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ut-my.sharepoint.com/personal/mariia_kozlova_lut_fi/Documents/Documents/3 Projects/2022 SimDec BOOK/Construction/"/>
    </mc:Choice>
  </mc:AlternateContent>
  <xr:revisionPtr revIDLastSave="65535" documentId="11_3B21A34A340BE5E3889E47380AAA75B5D6F71EFF" xr6:coauthVersionLast="47" xr6:coauthVersionMax="47" xr10:uidLastSave="{D8C0EC2D-5AFC-4970-A722-8D8158504F12}"/>
  <bookViews>
    <workbookView xWindow="19090" yWindow="-110" windowWidth="34620" windowHeight="14020" activeTab="4" xr2:uid="{00000000-000D-0000-FFFF-FFFF00000000}"/>
  </bookViews>
  <sheets>
    <sheet name="static" sheetId="1" r:id="rId1"/>
    <sheet name="_variables" sheetId="3" state="veryHidden" r:id="rId2"/>
    <sheet name="_general" sheetId="4" state="veryHidden" r:id="rId3"/>
    <sheet name="_bins" sheetId="5" state="veryHidden" r:id="rId4"/>
    <sheet name="randomized" sheetId="2" r:id="rId5"/>
    <sheet name="MC_data" sheetId="7" r:id="rId6"/>
    <sheet name="SI" sheetId="8" r:id="rId7"/>
  </sheets>
  <definedNames>
    <definedName name="_v1_">randomized!$P$2</definedName>
    <definedName name="_v10_">randomized!$P$11</definedName>
    <definedName name="_v2_">randomized!$P$3</definedName>
    <definedName name="_v3_">randomized!$P$4</definedName>
    <definedName name="_v4_">randomized!$P$5</definedName>
    <definedName name="_v5_">randomized!$P$6</definedName>
    <definedName name="_v6_">randomized!$P$7</definedName>
    <definedName name="_v7_">randomized!$P$8</definedName>
    <definedName name="_v8_">randomized!$P$9</definedName>
    <definedName name="_v9_">randomized!$P$10</definedName>
    <definedName name="inp_1" localSheetId="1">_variables!$A$1</definedName>
    <definedName name="inp_2" localSheetId="1">_variables!$B$1</definedName>
    <definedName name="inp_3" localSheetId="1">_variables!$C$1</definedName>
    <definedName name="inp_4" localSheetId="1">_variables!$D$1</definedName>
    <definedName name="inp_5" localSheetId="1">_variables!$E$1</definedName>
    <definedName name="inp_6" localSheetId="1">_variables!$F$1</definedName>
    <definedName name="inp_7" localSheetId="1">_variables!$G$1</definedName>
    <definedName name="inp_8" localSheetId="1">_variables!$I$1</definedName>
    <definedName name="inp_max_1" localSheetId="1">_variables!$A$7</definedName>
    <definedName name="inp_max_2" localSheetId="1">_variables!$B$7</definedName>
    <definedName name="inp_max_3" localSheetId="1">_variables!$C$7</definedName>
    <definedName name="inp_max_4" localSheetId="1">_variables!$D$7</definedName>
    <definedName name="inp_max_5" localSheetId="1">_variables!$E$7</definedName>
    <definedName name="inp_max_6" localSheetId="1">_variables!$F$7</definedName>
    <definedName name="inp_max_7" localSheetId="1">_variables!$G$7</definedName>
    <definedName name="inp_max_8" localSheetId="1">_variables!$I$7</definedName>
    <definedName name="inp_min_1" localSheetId="1">_variables!$A$6</definedName>
    <definedName name="inp_min_2" localSheetId="1">_variables!$B$6</definedName>
    <definedName name="inp_min_3" localSheetId="1">_variables!$C$6</definedName>
    <definedName name="inp_min_4" localSheetId="1">_variables!$D$6</definedName>
    <definedName name="inp_min_5" localSheetId="1">_variables!$E$6</definedName>
    <definedName name="inp_min_6" localSheetId="1">_variables!$F$6</definedName>
    <definedName name="inp_min_7" localSheetId="1">_variables!$G$6</definedName>
    <definedName name="inp_min_8" localSheetId="1">_variables!$I$6</definedName>
    <definedName name="nBins" localSheetId="2">_general!$B$3</definedName>
    <definedName name="nRuns" localSheetId="2">_general!$B$2</definedName>
    <definedName name="nVariables" localSheetId="2">_general!$B$1</definedName>
    <definedName name="Out" localSheetId="1">_variables!$H$1</definedName>
    <definedName name="output">randomized!$P$1</definedName>
    <definedName name="sobol_1" localSheetId="1">_variables!$F$12</definedName>
    <definedName name="sobol_2" localSheetId="1">_variables!$B$12</definedName>
    <definedName name="sobol_3" localSheetId="1">_variables!$E$12</definedName>
    <definedName name="sobol_4" localSheetId="1">_variables!$C$12</definedName>
    <definedName name="sobol_5" localSheetId="1">_variables!$D$12</definedName>
    <definedName name="sobol_6" localSheetId="1">_variables!$I$12</definedName>
    <definedName name="sobol_7" localSheetId="1">_variables!$A$12</definedName>
    <definedName name="sobol_8" localSheetId="1">_variables!$G$12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2" l="1"/>
  <c r="M47" i="8"/>
  <c r="B47" i="8"/>
  <c r="M32" i="8"/>
  <c r="B32" i="8"/>
  <c r="D32" i="2"/>
  <c r="P11" i="2" s="1"/>
  <c r="B15" i="8"/>
  <c r="D34" i="2" l="1"/>
  <c r="J18" i="1"/>
  <c r="J17" i="1"/>
  <c r="J16" i="1"/>
  <c r="J15" i="1"/>
  <c r="J14" i="1"/>
  <c r="J13" i="1"/>
  <c r="J12" i="1"/>
  <c r="J12" i="2"/>
  <c r="J13" i="2"/>
  <c r="J14" i="2"/>
  <c r="J15" i="2"/>
  <c r="J17" i="2"/>
  <c r="J18" i="2"/>
  <c r="I9" i="3" l="1"/>
  <c r="M15" i="8" l="1"/>
  <c r="O9" i="2" l="1"/>
  <c r="O8" i="2"/>
  <c r="O7" i="2"/>
  <c r="O6" i="2"/>
  <c r="O5" i="2"/>
  <c r="O4" i="2"/>
  <c r="O1" i="2"/>
  <c r="O2" i="2"/>
  <c r="I59" i="2"/>
  <c r="J40" i="2"/>
  <c r="J38" i="2"/>
  <c r="J53" i="2"/>
  <c r="J54" i="2"/>
  <c r="J22" i="2"/>
  <c r="J21" i="2"/>
  <c r="J20" i="2"/>
  <c r="J19" i="2"/>
  <c r="J11" i="2"/>
  <c r="J52" i="2"/>
  <c r="J36" i="2"/>
  <c r="J35" i="2"/>
  <c r="D5" i="2"/>
  <c r="J9" i="2" s="1"/>
  <c r="I59" i="1"/>
  <c r="L54" i="1"/>
  <c r="J54" i="1"/>
  <c r="H54" i="1"/>
  <c r="L53" i="1"/>
  <c r="J53" i="1"/>
  <c r="H53" i="1"/>
  <c r="L52" i="1"/>
  <c r="J52" i="1"/>
  <c r="J55" i="1" s="1"/>
  <c r="H52" i="1"/>
  <c r="D41" i="1"/>
  <c r="L41" i="1" s="1"/>
  <c r="L40" i="1"/>
  <c r="J40" i="1"/>
  <c r="H40" i="1"/>
  <c r="L38" i="1"/>
  <c r="J38" i="1"/>
  <c r="H38" i="1"/>
  <c r="L36" i="1"/>
  <c r="J36" i="1"/>
  <c r="H36" i="1"/>
  <c r="L35" i="1"/>
  <c r="J35" i="1"/>
  <c r="H35" i="1"/>
  <c r="D34" i="1"/>
  <c r="D37" i="1" s="1"/>
  <c r="J22" i="1"/>
  <c r="J21" i="1"/>
  <c r="J20" i="1"/>
  <c r="J19" i="1"/>
  <c r="J11" i="1"/>
  <c r="D5" i="1"/>
  <c r="D37" i="2" l="1"/>
  <c r="D41" i="2"/>
  <c r="J41" i="2" s="1"/>
  <c r="P10" i="2"/>
  <c r="J23" i="1"/>
  <c r="J55" i="2"/>
  <c r="P9" i="2" s="1"/>
  <c r="G9" i="3"/>
  <c r="J28" i="2"/>
  <c r="J27" i="2"/>
  <c r="D8" i="2"/>
  <c r="J10" i="2" s="1"/>
  <c r="D42" i="1"/>
  <c r="D39" i="1"/>
  <c r="J39" i="1" s="1"/>
  <c r="L37" i="1"/>
  <c r="J37" i="1"/>
  <c r="H37" i="1"/>
  <c r="D8" i="1"/>
  <c r="J28" i="1"/>
  <c r="H41" i="1"/>
  <c r="J9" i="1"/>
  <c r="J27" i="1"/>
  <c r="J41" i="1"/>
  <c r="J23" i="2" l="1"/>
  <c r="J24" i="2" s="1"/>
  <c r="J37" i="2"/>
  <c r="J26" i="2"/>
  <c r="J29" i="2"/>
  <c r="J49" i="1"/>
  <c r="J44" i="1"/>
  <c r="J48" i="1"/>
  <c r="J43" i="1"/>
  <c r="J45" i="1"/>
  <c r="J42" i="1"/>
  <c r="J46" i="1"/>
  <c r="J50" i="1"/>
  <c r="J29" i="1"/>
  <c r="J26" i="1"/>
  <c r="J10" i="1"/>
  <c r="J24" i="1" s="1"/>
  <c r="J30" i="1" l="1"/>
  <c r="H30" i="1" s="1"/>
  <c r="J30" i="2"/>
  <c r="P4" i="2" s="1"/>
  <c r="B9" i="3"/>
  <c r="A9" i="3"/>
  <c r="D39" i="2"/>
  <c r="J39" i="2" s="1"/>
  <c r="P5" i="2" s="1"/>
  <c r="D42" i="2"/>
  <c r="P2" i="2" s="1"/>
  <c r="H45" i="1"/>
  <c r="L45" i="1"/>
  <c r="H43" i="1"/>
  <c r="L43" i="1"/>
  <c r="L24" i="1"/>
  <c r="H24" i="1"/>
  <c r="H50" i="1"/>
  <c r="L50" i="1"/>
  <c r="J51" i="1"/>
  <c r="H48" i="1"/>
  <c r="L48" i="1"/>
  <c r="L44" i="1"/>
  <c r="H44" i="1"/>
  <c r="J47" i="1"/>
  <c r="L49" i="1"/>
  <c r="H49" i="1"/>
  <c r="L46" i="1"/>
  <c r="H46" i="1"/>
  <c r="L30" i="1" l="1"/>
  <c r="J56" i="1"/>
  <c r="E59" i="1" s="1"/>
  <c r="J43" i="2"/>
  <c r="P6" i="2" s="1"/>
  <c r="J48" i="2"/>
  <c r="C9" i="3"/>
  <c r="D9" i="3"/>
  <c r="J50" i="2"/>
  <c r="J42" i="2"/>
  <c r="J45" i="2"/>
  <c r="J46" i="2"/>
  <c r="J49" i="2"/>
  <c r="J44" i="2"/>
  <c r="J47" i="2" l="1"/>
  <c r="P7" i="2" s="1"/>
  <c r="J51" i="2"/>
  <c r="P8" i="2" s="1"/>
  <c r="E9" i="3"/>
  <c r="F9" i="3"/>
  <c r="P3" i="2" l="1"/>
  <c r="J56" i="2"/>
  <c r="E59" i="2" l="1"/>
  <c r="P1" i="2" s="1"/>
</calcChain>
</file>

<file path=xl/sharedStrings.xml><?xml version="1.0" encoding="utf-8"?>
<sst xmlns="http://schemas.openxmlformats.org/spreadsheetml/2006/main" count="555" uniqueCount="155">
  <si>
    <t>Bold = input</t>
  </si>
  <si>
    <t>Description</t>
  </si>
  <si>
    <t>Costs</t>
  </si>
  <si>
    <t>Unit rate</t>
  </si>
  <si>
    <t>Assumptions</t>
  </si>
  <si>
    <t>Range -</t>
  </si>
  <si>
    <t>Range -%</t>
  </si>
  <si>
    <t>Range 0</t>
  </si>
  <si>
    <t>Range +%</t>
  </si>
  <si>
    <t>Range +</t>
  </si>
  <si>
    <t>Reference</t>
  </si>
  <si>
    <t>Indirect Costs</t>
  </si>
  <si>
    <t>Equipment</t>
  </si>
  <si>
    <t>Machine(s) acquistion</t>
  </si>
  <si>
    <t>USD</t>
  </si>
  <si>
    <t>https://reader.elsevier.com/reader/sd/pii/S0967070X17300811?token=FC9634E0296367021F03CE6FF68FAABDA2FAB83E7D3C57DD1AFBE2D5C948674A4AC53FE2B6587EB371B684B72604754C&amp;originRegion=eu-west-1&amp;originCreation=20230502125316</t>
  </si>
  <si>
    <t>Availability</t>
  </si>
  <si>
    <t>h/y</t>
  </si>
  <si>
    <t>Utilization</t>
  </si>
  <si>
    <t>%</t>
  </si>
  <si>
    <t>Net availability</t>
  </si>
  <si>
    <t>Asset lifetime</t>
  </si>
  <si>
    <t>y</t>
  </si>
  <si>
    <t>Straight-Line-Method</t>
  </si>
  <si>
    <t>Weygandt, J.J., Kimmel, P.D., &amp; Kieso, D.E. (2020). Financial Accounting: Tools for Business Decision Making (9th ed.). John Wiley &amp; Sons, Inc.</t>
  </si>
  <si>
    <t>Asset salvage value</t>
  </si>
  <si>
    <t>Depreciation expense</t>
  </si>
  <si>
    <t>USD/h</t>
  </si>
  <si>
    <t>Maintenance</t>
  </si>
  <si>
    <t>USD/y</t>
  </si>
  <si>
    <t>Total equipment per hour</t>
  </si>
  <si>
    <t>Overhead</t>
  </si>
  <si>
    <t>Utilities</t>
  </si>
  <si>
    <t>Management</t>
  </si>
  <si>
    <t>Administration</t>
  </si>
  <si>
    <t>Senior Engineering</t>
  </si>
  <si>
    <t>Junior Engineering</t>
  </si>
  <si>
    <t>Technical Staff</t>
  </si>
  <si>
    <t>Production Staff</t>
  </si>
  <si>
    <t>Insurance</t>
  </si>
  <si>
    <t>Rent or Interest</t>
  </si>
  <si>
    <t>Research and Development</t>
  </si>
  <si>
    <t>Regulatory Compliance Costs</t>
  </si>
  <si>
    <t>Taxes and Duties</t>
  </si>
  <si>
    <t>Total overhead per hour</t>
  </si>
  <si>
    <t>Sum</t>
  </si>
  <si>
    <t>Indirect costs per hour</t>
  </si>
  <si>
    <t>Pre production</t>
  </si>
  <si>
    <t>Preparation of CAD-CAM</t>
  </si>
  <si>
    <t>h/batch</t>
  </si>
  <si>
    <t>Preparation of production</t>
  </si>
  <si>
    <t>h/unit</t>
  </si>
  <si>
    <t>Total pre production costs per unit</t>
  </si>
  <si>
    <t>USD/unit</t>
  </si>
  <si>
    <t>Part production</t>
  </si>
  <si>
    <t>Part Volume</t>
  </si>
  <si>
    <t>m3</t>
  </si>
  <si>
    <t>according to CAD data</t>
  </si>
  <si>
    <t>Batch size</t>
  </si>
  <si>
    <t>unit(s)</t>
  </si>
  <si>
    <t>Try 1,10,100 and 1000</t>
  </si>
  <si>
    <t>Material density</t>
  </si>
  <si>
    <t>t/m3</t>
  </si>
  <si>
    <t>Mortar and/or Cement</t>
  </si>
  <si>
    <t>Batch Net Weight</t>
  </si>
  <si>
    <t>t</t>
  </si>
  <si>
    <t>Contingency</t>
  </si>
  <si>
    <t>Test run</t>
  </si>
  <si>
    <t>of first unit</t>
  </si>
  <si>
    <t>Batch Gross Weight</t>
  </si>
  <si>
    <t>tons</t>
  </si>
  <si>
    <t>Material costs</t>
  </si>
  <si>
    <t>USD/t</t>
  </si>
  <si>
    <t>Gross Material costs</t>
  </si>
  <si>
    <t>Deposition rate</t>
  </si>
  <si>
    <t>kg/m</t>
  </si>
  <si>
    <t>t/h</t>
  </si>
  <si>
    <t>Gross Deposition time</t>
  </si>
  <si>
    <t>h</t>
  </si>
  <si>
    <t>Consumable costs</t>
  </si>
  <si>
    <t>USD/h/batch</t>
  </si>
  <si>
    <t>Operations labor</t>
  </si>
  <si>
    <t>of batch</t>
  </si>
  <si>
    <t>Production Worker</t>
  </si>
  <si>
    <t>Total operations labor</t>
  </si>
  <si>
    <t>Post production</t>
  </si>
  <si>
    <t>Post Production</t>
  </si>
  <si>
    <t>Quality control</t>
  </si>
  <si>
    <t>Total post production and qc costs</t>
  </si>
  <si>
    <t>Storage costs</t>
  </si>
  <si>
    <t>Shipping costs</t>
  </si>
  <si>
    <t>Total taxes, storage, shipping</t>
  </si>
  <si>
    <t>Direct cost per unit</t>
  </si>
  <si>
    <t>Unit Cost = Direct Cost per Unit + (Indirect Cost per Hour x Production Time) / Batch Size</t>
  </si>
  <si>
    <t xml:space="preserve">Unit cost = </t>
  </si>
  <si>
    <t>(change batch above)</t>
  </si>
  <si>
    <t>Batch 1</t>
  </si>
  <si>
    <t>Batch 2</t>
  </si>
  <si>
    <t>Batch 3</t>
  </si>
  <si>
    <t>Batch 5</t>
  </si>
  <si>
    <t>Batch 10</t>
  </si>
  <si>
    <t>Batch 100</t>
  </si>
  <si>
    <t>Batch 1000</t>
  </si>
  <si>
    <t>Indirect costs</t>
  </si>
  <si>
    <t>1. Upper level</t>
  </si>
  <si>
    <t>2. Going deeper</t>
  </si>
  <si>
    <t>out of range because of other uncertainties!!!</t>
  </si>
  <si>
    <t>JX input is fixed, is it ok?</t>
  </si>
  <si>
    <t>Operation labor</t>
  </si>
  <si>
    <t>Other</t>
  </si>
  <si>
    <t>randomized!$J$24</t>
  </si>
  <si>
    <t>Input</t>
  </si>
  <si>
    <t>randomized!$J$32</t>
  </si>
  <si>
    <t>randomized!$J$41</t>
  </si>
  <si>
    <t>randomized!$J$45</t>
  </si>
  <si>
    <t>randomized!$J$50</t>
  </si>
  <si>
    <t>randomized!$J$55</t>
  </si>
  <si>
    <t>randomized!$J$59</t>
  </si>
  <si>
    <t>randomized!$E$63</t>
  </si>
  <si>
    <t>Output</t>
  </si>
  <si>
    <t>sc1</t>
  </si>
  <si>
    <t>sc2</t>
  </si>
  <si>
    <t>sc3</t>
  </si>
  <si>
    <t>sc4</t>
  </si>
  <si>
    <t>sc5</t>
  </si>
  <si>
    <t>sc6</t>
  </si>
  <si>
    <t>sc7</t>
  </si>
  <si>
    <t>sc8</t>
  </si>
  <si>
    <t>Color</t>
  </si>
  <si>
    <t>low</t>
  </si>
  <si>
    <t>high</t>
  </si>
  <si>
    <t>randomized!$D$34</t>
  </si>
  <si>
    <t>1/1000</t>
  </si>
  <si>
    <t>Unit cost</t>
  </si>
  <si>
    <t>Random</t>
  </si>
  <si>
    <t>=IF(RANDBETWEEN(1;2)=2;1000;1)</t>
  </si>
  <si>
    <t>25% -&gt; 5%</t>
  </si>
  <si>
    <t>size batch = 1</t>
  </si>
  <si>
    <t>FOE</t>
  </si>
  <si>
    <t>SOE</t>
  </si>
  <si>
    <t>SI</t>
  </si>
  <si>
    <t>size batch = 1000</t>
  </si>
  <si>
    <t>min</t>
  </si>
  <si>
    <t>mean</t>
  </si>
  <si>
    <t>max</t>
  </si>
  <si>
    <t>probability</t>
  </si>
  <si>
    <t>future</t>
  </si>
  <si>
    <t>used for direct costs</t>
  </si>
  <si>
    <t>50% -&gt; 5%</t>
  </si>
  <si>
    <t>Direct Costs</t>
  </si>
  <si>
    <t>Direct costs</t>
  </si>
  <si>
    <t>Updated formula</t>
  </si>
  <si>
    <t>basic = 300, future 150</t>
  </si>
  <si>
    <t>basic = 10, future 20</t>
  </si>
  <si>
    <t>medium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</si>
</sst>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#,##0;\(#,##0\)"/>
    <numFmt numFmtId="165" formatCode="#,##0.00;\(#,##0.00\)"/>
    <numFmt numFmtId="166" formatCode="#,##0.0;\(#,##0.0\)"/>
    <numFmt numFmtId="167" formatCode="0.0"/>
    <numFmt numFmtId="168" formatCode="_-* #,##0_-;\-* #,##0_-;_-* &quot;-&quot;??_-;_-@_-"/>
  </numFmts>
  <fonts count="46" x14ac:knownFonts="1">
    <font>
      <sz val="10"/>
      <color rgb="FF000000"/>
      <name val="Arial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i/>
      <sz val="10"/>
      <color rgb="FF000000"/>
      <name val="Calibri"/>
      <family val="2"/>
    </font>
    <font>
      <i/>
      <sz val="10"/>
      <color theme="1"/>
      <name val="Calibri"/>
      <family val="2"/>
    </font>
    <font>
      <b/>
      <i/>
      <sz val="10"/>
      <color rgb="FF000000"/>
      <name val="Calibri"/>
      <family val="2"/>
    </font>
    <font>
      <b/>
      <i/>
      <u/>
      <sz val="10"/>
      <color rgb="FF000000"/>
      <name val="Calibri"/>
      <family val="2"/>
    </font>
    <font>
      <sz val="10"/>
      <name val="Arial"/>
      <family val="2"/>
    </font>
    <font>
      <i/>
      <sz val="10"/>
      <color rgb="FFFFFFFF"/>
      <name val="Calibri"/>
      <family val="2"/>
    </font>
    <font>
      <b/>
      <sz val="10"/>
      <color theme="1"/>
      <name val="Calibri"/>
      <family val="2"/>
    </font>
    <font>
      <sz val="10"/>
      <color rgb="FF7E3794"/>
      <name val="Calibri"/>
      <family val="2"/>
    </font>
    <font>
      <b/>
      <i/>
      <sz val="10"/>
      <color theme="1"/>
      <name val="Calibri"/>
      <family val="2"/>
    </font>
    <font>
      <b/>
      <i/>
      <sz val="10"/>
      <color rgb="FFB7B7B7"/>
      <name val="Calibri"/>
      <family val="2"/>
    </font>
    <font>
      <b/>
      <sz val="10"/>
      <color rgb="FFB7B7B7"/>
      <name val="Calibri"/>
      <family val="2"/>
    </font>
    <font>
      <sz val="10"/>
      <color rgb="FFB7B7B7"/>
      <name val="Calibri"/>
      <family val="2"/>
    </font>
    <font>
      <i/>
      <sz val="10"/>
      <color rgb="FFB7B7B7"/>
      <name val="Calibri"/>
      <family val="2"/>
    </font>
    <font>
      <sz val="10"/>
      <color rgb="FF000000"/>
      <name val="Arial"/>
      <family val="2"/>
      <scheme val="minor"/>
    </font>
    <font>
      <i/>
      <sz val="10"/>
      <name val="Calibri"/>
      <family val="2"/>
    </font>
    <font>
      <b/>
      <i/>
      <sz val="10"/>
      <color rgb="FF000000"/>
      <name val="Calibri"/>
      <family val="2"/>
    </font>
    <font>
      <sz val="10"/>
      <color theme="1"/>
      <name val="Calibri"/>
      <family val="2"/>
    </font>
    <font>
      <b/>
      <sz val="10"/>
      <color rgb="FF000000"/>
      <name val="Calibri"/>
      <family val="2"/>
    </font>
    <font>
      <i/>
      <sz val="10"/>
      <color rgb="FF000000"/>
      <name val="Calibri"/>
      <family val="2"/>
    </font>
    <font>
      <i/>
      <sz val="10"/>
      <color theme="5" tint="-0.249977111117893"/>
      <name val="Calibri"/>
      <family val="2"/>
    </font>
    <font>
      <b/>
      <i/>
      <sz val="10"/>
      <color theme="5" tint="-0.249977111117893"/>
      <name val="Calibri"/>
      <family val="2"/>
    </font>
    <font>
      <b/>
      <sz val="10"/>
      <color theme="5" tint="-0.249977111117893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5"/>
      <name val="Calibri"/>
      <family val="2"/>
    </font>
    <font>
      <b/>
      <i/>
      <sz val="10"/>
      <color theme="5" tint="-0.249977111117893"/>
      <name val="Arial"/>
      <family val="2"/>
      <scheme val="minor"/>
    </font>
    <font>
      <b/>
      <sz val="10"/>
      <color theme="5" tint="-0.249977111117893"/>
      <name val="Arial"/>
      <family val="2"/>
      <scheme val="major"/>
    </font>
    <font>
      <b/>
      <sz val="10"/>
      <color rgb="FF000000"/>
      <name val="Arial"/>
      <family val="2"/>
      <scheme val="major"/>
    </font>
    <font>
      <b/>
      <sz val="10"/>
      <name val="Calibri"/>
      <family val="2"/>
    </font>
    <font>
      <sz val="10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sz val="12"/>
      <color rgb="FF000000"/>
      <name val="Times New Roman"/>
      <family val="1"/>
    </font>
    <font>
      <i/>
      <sz val="10"/>
      <color rgb="FF000000"/>
      <name val="Times New Roman"/>
      <family val="1"/>
    </font>
    <font>
      <i/>
      <sz val="10"/>
      <color theme="0" tint="-0.249977111117893"/>
      <name val="Times New Roman"/>
      <family val="1"/>
    </font>
    <font>
      <sz val="10"/>
      <color theme="0" tint="-0.249977111117893"/>
      <name val="Times New Roman"/>
      <family val="1"/>
    </font>
    <font>
      <sz val="10"/>
      <color theme="0" tint="-0.34998626667073579"/>
      <name val="Times New Roman"/>
      <family val="1"/>
    </font>
    <font>
      <i/>
      <sz val="10"/>
      <color theme="0" tint="-0.34998626667073579"/>
      <name val="Times New Roman"/>
      <family val="1"/>
    </font>
    <font>
      <i/>
      <sz val="10"/>
      <color theme="0" tint="-0.14999847407452621"/>
      <name val="Times New Roman"/>
      <family val="1"/>
    </font>
    <font>
      <i/>
      <sz val="10"/>
      <color theme="1" tint="0.34998626667073579"/>
      <name val="Times New Roman"/>
      <family val="1"/>
    </font>
    <font>
      <sz val="10"/>
      <color theme="1" tint="0.34998626667073579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</fonts>
  <fills count="39">
    <fill>
      <patternFill patternType="none"/>
    </fill>
    <fill>
      <patternFill patternType="gray125"/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FCE5CD"/>
        <bgColor rgb="FFFCE5CD"/>
      </patternFill>
    </fill>
    <fill>
      <patternFill patternType="solid">
        <fgColor rgb="FFFFFFFF"/>
        <bgColor rgb="FFFFFFFF"/>
      </patternFill>
    </fill>
    <fill>
      <patternFill patternType="solid">
        <fgColor rgb="FFEFEFEF"/>
        <bgColor rgb="FFEFEFEF"/>
      </patternFill>
    </fill>
    <fill>
      <patternFill patternType="solid">
        <fgColor rgb="FF4A86E8"/>
        <bgColor rgb="FF4A86E8"/>
      </patternFill>
    </fill>
    <fill>
      <patternFill patternType="solid">
        <fgColor rgb="FF00FFFF"/>
        <bgColor rgb="FF00FFFF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rgb="FFEFEFEF"/>
      </patternFill>
    </fill>
    <fill>
      <patternFill patternType="solid">
        <fgColor rgb="FFFFE181"/>
        <bgColor rgb="FF4A86E8"/>
      </patternFill>
    </fill>
    <fill>
      <patternFill patternType="solid">
        <fgColor rgb="FFFFE181"/>
        <bgColor rgb="FFC9DAF8"/>
      </patternFill>
    </fill>
    <fill>
      <patternFill patternType="solid">
        <fgColor rgb="FFA7E8FF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8BC"/>
        <bgColor indexed="64"/>
      </patternFill>
    </fill>
    <fill>
      <patternFill patternType="solid">
        <fgColor rgb="FF009AEB"/>
        <bgColor indexed="64"/>
      </patternFill>
    </fill>
    <fill>
      <patternFill patternType="solid">
        <fgColor rgb="FF00C2F4"/>
        <bgColor indexed="64"/>
      </patternFill>
    </fill>
    <fill>
      <patternFill patternType="solid">
        <fgColor rgb="FF00EDFC"/>
        <bgColor indexed="64"/>
      </patternFill>
    </fill>
    <fill>
      <patternFill patternType="solid">
        <fgColor rgb="FF9C6F00"/>
        <bgColor indexed="64"/>
      </patternFill>
    </fill>
    <fill>
      <patternFill patternType="solid">
        <fgColor rgb="FFDFCB0B"/>
        <bgColor indexed="64"/>
      </patternFill>
    </fill>
    <fill>
      <patternFill patternType="solid">
        <fgColor rgb="FFEDE22E"/>
        <bgColor indexed="64"/>
      </patternFill>
    </fill>
    <fill>
      <patternFill patternType="solid">
        <fgColor rgb="FFFAF7A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7D819"/>
        <bgColor indexed="64"/>
      </patternFill>
    </fill>
    <fill>
      <patternFill patternType="solid">
        <fgColor rgb="FF008201"/>
        <bgColor indexed="64"/>
      </patternFill>
    </fill>
    <fill>
      <patternFill patternType="solid">
        <fgColor rgb="FF1FDF4D"/>
        <bgColor indexed="64"/>
      </patternFill>
    </fill>
    <fill>
      <patternFill patternType="solid">
        <fgColor rgb="FFA7F8C9"/>
        <bgColor indexed="64"/>
      </patternFill>
    </fill>
    <fill>
      <patternFill patternType="solid">
        <fgColor rgb="FF028200"/>
        <bgColor indexed="64"/>
      </patternFill>
    </fill>
    <fill>
      <patternFill patternType="solid">
        <fgColor rgb="FF42D40E"/>
        <bgColor indexed="64"/>
      </patternFill>
    </fill>
    <fill>
      <patternFill patternType="solid">
        <fgColor rgb="FF7CE736"/>
        <bgColor indexed="64"/>
      </patternFill>
    </fill>
    <fill>
      <patternFill patternType="solid">
        <fgColor rgb="FFD1F8A7"/>
        <bgColor indexed="64"/>
      </patternFill>
    </fill>
    <fill>
      <patternFill patternType="solid">
        <fgColor rgb="FF820500"/>
        <bgColor indexed="64"/>
      </patternFill>
    </fill>
    <fill>
      <patternFill patternType="solid">
        <fgColor rgb="FFD4580E"/>
        <bgColor indexed="64"/>
      </patternFill>
    </fill>
    <fill>
      <patternFill patternType="solid">
        <fgColor rgb="FFE79036"/>
        <bgColor indexed="64"/>
      </patternFill>
    </fill>
    <fill>
      <patternFill patternType="solid">
        <fgColor rgb="FFF8DAA7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271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165" fontId="4" fillId="2" borderId="0" xfId="0" applyNumberFormat="1" applyFont="1" applyFill="1" applyAlignment="1">
      <alignment horizontal="center"/>
    </xf>
    <xf numFmtId="165" fontId="5" fillId="3" borderId="0" xfId="0" applyNumberFormat="1" applyFont="1" applyFill="1" applyAlignment="1">
      <alignment horizontal="center" wrapText="1"/>
    </xf>
    <xf numFmtId="165" fontId="4" fillId="4" borderId="0" xfId="0" applyNumberFormat="1" applyFont="1" applyFill="1" applyAlignment="1">
      <alignment horizontal="center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2" fillId="0" borderId="2" xfId="0" applyFont="1" applyBorder="1" applyAlignment="1">
      <alignment horizontal="left"/>
    </xf>
    <xf numFmtId="164" fontId="1" fillId="0" borderId="2" xfId="0" applyNumberFormat="1" applyFont="1" applyBorder="1" applyAlignment="1">
      <alignment horizontal="center"/>
    </xf>
    <xf numFmtId="0" fontId="3" fillId="0" borderId="2" xfId="0" applyFont="1" applyBorder="1" applyAlignment="1">
      <alignment horizontal="left"/>
    </xf>
    <xf numFmtId="9" fontId="6" fillId="0" borderId="2" xfId="0" applyNumberFormat="1" applyFont="1" applyBorder="1" applyAlignment="1">
      <alignment horizontal="left"/>
    </xf>
    <xf numFmtId="165" fontId="4" fillId="0" borderId="2" xfId="0" applyNumberFormat="1" applyFont="1" applyBorder="1" applyAlignment="1">
      <alignment horizontal="center"/>
    </xf>
    <xf numFmtId="165" fontId="5" fillId="0" borderId="2" xfId="0" applyNumberFormat="1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9" fontId="6" fillId="0" borderId="0" xfId="0" applyNumberFormat="1" applyFont="1" applyAlignment="1">
      <alignment horizontal="left"/>
    </xf>
    <xf numFmtId="165" fontId="4" fillId="0" borderId="0" xfId="0" applyNumberFormat="1" applyFont="1" applyAlignment="1">
      <alignment horizontal="center"/>
    </xf>
    <xf numFmtId="165" fontId="5" fillId="0" borderId="0" xfId="0" applyNumberFormat="1" applyFont="1" applyAlignment="1">
      <alignment horizontal="center"/>
    </xf>
    <xf numFmtId="165" fontId="4" fillId="0" borderId="5" xfId="0" applyNumberFormat="1" applyFont="1" applyBorder="1" applyAlignment="1">
      <alignment horizontal="center"/>
    </xf>
    <xf numFmtId="9" fontId="1" fillId="0" borderId="0" xfId="0" applyNumberFormat="1" applyFont="1" applyAlignment="1">
      <alignment horizontal="center"/>
    </xf>
    <xf numFmtId="9" fontId="3" fillId="0" borderId="0" xfId="0" applyNumberFormat="1" applyFont="1" applyAlignment="1">
      <alignment horizontal="left"/>
    </xf>
    <xf numFmtId="164" fontId="4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0" fontId="3" fillId="0" borderId="0" xfId="0" applyFont="1"/>
    <xf numFmtId="165" fontId="4" fillId="5" borderId="0" xfId="0" applyNumberFormat="1" applyFont="1" applyFill="1" applyAlignment="1">
      <alignment horizontal="center"/>
    </xf>
    <xf numFmtId="0" fontId="2" fillId="0" borderId="6" xfId="0" applyFont="1" applyBorder="1" applyAlignment="1">
      <alignment horizontal="left"/>
    </xf>
    <xf numFmtId="164" fontId="1" fillId="0" borderId="6" xfId="0" applyNumberFormat="1" applyFont="1" applyBorder="1" applyAlignment="1">
      <alignment horizontal="center"/>
    </xf>
    <xf numFmtId="0" fontId="3" fillId="0" borderId="6" xfId="0" applyFont="1" applyBorder="1" applyAlignment="1">
      <alignment horizontal="left"/>
    </xf>
    <xf numFmtId="9" fontId="1" fillId="0" borderId="6" xfId="0" applyNumberFormat="1" applyFont="1" applyBorder="1" applyAlignment="1">
      <alignment horizontal="left"/>
    </xf>
    <xf numFmtId="165" fontId="4" fillId="0" borderId="6" xfId="0" applyNumberFormat="1" applyFont="1" applyBorder="1" applyAlignment="1">
      <alignment horizontal="center"/>
    </xf>
    <xf numFmtId="9" fontId="6" fillId="0" borderId="6" xfId="0" applyNumberFormat="1" applyFont="1" applyBorder="1" applyAlignment="1">
      <alignment horizontal="left"/>
    </xf>
    <xf numFmtId="165" fontId="5" fillId="3" borderId="6" xfId="0" applyNumberFormat="1" applyFont="1" applyFill="1" applyBorder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165" fontId="9" fillId="0" borderId="0" xfId="0" applyNumberFormat="1" applyFont="1" applyAlignment="1">
      <alignment horizontal="center"/>
    </xf>
    <xf numFmtId="164" fontId="10" fillId="0" borderId="0" xfId="0" applyNumberFormat="1" applyFont="1" applyAlignment="1">
      <alignment horizontal="center"/>
    </xf>
    <xf numFmtId="165" fontId="5" fillId="3" borderId="0" xfId="0" applyNumberFormat="1" applyFont="1" applyFill="1" applyAlignment="1">
      <alignment horizontal="center"/>
    </xf>
    <xf numFmtId="0" fontId="3" fillId="6" borderId="9" xfId="0" applyFont="1" applyFill="1" applyBorder="1" applyAlignment="1">
      <alignment horizontal="left"/>
    </xf>
    <xf numFmtId="0" fontId="2" fillId="6" borderId="9" xfId="0" applyFont="1" applyFill="1" applyBorder="1" applyAlignment="1">
      <alignment horizontal="left"/>
    </xf>
    <xf numFmtId="164" fontId="2" fillId="6" borderId="9" xfId="0" applyNumberFormat="1" applyFont="1" applyFill="1" applyBorder="1" applyAlignment="1">
      <alignment horizontal="center"/>
    </xf>
    <xf numFmtId="9" fontId="2" fillId="6" borderId="9" xfId="0" applyNumberFormat="1" applyFont="1" applyFill="1" applyBorder="1" applyAlignment="1">
      <alignment horizontal="left"/>
    </xf>
    <xf numFmtId="165" fontId="4" fillId="2" borderId="9" xfId="0" applyNumberFormat="1" applyFont="1" applyFill="1" applyBorder="1" applyAlignment="1">
      <alignment horizontal="center"/>
    </xf>
    <xf numFmtId="9" fontId="4" fillId="0" borderId="9" xfId="0" applyNumberFormat="1" applyFont="1" applyBorder="1" applyAlignment="1">
      <alignment horizontal="left"/>
    </xf>
    <xf numFmtId="165" fontId="9" fillId="7" borderId="9" xfId="0" applyNumberFormat="1" applyFont="1" applyFill="1" applyBorder="1" applyAlignment="1">
      <alignment horizontal="center"/>
    </xf>
    <xf numFmtId="165" fontId="4" fillId="4" borderId="10" xfId="0" applyNumberFormat="1" applyFont="1" applyFill="1" applyBorder="1" applyAlignment="1">
      <alignment horizontal="center"/>
    </xf>
    <xf numFmtId="165" fontId="5" fillId="0" borderId="6" xfId="0" applyNumberFormat="1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0" xfId="0" applyFont="1" applyAlignment="1">
      <alignment horizontal="left"/>
    </xf>
    <xf numFmtId="165" fontId="4" fillId="4" borderId="5" xfId="0" applyNumberFormat="1" applyFont="1" applyFill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165" fontId="4" fillId="0" borderId="0" xfId="0" applyNumberFormat="1" applyFont="1"/>
    <xf numFmtId="9" fontId="2" fillId="0" borderId="0" xfId="0" applyNumberFormat="1" applyFont="1" applyAlignment="1">
      <alignment horizontal="left"/>
    </xf>
    <xf numFmtId="166" fontId="4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left"/>
    </xf>
    <xf numFmtId="165" fontId="9" fillId="7" borderId="0" xfId="0" applyNumberFormat="1" applyFont="1" applyFill="1" applyAlignment="1">
      <alignment horizontal="center"/>
    </xf>
    <xf numFmtId="0" fontId="10" fillId="0" borderId="0" xfId="0" applyFont="1" applyAlignment="1">
      <alignment horizontal="center"/>
    </xf>
    <xf numFmtId="0" fontId="11" fillId="5" borderId="0" xfId="0" applyFont="1" applyFill="1" applyAlignment="1">
      <alignment horizontal="left"/>
    </xf>
    <xf numFmtId="0" fontId="4" fillId="0" borderId="6" xfId="0" applyFont="1" applyBorder="1" applyAlignment="1">
      <alignment horizontal="left"/>
    </xf>
    <xf numFmtId="9" fontId="1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left"/>
    </xf>
    <xf numFmtId="9" fontId="10" fillId="0" borderId="0" xfId="0" applyNumberFormat="1" applyFont="1" applyAlignment="1">
      <alignment horizontal="center"/>
    </xf>
    <xf numFmtId="0" fontId="2" fillId="5" borderId="0" xfId="0" applyFont="1" applyFill="1" applyAlignment="1">
      <alignment horizontal="left"/>
    </xf>
    <xf numFmtId="164" fontId="10" fillId="0" borderId="6" xfId="0" applyNumberFormat="1" applyFont="1" applyBorder="1" applyAlignment="1">
      <alignment horizontal="center"/>
    </xf>
    <xf numFmtId="0" fontId="3" fillId="6" borderId="6" xfId="0" applyFont="1" applyFill="1" applyBorder="1"/>
    <xf numFmtId="9" fontId="4" fillId="6" borderId="9" xfId="0" applyNumberFormat="1" applyFont="1" applyFill="1" applyBorder="1" applyAlignment="1">
      <alignment horizontal="left"/>
    </xf>
    <xf numFmtId="165" fontId="4" fillId="6" borderId="9" xfId="0" applyNumberFormat="1" applyFont="1" applyFill="1" applyBorder="1" applyAlignment="1">
      <alignment horizontal="center"/>
    </xf>
    <xf numFmtId="165" fontId="9" fillId="7" borderId="6" xfId="0" applyNumberFormat="1" applyFont="1" applyFill="1" applyBorder="1" applyAlignment="1">
      <alignment horizontal="center"/>
    </xf>
    <xf numFmtId="165" fontId="4" fillId="6" borderId="10" xfId="0" applyNumberFormat="1" applyFont="1" applyFill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0" fontId="5" fillId="0" borderId="0" xfId="0" applyFont="1"/>
    <xf numFmtId="0" fontId="10" fillId="0" borderId="0" xfId="0" applyFont="1"/>
    <xf numFmtId="0" fontId="10" fillId="0" borderId="1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left"/>
    </xf>
    <xf numFmtId="0" fontId="6" fillId="0" borderId="2" xfId="0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12" fillId="0" borderId="2" xfId="0" applyNumberFormat="1" applyFont="1" applyBorder="1" applyAlignment="1">
      <alignment horizontal="center"/>
    </xf>
    <xf numFmtId="165" fontId="6" fillId="0" borderId="3" xfId="0" applyNumberFormat="1" applyFont="1" applyBorder="1" applyAlignment="1">
      <alignment horizontal="center"/>
    </xf>
    <xf numFmtId="0" fontId="13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0" fillId="0" borderId="4" xfId="0" applyFont="1" applyBorder="1"/>
    <xf numFmtId="164" fontId="1" fillId="8" borderId="0" xfId="0" applyNumberFormat="1" applyFont="1" applyFill="1" applyAlignment="1">
      <alignment horizontal="left"/>
    </xf>
    <xf numFmtId="164" fontId="3" fillId="8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left"/>
    </xf>
    <xf numFmtId="0" fontId="4" fillId="8" borderId="0" xfId="0" applyFont="1" applyFill="1" applyAlignment="1">
      <alignment horizontal="center"/>
    </xf>
    <xf numFmtId="165" fontId="4" fillId="8" borderId="0" xfId="0" applyNumberFormat="1" applyFont="1" applyFill="1" applyAlignment="1">
      <alignment horizontal="center"/>
    </xf>
    <xf numFmtId="164" fontId="4" fillId="8" borderId="0" xfId="0" applyNumberFormat="1" applyFont="1" applyFill="1" applyAlignment="1">
      <alignment horizontal="center"/>
    </xf>
    <xf numFmtId="167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3" fillId="0" borderId="4" xfId="0" applyFont="1" applyBorder="1"/>
    <xf numFmtId="0" fontId="16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5" fillId="0" borderId="0" xfId="0" applyFont="1" applyAlignment="1">
      <alignment horizontal="center"/>
    </xf>
    <xf numFmtId="165" fontId="5" fillId="0" borderId="5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164" fontId="3" fillId="0" borderId="6" xfId="0" applyNumberFormat="1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165" fontId="5" fillId="0" borderId="7" xfId="0" applyNumberFormat="1" applyFont="1" applyBorder="1" applyAlignment="1">
      <alignment horizontal="center"/>
    </xf>
    <xf numFmtId="9" fontId="2" fillId="0" borderId="0" xfId="0" applyNumberFormat="1" applyFont="1" applyAlignment="1">
      <alignment horizontal="center"/>
    </xf>
    <xf numFmtId="0" fontId="19" fillId="0" borderId="0" xfId="0" applyFont="1" applyAlignment="1">
      <alignment horizontal="left"/>
    </xf>
    <xf numFmtId="9" fontId="19" fillId="9" borderId="0" xfId="0" applyNumberFormat="1" applyFont="1" applyFill="1" applyAlignment="1">
      <alignment horizontal="left"/>
    </xf>
    <xf numFmtId="0" fontId="4" fillId="9" borderId="0" xfId="0" applyFont="1" applyFill="1" applyAlignment="1">
      <alignment horizontal="left"/>
    </xf>
    <xf numFmtId="0" fontId="20" fillId="10" borderId="9" xfId="0" applyFont="1" applyFill="1" applyBorder="1" applyAlignment="1">
      <alignment horizontal="left"/>
    </xf>
    <xf numFmtId="165" fontId="5" fillId="12" borderId="6" xfId="0" applyNumberFormat="1" applyFont="1" applyFill="1" applyBorder="1" applyAlignment="1">
      <alignment horizontal="center"/>
    </xf>
    <xf numFmtId="164" fontId="21" fillId="8" borderId="0" xfId="0" applyNumberFormat="1" applyFont="1" applyFill="1" applyAlignment="1">
      <alignment horizontal="left"/>
    </xf>
    <xf numFmtId="164" fontId="3" fillId="13" borderId="0" xfId="0" applyNumberFormat="1" applyFont="1" applyFill="1" applyAlignment="1">
      <alignment horizontal="center"/>
    </xf>
    <xf numFmtId="165" fontId="18" fillId="0" borderId="0" xfId="0" applyNumberFormat="1" applyFont="1" applyAlignment="1">
      <alignment horizontal="center"/>
    </xf>
    <xf numFmtId="165" fontId="18" fillId="11" borderId="9" xfId="0" applyNumberFormat="1" applyFont="1" applyFill="1" applyBorder="1" applyAlignment="1">
      <alignment horizontal="center"/>
    </xf>
    <xf numFmtId="165" fontId="23" fillId="4" borderId="5" xfId="0" applyNumberFormat="1" applyFont="1" applyFill="1" applyBorder="1" applyAlignment="1">
      <alignment horizontal="center"/>
    </xf>
    <xf numFmtId="0" fontId="25" fillId="15" borderId="0" xfId="0" applyFont="1" applyFill="1"/>
    <xf numFmtId="164" fontId="2" fillId="9" borderId="11" xfId="0" applyNumberFormat="1" applyFont="1" applyFill="1" applyBorder="1" applyAlignment="1">
      <alignment horizontal="center"/>
    </xf>
    <xf numFmtId="164" fontId="2" fillId="0" borderId="12" xfId="0" applyNumberFormat="1" applyFont="1" applyBorder="1" applyAlignment="1">
      <alignment horizontal="right"/>
    </xf>
    <xf numFmtId="0" fontId="20" fillId="10" borderId="13" xfId="0" applyFont="1" applyFill="1" applyBorder="1" applyAlignment="1">
      <alignment horizontal="left"/>
    </xf>
    <xf numFmtId="165" fontId="2" fillId="0" borderId="14" xfId="0" applyNumberFormat="1" applyFont="1" applyBorder="1" applyAlignment="1">
      <alignment horizontal="right"/>
    </xf>
    <xf numFmtId="165" fontId="3" fillId="0" borderId="14" xfId="0" applyNumberFormat="1" applyFont="1" applyBorder="1" applyAlignment="1">
      <alignment horizontal="right"/>
    </xf>
    <xf numFmtId="0" fontId="26" fillId="16" borderId="0" xfId="0" applyFont="1" applyFill="1"/>
    <xf numFmtId="0" fontId="27" fillId="0" borderId="0" xfId="3" applyAlignment="1">
      <alignment horizontal="left"/>
    </xf>
    <xf numFmtId="0" fontId="11" fillId="0" borderId="0" xfId="0" applyFont="1" applyAlignment="1">
      <alignment horizontal="left"/>
    </xf>
    <xf numFmtId="0" fontId="2" fillId="0" borderId="20" xfId="0" applyFont="1" applyBorder="1" applyAlignment="1">
      <alignment horizontal="left"/>
    </xf>
    <xf numFmtId="166" fontId="1" fillId="0" borderId="20" xfId="0" applyNumberFormat="1" applyFont="1" applyBorder="1" applyAlignment="1">
      <alignment horizontal="center"/>
    </xf>
    <xf numFmtId="9" fontId="6" fillId="0" borderId="20" xfId="0" applyNumberFormat="1" applyFont="1" applyBorder="1" applyAlignment="1">
      <alignment horizontal="left"/>
    </xf>
    <xf numFmtId="165" fontId="4" fillId="0" borderId="20" xfId="0" applyNumberFormat="1" applyFont="1" applyBorder="1" applyAlignment="1">
      <alignment horizontal="center"/>
    </xf>
    <xf numFmtId="165" fontId="5" fillId="0" borderId="20" xfId="0" applyNumberFormat="1" applyFont="1" applyBorder="1" applyAlignment="1">
      <alignment horizontal="center"/>
    </xf>
    <xf numFmtId="165" fontId="4" fillId="0" borderId="21" xfId="0" applyNumberFormat="1" applyFont="1" applyBorder="1" applyAlignment="1">
      <alignment horizontal="center"/>
    </xf>
    <xf numFmtId="165" fontId="5" fillId="12" borderId="0" xfId="0" applyNumberFormat="1" applyFont="1" applyFill="1" applyAlignment="1">
      <alignment horizontal="center"/>
    </xf>
    <xf numFmtId="0" fontId="28" fillId="0" borderId="0" xfId="0" applyFont="1" applyAlignment="1">
      <alignment horizontal="left"/>
    </xf>
    <xf numFmtId="165" fontId="22" fillId="0" borderId="0" xfId="0" quotePrefix="1" applyNumberFormat="1" applyFont="1" applyAlignment="1">
      <alignment horizontal="left"/>
    </xf>
    <xf numFmtId="165" fontId="23" fillId="2" borderId="0" xfId="0" applyNumberFormat="1" applyFont="1" applyFill="1" applyAlignment="1">
      <alignment horizontal="center"/>
    </xf>
    <xf numFmtId="9" fontId="24" fillId="0" borderId="0" xfId="0" applyNumberFormat="1" applyFont="1" applyAlignment="1">
      <alignment horizontal="left"/>
    </xf>
    <xf numFmtId="9" fontId="25" fillId="15" borderId="0" xfId="0" applyNumberFormat="1" applyFont="1" applyFill="1" applyAlignment="1">
      <alignment horizontal="left"/>
    </xf>
    <xf numFmtId="9" fontId="29" fillId="15" borderId="0" xfId="0" applyNumberFormat="1" applyFont="1" applyFill="1" applyAlignment="1">
      <alignment horizontal="left"/>
    </xf>
    <xf numFmtId="166" fontId="30" fillId="15" borderId="0" xfId="0" applyNumberFormat="1" applyFont="1" applyFill="1" applyAlignment="1">
      <alignment horizontal="center"/>
    </xf>
    <xf numFmtId="164" fontId="31" fillId="14" borderId="0" xfId="0" applyNumberFormat="1" applyFont="1" applyFill="1" applyAlignment="1">
      <alignment horizontal="center"/>
    </xf>
    <xf numFmtId="165" fontId="2" fillId="0" borderId="0" xfId="0" applyNumberFormat="1" applyFont="1" applyAlignment="1">
      <alignment horizontal="center"/>
    </xf>
    <xf numFmtId="165" fontId="2" fillId="0" borderId="14" xfId="0" applyNumberFormat="1" applyFont="1" applyBorder="1"/>
    <xf numFmtId="0" fontId="2" fillId="25" borderId="13" xfId="0" applyFont="1" applyFill="1" applyBorder="1"/>
    <xf numFmtId="0" fontId="20" fillId="0" borderId="13" xfId="0" applyFont="1" applyBorder="1" applyAlignment="1">
      <alignment horizontal="left"/>
    </xf>
    <xf numFmtId="165" fontId="3" fillId="0" borderId="23" xfId="0" applyNumberFormat="1" applyFont="1" applyBorder="1" applyAlignment="1">
      <alignment horizontal="right"/>
    </xf>
    <xf numFmtId="0" fontId="33" fillId="0" borderId="0" xfId="0" applyFont="1"/>
    <xf numFmtId="0" fontId="33" fillId="0" borderId="16" xfId="0" applyFont="1" applyBorder="1"/>
    <xf numFmtId="9" fontId="33" fillId="0" borderId="15" xfId="2" applyFont="1" applyBorder="1"/>
    <xf numFmtId="9" fontId="33" fillId="0" borderId="0" xfId="2" applyFont="1"/>
    <xf numFmtId="9" fontId="33" fillId="0" borderId="0" xfId="2" applyFont="1" applyBorder="1"/>
    <xf numFmtId="9" fontId="33" fillId="0" borderId="22" xfId="2" applyFont="1" applyBorder="1"/>
    <xf numFmtId="9" fontId="33" fillId="0" borderId="17" xfId="2" applyFont="1" applyBorder="1"/>
    <xf numFmtId="9" fontId="33" fillId="0" borderId="16" xfId="2" applyFont="1" applyBorder="1"/>
    <xf numFmtId="9" fontId="33" fillId="0" borderId="18" xfId="2" applyFont="1" applyBorder="1"/>
    <xf numFmtId="9" fontId="33" fillId="0" borderId="0" xfId="0" applyNumberFormat="1" applyFont="1"/>
    <xf numFmtId="0" fontId="33" fillId="0" borderId="0" xfId="0" applyFont="1" applyAlignment="1">
      <alignment horizontal="center"/>
    </xf>
    <xf numFmtId="168" fontId="33" fillId="0" borderId="0" xfId="1" applyNumberFormat="1" applyFont="1" applyBorder="1"/>
    <xf numFmtId="0" fontId="35" fillId="18" borderId="0" xfId="0" applyFont="1" applyFill="1" applyAlignment="1">
      <alignment horizontal="left" wrapText="1" readingOrder="1"/>
    </xf>
    <xf numFmtId="0" fontId="35" fillId="19" borderId="0" xfId="0" applyFont="1" applyFill="1" applyAlignment="1">
      <alignment horizontal="left" wrapText="1" readingOrder="1"/>
    </xf>
    <xf numFmtId="0" fontId="35" fillId="22" borderId="0" xfId="0" applyFont="1" applyFill="1" applyAlignment="1">
      <alignment horizontal="left" wrapText="1" readingOrder="1"/>
    </xf>
    <xf numFmtId="0" fontId="35" fillId="23" borderId="0" xfId="0" applyFont="1" applyFill="1" applyAlignment="1">
      <alignment horizontal="left" wrapText="1" readingOrder="1"/>
    </xf>
    <xf numFmtId="0" fontId="36" fillId="0" borderId="0" xfId="0" applyFont="1" applyAlignment="1">
      <alignment horizontal="center" vertical="center"/>
    </xf>
    <xf numFmtId="0" fontId="33" fillId="0" borderId="16" xfId="0" applyFont="1" applyBorder="1" applyAlignment="1">
      <alignment horizontal="center" vertical="center" wrapText="1"/>
    </xf>
    <xf numFmtId="0" fontId="33" fillId="0" borderId="16" xfId="0" applyFont="1" applyBorder="1" applyAlignment="1">
      <alignment horizontal="center"/>
    </xf>
    <xf numFmtId="0" fontId="35" fillId="17" borderId="20" xfId="0" applyFont="1" applyFill="1" applyBorder="1" applyAlignment="1">
      <alignment horizontal="left" wrapText="1" readingOrder="1"/>
    </xf>
    <xf numFmtId="0" fontId="36" fillId="0" borderId="20" xfId="0" applyFont="1" applyBorder="1" applyAlignment="1">
      <alignment horizontal="center" vertical="center"/>
    </xf>
    <xf numFmtId="168" fontId="33" fillId="0" borderId="20" xfId="1" applyNumberFormat="1" applyFont="1" applyBorder="1"/>
    <xf numFmtId="9" fontId="33" fillId="0" borderId="20" xfId="2" applyFont="1" applyBorder="1"/>
    <xf numFmtId="0" fontId="36" fillId="0" borderId="16" xfId="0" applyFont="1" applyBorder="1" applyAlignment="1">
      <alignment horizontal="center" vertical="center"/>
    </xf>
    <xf numFmtId="168" fontId="33" fillId="0" borderId="16" xfId="1" applyNumberFormat="1" applyFont="1" applyBorder="1"/>
    <xf numFmtId="0" fontId="37" fillId="0" borderId="20" xfId="0" applyFont="1" applyBorder="1" applyAlignment="1">
      <alignment horizontal="center" vertical="center"/>
    </xf>
    <xf numFmtId="168" fontId="38" fillId="0" borderId="20" xfId="1" applyNumberFormat="1" applyFont="1" applyBorder="1"/>
    <xf numFmtId="9" fontId="38" fillId="0" borderId="20" xfId="2" applyFont="1" applyBorder="1"/>
    <xf numFmtId="0" fontId="37" fillId="0" borderId="16" xfId="0" applyFont="1" applyBorder="1" applyAlignment="1">
      <alignment horizontal="center" vertical="center"/>
    </xf>
    <xf numFmtId="168" fontId="38" fillId="0" borderId="16" xfId="1" applyNumberFormat="1" applyFont="1" applyBorder="1"/>
    <xf numFmtId="9" fontId="38" fillId="0" borderId="16" xfId="2" applyFont="1" applyBorder="1"/>
    <xf numFmtId="168" fontId="39" fillId="0" borderId="20" xfId="1" applyNumberFormat="1" applyFont="1" applyBorder="1"/>
    <xf numFmtId="9" fontId="39" fillId="0" borderId="20" xfId="2" applyFont="1" applyBorder="1"/>
    <xf numFmtId="168" fontId="39" fillId="0" borderId="16" xfId="1" applyNumberFormat="1" applyFont="1" applyBorder="1"/>
    <xf numFmtId="9" fontId="39" fillId="0" borderId="16" xfId="2" applyFont="1" applyBorder="1"/>
    <xf numFmtId="168" fontId="39" fillId="0" borderId="0" xfId="1" applyNumberFormat="1" applyFont="1" applyBorder="1"/>
    <xf numFmtId="9" fontId="39" fillId="0" borderId="0" xfId="2" applyFont="1" applyBorder="1"/>
    <xf numFmtId="0" fontId="40" fillId="0" borderId="0" xfId="0" applyFont="1" applyAlignment="1">
      <alignment horizontal="center" vertical="center"/>
    </xf>
    <xf numFmtId="0" fontId="40" fillId="0" borderId="16" xfId="0" applyFont="1" applyBorder="1" applyAlignment="1">
      <alignment horizontal="center" vertical="center"/>
    </xf>
    <xf numFmtId="0" fontId="40" fillId="0" borderId="20" xfId="0" applyFont="1" applyBorder="1" applyAlignment="1">
      <alignment horizontal="center" vertical="center"/>
    </xf>
    <xf numFmtId="0" fontId="41" fillId="0" borderId="20" xfId="0" applyFont="1" applyBorder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68" fontId="43" fillId="0" borderId="0" xfId="1" applyNumberFormat="1" applyFont="1" applyBorder="1"/>
    <xf numFmtId="9" fontId="43" fillId="0" borderId="0" xfId="2" applyFont="1" applyBorder="1"/>
    <xf numFmtId="0" fontId="33" fillId="0" borderId="16" xfId="0" applyFont="1" applyBorder="1" applyAlignment="1">
      <alignment horizontal="center" vertical="center"/>
    </xf>
    <xf numFmtId="0" fontId="35" fillId="17" borderId="2" xfId="0" applyFont="1" applyFill="1" applyBorder="1" applyAlignment="1">
      <alignment horizontal="left" wrapText="1" readingOrder="1"/>
    </xf>
    <xf numFmtId="0" fontId="35" fillId="26" borderId="0" xfId="0" applyFont="1" applyFill="1" applyAlignment="1">
      <alignment horizontal="left" wrapText="1" readingOrder="1"/>
    </xf>
    <xf numFmtId="0" fontId="35" fillId="20" borderId="6" xfId="0" applyFont="1" applyFill="1" applyBorder="1" applyAlignment="1">
      <alignment horizontal="left" wrapText="1" readingOrder="1"/>
    </xf>
    <xf numFmtId="0" fontId="35" fillId="21" borderId="2" xfId="0" applyFont="1" applyFill="1" applyBorder="1" applyAlignment="1">
      <alignment horizontal="left" wrapText="1" readingOrder="1"/>
    </xf>
    <xf numFmtId="0" fontId="35" fillId="27" borderId="0" xfId="0" applyFont="1" applyFill="1" applyAlignment="1">
      <alignment horizontal="left" wrapText="1" readingOrder="1"/>
    </xf>
    <xf numFmtId="0" fontId="35" fillId="24" borderId="6" xfId="0" applyFont="1" applyFill="1" applyBorder="1" applyAlignment="1">
      <alignment horizontal="left" wrapText="1" readingOrder="1"/>
    </xf>
    <xf numFmtId="0" fontId="35" fillId="28" borderId="2" xfId="0" applyFont="1" applyFill="1" applyBorder="1" applyAlignment="1">
      <alignment horizontal="left" wrapText="1" readingOrder="1"/>
    </xf>
    <xf numFmtId="0" fontId="35" fillId="29" borderId="0" xfId="0" applyFont="1" applyFill="1" applyAlignment="1">
      <alignment horizontal="left" wrapText="1" readingOrder="1"/>
    </xf>
    <xf numFmtId="0" fontId="33" fillId="30" borderId="6" xfId="0" applyFont="1" applyFill="1" applyBorder="1" applyAlignment="1">
      <alignment horizontal="left" wrapText="1" readingOrder="1"/>
    </xf>
    <xf numFmtId="0" fontId="38" fillId="0" borderId="0" xfId="0" applyFont="1" applyAlignment="1">
      <alignment horizontal="center"/>
    </xf>
    <xf numFmtId="168" fontId="38" fillId="0" borderId="0" xfId="1" applyNumberFormat="1" applyFont="1" applyBorder="1"/>
    <xf numFmtId="9" fontId="38" fillId="0" borderId="0" xfId="2" applyFont="1" applyBorder="1"/>
    <xf numFmtId="0" fontId="33" fillId="0" borderId="20" xfId="0" applyFont="1" applyBorder="1" applyAlignment="1">
      <alignment horizontal="center"/>
    </xf>
    <xf numFmtId="0" fontId="35" fillId="20" borderId="16" xfId="0" applyFont="1" applyFill="1" applyBorder="1" applyAlignment="1">
      <alignment horizontal="left" wrapText="1" readingOrder="1"/>
    </xf>
    <xf numFmtId="0" fontId="38" fillId="0" borderId="16" xfId="0" applyFont="1" applyBorder="1" applyAlignment="1">
      <alignment horizontal="center"/>
    </xf>
    <xf numFmtId="0" fontId="35" fillId="21" borderId="20" xfId="0" applyFont="1" applyFill="1" applyBorder="1" applyAlignment="1">
      <alignment horizontal="left" wrapText="1" readingOrder="1"/>
    </xf>
    <xf numFmtId="0" fontId="38" fillId="0" borderId="20" xfId="0" applyFont="1" applyBorder="1" applyAlignment="1">
      <alignment horizontal="center"/>
    </xf>
    <xf numFmtId="0" fontId="35" fillId="24" borderId="16" xfId="0" applyFont="1" applyFill="1" applyBorder="1" applyAlignment="1">
      <alignment horizontal="left" wrapText="1" readingOrder="1"/>
    </xf>
    <xf numFmtId="168" fontId="44" fillId="0" borderId="20" xfId="1" applyNumberFormat="1" applyFont="1" applyBorder="1"/>
    <xf numFmtId="9" fontId="44" fillId="0" borderId="20" xfId="2" applyFont="1" applyBorder="1"/>
    <xf numFmtId="168" fontId="44" fillId="0" borderId="0" xfId="1" applyNumberFormat="1" applyFont="1" applyBorder="1"/>
    <xf numFmtId="9" fontId="44" fillId="0" borderId="0" xfId="2" applyFont="1" applyBorder="1"/>
    <xf numFmtId="168" fontId="44" fillId="0" borderId="16" xfId="1" applyNumberFormat="1" applyFont="1" applyBorder="1"/>
    <xf numFmtId="9" fontId="44" fillId="0" borderId="16" xfId="2" applyFont="1" applyBorder="1"/>
    <xf numFmtId="0" fontId="45" fillId="0" borderId="20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16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5" fillId="32" borderId="0" xfId="0" applyFont="1" applyFill="1" applyAlignment="1">
      <alignment horizontal="left" wrapText="1" readingOrder="1"/>
    </xf>
    <xf numFmtId="0" fontId="35" fillId="33" borderId="0" xfId="0" applyFont="1" applyFill="1" applyAlignment="1">
      <alignment horizontal="left" wrapText="1" readingOrder="1"/>
    </xf>
    <xf numFmtId="0" fontId="35" fillId="36" borderId="0" xfId="0" applyFont="1" applyFill="1" applyAlignment="1">
      <alignment horizontal="left" wrapText="1" readingOrder="1"/>
    </xf>
    <xf numFmtId="0" fontId="35" fillId="37" borderId="0" xfId="0" applyFont="1" applyFill="1" applyAlignment="1">
      <alignment horizontal="left" wrapText="1" readingOrder="1"/>
    </xf>
    <xf numFmtId="0" fontId="35" fillId="31" borderId="20" xfId="0" applyFont="1" applyFill="1" applyBorder="1" applyAlignment="1">
      <alignment horizontal="left" wrapText="1" readingOrder="1"/>
    </xf>
    <xf numFmtId="0" fontId="35" fillId="34" borderId="16" xfId="0" applyFont="1" applyFill="1" applyBorder="1" applyAlignment="1">
      <alignment horizontal="left" wrapText="1" readingOrder="1"/>
    </xf>
    <xf numFmtId="0" fontId="35" fillId="35" borderId="20" xfId="0" applyFont="1" applyFill="1" applyBorder="1" applyAlignment="1">
      <alignment horizontal="left" wrapText="1" readingOrder="1"/>
    </xf>
    <xf numFmtId="0" fontId="44" fillId="0" borderId="20" xfId="0" applyFont="1" applyBorder="1" applyAlignment="1">
      <alignment horizontal="center"/>
    </xf>
    <xf numFmtId="0" fontId="35" fillId="38" borderId="16" xfId="0" applyFont="1" applyFill="1" applyBorder="1" applyAlignment="1">
      <alignment horizontal="left" wrapText="1" readingOrder="1"/>
    </xf>
    <xf numFmtId="0" fontId="44" fillId="0" borderId="16" xfId="0" applyFont="1" applyBorder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8" fillId="0" borderId="4" xfId="0" applyFont="1" applyBorder="1"/>
    <xf numFmtId="0" fontId="8" fillId="0" borderId="8" xfId="0" applyFont="1" applyBorder="1"/>
    <xf numFmtId="0" fontId="1" fillId="0" borderId="2" xfId="0" applyFont="1" applyBorder="1" applyAlignment="1">
      <alignment horizontal="left" vertical="center"/>
    </xf>
    <xf numFmtId="0" fontId="0" fillId="0" borderId="0" xfId="0"/>
    <xf numFmtId="0" fontId="8" fillId="0" borderId="6" xfId="0" applyFont="1" applyBorder="1"/>
    <xf numFmtId="0" fontId="1" fillId="0" borderId="0" xfId="0" applyFont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1" fillId="0" borderId="20" xfId="0" applyFont="1" applyBorder="1" applyAlignment="1">
      <alignment horizontal="center" vertical="center"/>
    </xf>
    <xf numFmtId="0" fontId="33" fillId="0" borderId="20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6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16" xfId="0" applyFont="1" applyBorder="1" applyAlignment="1">
      <alignment horizontal="center" vertical="center"/>
    </xf>
    <xf numFmtId="0" fontId="44" fillId="0" borderId="20" xfId="0" applyFont="1" applyBorder="1" applyAlignment="1">
      <alignment horizontal="center" vertical="center"/>
    </xf>
    <xf numFmtId="0" fontId="44" fillId="0" borderId="16" xfId="0" applyFont="1" applyBorder="1" applyAlignment="1">
      <alignment horizontal="center" vertical="center"/>
    </xf>
    <xf numFmtId="0" fontId="33" fillId="0" borderId="20" xfId="0" applyFont="1" applyBorder="1" applyAlignment="1">
      <alignment horizontal="center" vertical="center" wrapText="1" readingOrder="1"/>
    </xf>
    <xf numFmtId="0" fontId="33" fillId="0" borderId="16" xfId="0" applyFont="1" applyBorder="1" applyAlignment="1">
      <alignment horizontal="center" vertical="center" wrapText="1" readingOrder="1"/>
    </xf>
    <xf numFmtId="0" fontId="34" fillId="0" borderId="20" xfId="0" applyFont="1" applyBorder="1" applyAlignment="1">
      <alignment horizontal="center" vertical="center" wrapText="1"/>
    </xf>
    <xf numFmtId="0" fontId="34" fillId="0" borderId="16" xfId="0" applyFont="1" applyBorder="1" applyAlignment="1">
      <alignment horizontal="center" vertical="center" wrapText="1"/>
    </xf>
    <xf numFmtId="0" fontId="34" fillId="0" borderId="24" xfId="0" applyFont="1" applyBorder="1" applyAlignment="1">
      <alignment horizontal="center"/>
    </xf>
    <xf numFmtId="0" fontId="38" fillId="0" borderId="20" xfId="0" applyFont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33" fillId="0" borderId="16" xfId="0" applyFont="1" applyBorder="1" applyAlignment="1">
      <alignment horizontal="center"/>
    </xf>
    <xf numFmtId="0" fontId="33" fillId="0" borderId="15" xfId="0" applyFont="1" applyBorder="1" applyAlignment="1">
      <alignment horizontal="center" vertical="center"/>
    </xf>
    <xf numFmtId="0" fontId="33" fillId="0" borderId="17" xfId="0" applyFont="1" applyBorder="1" applyAlignment="1">
      <alignment horizontal="center" vertical="center"/>
    </xf>
    <xf numFmtId="0" fontId="33" fillId="0" borderId="22" xfId="0" applyFont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6" fillId="0" borderId="20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 wrapText="1" readingOrder="1"/>
    </xf>
    <xf numFmtId="0" fontId="33" fillId="0" borderId="6" xfId="0" applyFont="1" applyBorder="1" applyAlignment="1">
      <alignment horizontal="center" vertical="center" wrapText="1" readingOrder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7">
    <dxf>
      <font>
        <color theme="0"/>
      </font>
    </dxf>
    <dxf>
      <font>
        <color theme="0" tint="-0.24994659260841701"/>
      </font>
    </dxf>
    <dxf>
      <font>
        <color theme="0"/>
      </font>
    </dxf>
    <dxf>
      <font>
        <color theme="0" tint="-0.24994659260841701"/>
      </font>
    </dxf>
    <dxf>
      <font>
        <color theme="0"/>
      </font>
    </dxf>
    <dxf>
      <font>
        <color theme="0" tint="-0.24994659260841701"/>
      </font>
    </dxf>
    <dxf>
      <fill>
        <patternFill>
          <bgColor rgb="FFFF00FF"/>
        </patternFill>
      </fill>
    </dxf>
  </dxfs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cmpd="sng">
              <a:solidFill>
                <a:srgbClr val="4285F4"/>
              </a:solidFill>
            </a:ln>
          </c:spPr>
          <c:marker>
            <c:symbol val="circle"/>
            <c:size val="10"/>
            <c:spPr>
              <a:solidFill>
                <a:srgbClr val="4285F4"/>
              </a:solidFill>
              <a:ln cmpd="sng">
                <a:solidFill>
                  <a:srgbClr val="4285F4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/>
                </a:pPr>
                <a:endParaRPr lang="fi-FI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static!$C$61:$C$67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10</c:v>
                </c:pt>
                <c:pt idx="5">
                  <c:v>100</c:v>
                </c:pt>
                <c:pt idx="6">
                  <c:v>1000</c:v>
                </c:pt>
              </c:numCache>
            </c:numRef>
          </c:cat>
          <c:val>
            <c:numRef>
              <c:f>static!$D$61:$D$67</c:f>
              <c:numCache>
                <c:formatCode>#\ ##0;\(#\ ##0\)</c:formatCode>
                <c:ptCount val="7"/>
                <c:pt idx="0">
                  <c:v>4105</c:v>
                </c:pt>
                <c:pt idx="1">
                  <c:v>3453</c:v>
                </c:pt>
                <c:pt idx="2">
                  <c:v>3236</c:v>
                </c:pt>
                <c:pt idx="3">
                  <c:v>3062</c:v>
                </c:pt>
                <c:pt idx="4">
                  <c:v>2931</c:v>
                </c:pt>
                <c:pt idx="5">
                  <c:v>2814</c:v>
                </c:pt>
                <c:pt idx="6">
                  <c:v>2802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BD-4C08-84AE-A742D15EF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92339"/>
        <c:axId val="670363261"/>
      </c:lineChart>
      <c:catAx>
        <c:axId val="6596923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/>
                  <a:t>batch size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i-FI"/>
          </a:p>
        </c:txPr>
        <c:crossAx val="670363261"/>
        <c:crosses val="autoZero"/>
        <c:auto val="1"/>
        <c:lblAlgn val="ctr"/>
        <c:lblOffset val="100"/>
        <c:noMultiLvlLbl val="1"/>
      </c:catAx>
      <c:valAx>
        <c:axId val="670363261"/>
        <c:scaling>
          <c:orientation val="minMax"/>
          <c:min val="250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fi-FI" b="0">
                    <a:solidFill>
                      <a:srgbClr val="000000"/>
                    </a:solidFill>
                    <a:latin typeface="+mn-lt"/>
                  </a:rPr>
                  <a:t>unit cost (USD)</a:t>
                </a:r>
              </a:p>
            </c:rich>
          </c:tx>
          <c:layout>
            <c:manualLayout>
              <c:xMode val="edge"/>
              <c:yMode val="edge"/>
              <c:x val="1.4675049988436589E-2"/>
              <c:y val="0.36012386735036861"/>
            </c:manualLayout>
          </c:layout>
          <c:overlay val="0"/>
        </c:title>
        <c:numFmt formatCode="#\ ##0;\(#\ ##0\)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i-FI"/>
          </a:p>
        </c:txPr>
        <c:crossAx val="659692339"/>
        <c:crosses val="autoZero"/>
        <c:crossBetween val="between"/>
        <c:majorUnit val="250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cmpd="sng">
              <a:solidFill>
                <a:srgbClr val="4285F4"/>
              </a:solidFill>
            </a:ln>
          </c:spPr>
          <c:marker>
            <c:symbol val="circle"/>
            <c:size val="10"/>
            <c:spPr>
              <a:solidFill>
                <a:srgbClr val="4285F4"/>
              </a:solidFill>
              <a:ln cmpd="sng">
                <a:solidFill>
                  <a:srgbClr val="4285F4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/>
                </a:pPr>
                <a:endParaRPr lang="fi-FI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randomized!$C$61:$C$67</c:f>
              <c:strCache>
                <c:ptCount val="7"/>
                <c:pt idx="0">
                  <c:v>Batch 1</c:v>
                </c:pt>
                <c:pt idx="1">
                  <c:v>Batch 2</c:v>
                </c:pt>
                <c:pt idx="2">
                  <c:v>Batch 3</c:v>
                </c:pt>
                <c:pt idx="3">
                  <c:v>Batch 5</c:v>
                </c:pt>
                <c:pt idx="4">
                  <c:v>Batch 10</c:v>
                </c:pt>
                <c:pt idx="5">
                  <c:v>Batch 100</c:v>
                </c:pt>
                <c:pt idx="6">
                  <c:v>Batch 1000</c:v>
                </c:pt>
              </c:strCache>
            </c:strRef>
          </c:cat>
          <c:val>
            <c:numRef>
              <c:f>randomized!$D$61:$D$67</c:f>
              <c:numCache>
                <c:formatCode>#\ ##0;\(#\ ##0\)</c:formatCode>
                <c:ptCount val="7"/>
                <c:pt idx="0">
                  <c:v>5877</c:v>
                </c:pt>
                <c:pt idx="1">
                  <c:v>4846</c:v>
                </c:pt>
                <c:pt idx="2">
                  <c:v>4502</c:v>
                </c:pt>
                <c:pt idx="3">
                  <c:v>4227</c:v>
                </c:pt>
                <c:pt idx="4">
                  <c:v>4021</c:v>
                </c:pt>
                <c:pt idx="5">
                  <c:v>3835</c:v>
                </c:pt>
                <c:pt idx="6">
                  <c:v>3817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20-4F6E-AEE5-C44D6E69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92339"/>
        <c:axId val="670363261"/>
      </c:lineChart>
      <c:catAx>
        <c:axId val="6596923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i-FI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i-FI"/>
          </a:p>
        </c:txPr>
        <c:crossAx val="670363261"/>
        <c:crosses val="autoZero"/>
        <c:auto val="1"/>
        <c:lblAlgn val="ctr"/>
        <c:lblOffset val="100"/>
        <c:noMultiLvlLbl val="1"/>
      </c:catAx>
      <c:valAx>
        <c:axId val="670363261"/>
        <c:scaling>
          <c:orientation val="minMax"/>
          <c:max val="625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fi-FI" b="0">
                    <a:solidFill>
                      <a:srgbClr val="000000"/>
                    </a:solidFill>
                    <a:latin typeface="+mn-lt"/>
                  </a:rPr>
                  <a:t>unit cost (USD)</a:t>
                </a:r>
              </a:p>
            </c:rich>
          </c:tx>
          <c:overlay val="0"/>
        </c:title>
        <c:numFmt formatCode="#\ ##0;\(#\ ##0\)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i-FI"/>
          </a:p>
        </c:txPr>
        <c:crossAx val="659692339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fi-FI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35761543037739"/>
          <c:y val="5.0984936268829661E-2"/>
          <c:w val="0.53274377733731904"/>
          <c:h val="0.89803012746234068"/>
        </c:manualLayout>
      </c:layout>
      <c:barChart>
        <c:barDir val="bar"/>
        <c:grouping val="clustered"/>
        <c:varyColors val="0"/>
        <c:ser>
          <c:idx val="1"/>
          <c:order val="0"/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SI!$A$5:$A$14</c:f>
              <c:strCache>
                <c:ptCount val="10"/>
                <c:pt idx="0">
                  <c:v>Indirect costs</c:v>
                </c:pt>
                <c:pt idx="1">
                  <c:v>Direct costs</c:v>
                </c:pt>
                <c:pt idx="2">
                  <c:v>Pre production</c:v>
                </c:pt>
                <c:pt idx="3">
                  <c:v>Material costs</c:v>
                </c:pt>
                <c:pt idx="4">
                  <c:v>Consumable costs</c:v>
                </c:pt>
                <c:pt idx="5">
                  <c:v>Operation labor</c:v>
                </c:pt>
                <c:pt idx="6">
                  <c:v>Post production</c:v>
                </c:pt>
                <c:pt idx="7">
                  <c:v>Other</c:v>
                </c:pt>
                <c:pt idx="8">
                  <c:v>Deposition rate</c:v>
                </c:pt>
                <c:pt idx="9">
                  <c:v>Batch size</c:v>
                </c:pt>
              </c:strCache>
            </c:strRef>
          </c:cat>
          <c:val>
            <c:numRef>
              <c:f>SI!$B$5:$B$14</c:f>
              <c:numCache>
                <c:formatCode>0%</c:formatCode>
                <c:ptCount val="10"/>
                <c:pt idx="0">
                  <c:v>0.97452067486309779</c:v>
                </c:pt>
                <c:pt idx="1">
                  <c:v>0.84731119284496648</c:v>
                </c:pt>
                <c:pt idx="2">
                  <c:v>2.1293474327774334E-3</c:v>
                </c:pt>
                <c:pt idx="3">
                  <c:v>1.9738859710829865E-2</c:v>
                </c:pt>
                <c:pt idx="4">
                  <c:v>0.92991366259534736</c:v>
                </c:pt>
                <c:pt idx="5">
                  <c:v>0.96064536899893349</c:v>
                </c:pt>
                <c:pt idx="6">
                  <c:v>0.95926776045090778</c:v>
                </c:pt>
                <c:pt idx="7">
                  <c:v>4.7398853626413163E-4</c:v>
                </c:pt>
                <c:pt idx="8">
                  <c:v>0.95521113668909563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6C8-4F7B-8441-A5AB9EF9828B}"/>
            </c:ext>
          </c:extLst>
        </c:ser>
        <c:ser>
          <c:idx val="0"/>
          <c:order val="1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SI!$A$5:$A$14</c:f>
              <c:strCache>
                <c:ptCount val="10"/>
                <c:pt idx="0">
                  <c:v>Indirect costs</c:v>
                </c:pt>
                <c:pt idx="1">
                  <c:v>Direct costs</c:v>
                </c:pt>
                <c:pt idx="2">
                  <c:v>Pre production</c:v>
                </c:pt>
                <c:pt idx="3">
                  <c:v>Material costs</c:v>
                </c:pt>
                <c:pt idx="4">
                  <c:v>Consumable costs</c:v>
                </c:pt>
                <c:pt idx="5">
                  <c:v>Operation labor</c:v>
                </c:pt>
                <c:pt idx="6">
                  <c:v>Post production</c:v>
                </c:pt>
                <c:pt idx="7">
                  <c:v>Other</c:v>
                </c:pt>
                <c:pt idx="8">
                  <c:v>Deposition rate</c:v>
                </c:pt>
                <c:pt idx="9">
                  <c:v>Batch size</c:v>
                </c:pt>
              </c:strCache>
            </c:strRef>
          </c:cat>
          <c:val>
            <c:numRef>
              <c:f>SI!$B$5:$B$14</c:f>
              <c:numCache>
                <c:formatCode>0%</c:formatCode>
                <c:ptCount val="10"/>
                <c:pt idx="0">
                  <c:v>0.97452067486309779</c:v>
                </c:pt>
                <c:pt idx="1">
                  <c:v>0.84731119284496648</c:v>
                </c:pt>
                <c:pt idx="2">
                  <c:v>2.1293474327774334E-3</c:v>
                </c:pt>
                <c:pt idx="3">
                  <c:v>1.9738859710829865E-2</c:v>
                </c:pt>
                <c:pt idx="4">
                  <c:v>0.92991366259534736</c:v>
                </c:pt>
                <c:pt idx="5">
                  <c:v>0.96064536899893349</c:v>
                </c:pt>
                <c:pt idx="6">
                  <c:v>0.95926776045090778</c:v>
                </c:pt>
                <c:pt idx="7">
                  <c:v>4.7398853626413163E-4</c:v>
                </c:pt>
                <c:pt idx="8">
                  <c:v>0.95521113668909563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C8-4F7B-8441-A5AB9EF98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axId val="325484288"/>
        <c:axId val="325484648"/>
      </c:barChart>
      <c:catAx>
        <c:axId val="325484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fi-FI"/>
          </a:p>
        </c:txPr>
        <c:crossAx val="325484648"/>
        <c:crosses val="autoZero"/>
        <c:auto val="1"/>
        <c:lblAlgn val="ctr"/>
        <c:lblOffset val="100"/>
        <c:noMultiLvlLbl val="0"/>
      </c:catAx>
      <c:valAx>
        <c:axId val="325484648"/>
        <c:scaling>
          <c:orientation val="minMax"/>
          <c:max val="1"/>
        </c:scaling>
        <c:delete val="1"/>
        <c:axPos val="t"/>
        <c:numFmt formatCode="0%" sourceLinked="1"/>
        <c:majorTickMark val="none"/>
        <c:minorTickMark val="none"/>
        <c:tickLblPos val="nextTo"/>
        <c:crossAx val="32548428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35761543037739"/>
          <c:y val="5.0984936268829661E-2"/>
          <c:w val="0.53274377733731904"/>
          <c:h val="0.89803012746234068"/>
        </c:manualLayout>
      </c:layout>
      <c:barChart>
        <c:barDir val="bar"/>
        <c:grouping val="clustered"/>
        <c:varyColors val="0"/>
        <c:ser>
          <c:idx val="1"/>
          <c:order val="0"/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SI!$A$22:$A$31</c:f>
              <c:strCache>
                <c:ptCount val="10"/>
                <c:pt idx="0">
                  <c:v>Indirect costs</c:v>
                </c:pt>
                <c:pt idx="1">
                  <c:v>Direct costs</c:v>
                </c:pt>
                <c:pt idx="2">
                  <c:v>Pre production</c:v>
                </c:pt>
                <c:pt idx="3">
                  <c:v>Material costs</c:v>
                </c:pt>
                <c:pt idx="4">
                  <c:v>Consumable costs</c:v>
                </c:pt>
                <c:pt idx="5">
                  <c:v>Operation labor</c:v>
                </c:pt>
                <c:pt idx="6">
                  <c:v>Post production</c:v>
                </c:pt>
                <c:pt idx="7">
                  <c:v>Other</c:v>
                </c:pt>
                <c:pt idx="8">
                  <c:v>Deposition rate</c:v>
                </c:pt>
                <c:pt idx="9">
                  <c:v>Batch size</c:v>
                </c:pt>
              </c:strCache>
            </c:strRef>
          </c:cat>
          <c:val>
            <c:numRef>
              <c:f>SI!$B$22:$B$31</c:f>
              <c:numCache>
                <c:formatCode>0%</c:formatCode>
                <c:ptCount val="10"/>
                <c:pt idx="0">
                  <c:v>0.93826825899574617</c:v>
                </c:pt>
                <c:pt idx="1">
                  <c:v>0.90474050860251465</c:v>
                </c:pt>
                <c:pt idx="2">
                  <c:v>0.5050621024543096</c:v>
                </c:pt>
                <c:pt idx="3">
                  <c:v>0.51397434360039451</c:v>
                </c:pt>
                <c:pt idx="4">
                  <c:v>0.91101577977286741</c:v>
                </c:pt>
                <c:pt idx="5">
                  <c:v>0.92970497659419848</c:v>
                </c:pt>
                <c:pt idx="6">
                  <c:v>0.92767901404377939</c:v>
                </c:pt>
                <c:pt idx="7">
                  <c:v>1.3560325867501845E-3</c:v>
                </c:pt>
                <c:pt idx="8">
                  <c:v>0.4438601134733573</c:v>
                </c:pt>
                <c:pt idx="9">
                  <c:v>0.51185575956180773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0-49FE-B5C2-90855FE2F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axId val="325484288"/>
        <c:axId val="325484648"/>
      </c:barChart>
      <c:catAx>
        <c:axId val="325484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fi-FI"/>
          </a:p>
        </c:txPr>
        <c:crossAx val="325484648"/>
        <c:crosses val="autoZero"/>
        <c:auto val="1"/>
        <c:lblAlgn val="ctr"/>
        <c:lblOffset val="100"/>
        <c:noMultiLvlLbl val="0"/>
      </c:catAx>
      <c:valAx>
        <c:axId val="325484648"/>
        <c:scaling>
          <c:orientation val="minMax"/>
          <c:max val="1"/>
        </c:scaling>
        <c:delete val="1"/>
        <c:axPos val="t"/>
        <c:numFmt formatCode="0%" sourceLinked="1"/>
        <c:majorTickMark val="none"/>
        <c:minorTickMark val="none"/>
        <c:tickLblPos val="nextTo"/>
        <c:crossAx val="32548428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35761543037739"/>
          <c:y val="5.0984936268829661E-2"/>
          <c:w val="0.53274377733731904"/>
          <c:h val="0.89803012746234068"/>
        </c:manualLayout>
      </c:layout>
      <c:barChart>
        <c:barDir val="bar"/>
        <c:grouping val="clustered"/>
        <c:varyColors val="0"/>
        <c:ser>
          <c:idx val="1"/>
          <c:order val="0"/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SI!$A$37:$A$46</c:f>
              <c:strCache>
                <c:ptCount val="10"/>
                <c:pt idx="0">
                  <c:v>Indirect costs</c:v>
                </c:pt>
                <c:pt idx="1">
                  <c:v>Direct costs</c:v>
                </c:pt>
                <c:pt idx="2">
                  <c:v>Pre production</c:v>
                </c:pt>
                <c:pt idx="3">
                  <c:v>Material costs</c:v>
                </c:pt>
                <c:pt idx="4">
                  <c:v>Consumable costs</c:v>
                </c:pt>
                <c:pt idx="5">
                  <c:v>Operation labor</c:v>
                </c:pt>
                <c:pt idx="6">
                  <c:v>Post production</c:v>
                </c:pt>
                <c:pt idx="7">
                  <c:v>Other</c:v>
                </c:pt>
                <c:pt idx="8">
                  <c:v>Deposition rate</c:v>
                </c:pt>
                <c:pt idx="9">
                  <c:v>Batch size</c:v>
                </c:pt>
              </c:strCache>
            </c:strRef>
          </c:cat>
          <c:val>
            <c:numRef>
              <c:f>SI!$B$37:$B$46</c:f>
              <c:numCache>
                <c:formatCode>0%</c:formatCode>
                <c:ptCount val="10"/>
                <c:pt idx="0">
                  <c:v>0.97693907126037038</c:v>
                </c:pt>
                <c:pt idx="1">
                  <c:v>0.97533215781634841</c:v>
                </c:pt>
                <c:pt idx="2">
                  <c:v>0.94859448609138353</c:v>
                </c:pt>
                <c:pt idx="3">
                  <c:v>0.96739514097390289</c:v>
                </c:pt>
                <c:pt idx="4">
                  <c:v>0.95929415834236309</c:v>
                </c:pt>
                <c:pt idx="5">
                  <c:v>0.968043565210428</c:v>
                </c:pt>
                <c:pt idx="6">
                  <c:v>0.96830761617203842</c:v>
                </c:pt>
                <c:pt idx="7">
                  <c:v>8.7801485294728863E-4</c:v>
                </c:pt>
                <c:pt idx="8">
                  <c:v>5.5462310944990097E-3</c:v>
                </c:pt>
                <c:pt idx="9">
                  <c:v>0.9676217990615571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96-401B-AB18-598CBFDB8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axId val="325484288"/>
        <c:axId val="325484648"/>
      </c:barChart>
      <c:catAx>
        <c:axId val="325484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fi-FI"/>
          </a:p>
        </c:txPr>
        <c:crossAx val="325484648"/>
        <c:crosses val="autoZero"/>
        <c:auto val="1"/>
        <c:lblAlgn val="ctr"/>
        <c:lblOffset val="100"/>
        <c:noMultiLvlLbl val="0"/>
      </c:catAx>
      <c:valAx>
        <c:axId val="325484648"/>
        <c:scaling>
          <c:orientation val="minMax"/>
          <c:max val="1"/>
        </c:scaling>
        <c:delete val="1"/>
        <c:axPos val="t"/>
        <c:numFmt formatCode="0%" sourceLinked="1"/>
        <c:majorTickMark val="none"/>
        <c:minorTickMark val="none"/>
        <c:tickLblPos val="nextTo"/>
        <c:crossAx val="32548428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fi-FI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447674</xdr:colOff>
      <xdr:row>60</xdr:row>
      <xdr:rowOff>38100</xdr:rowOff>
    </xdr:from>
    <xdr:ext cx="6057901" cy="3495675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733</xdr:colOff>
      <xdr:row>59</xdr:row>
      <xdr:rowOff>85725</xdr:rowOff>
    </xdr:from>
    <xdr:ext cx="5543550" cy="1518871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A2CA17E4-3606-4F64-95E9-2B4A017777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361259</xdr:colOff>
      <xdr:row>3</xdr:row>
      <xdr:rowOff>49834</xdr:rowOff>
    </xdr:from>
    <xdr:to>
      <xdr:col>16</xdr:col>
      <xdr:colOff>1933</xdr:colOff>
      <xdr:row>13</xdr:row>
      <xdr:rowOff>160545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055691A-FC2A-3BBD-1896-D7C8F4E30E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16</xdr:col>
      <xdr:colOff>253587</xdr:colOff>
      <xdr:row>28</xdr:row>
      <xdr:rowOff>108779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FABCFF2-4AAC-4E0A-BA75-0FCE192D92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35</xdr:row>
      <xdr:rowOff>0</xdr:rowOff>
    </xdr:from>
    <xdr:to>
      <xdr:col>16</xdr:col>
      <xdr:colOff>256762</xdr:colOff>
      <xdr:row>45</xdr:row>
      <xdr:rowOff>113886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EB13BC7-D91F-4C0F-80F0-ED28EA458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reader.elsevier.com/reader/sd/pii/S0967070X17300811?token=FC9634E0296367021F03CE6FF68FAABDA2FAB83E7D3C57DD1AFBE2D5C948674A4AC53FE2B6587EB371B684B72604754C&amp;originRegion=eu-west-1&amp;originCreation=20230502125316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eader.elsevier.com/reader/sd/pii/S0967070X17300811?token=FC9634E0296367021F03CE6FF68FAABDA2FAB83E7D3C57DD1AFBE2D5C948674A4AC53FE2B6587EB371B684B72604754C&amp;originRegion=eu-west-1&amp;originCreation=20230502125316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  <outlinePr summaryBelow="0" summaryRight="0"/>
  </sheetPr>
  <dimension ref="A1:AF68"/>
  <sheetViews>
    <sheetView workbookViewId="0">
      <pane ySplit="1" topLeftCell="A2" activePane="bottomLeft" state="frozen"/>
      <selection pane="bottomLeft" activeCell="D61" sqref="D61"/>
    </sheetView>
  </sheetViews>
  <sheetFormatPr defaultColWidth="12.54296875" defaultRowHeight="15.75" customHeight="1" x14ac:dyDescent="0.25"/>
  <cols>
    <col min="1" max="1" width="11.453125" customWidth="1"/>
    <col min="2" max="2" width="13.1796875" customWidth="1"/>
    <col min="3" max="3" width="24.26953125" customWidth="1"/>
    <col min="4" max="4" width="11.81640625" customWidth="1"/>
    <col min="5" max="5" width="10" customWidth="1"/>
    <col min="6" max="6" width="18.453125" customWidth="1"/>
    <col min="7" max="7" width="2" customWidth="1"/>
    <col min="8" max="8" width="9.453125" customWidth="1"/>
    <col min="9" max="9" width="8.1796875" customWidth="1"/>
    <col min="10" max="10" width="10.7265625" customWidth="1"/>
    <col min="11" max="11" width="8.453125" customWidth="1"/>
    <col min="12" max="12" width="9.7265625" customWidth="1"/>
    <col min="13" max="13" width="19.81640625" customWidth="1"/>
    <col min="14" max="14" width="8.81640625" customWidth="1"/>
    <col min="16" max="16" width="15.54296875" customWidth="1"/>
  </cols>
  <sheetData>
    <row r="1" spans="1:32" ht="15.75" customHeight="1" x14ac:dyDescent="0.3">
      <c r="A1" s="1" t="s">
        <v>0</v>
      </c>
      <c r="B1" s="1"/>
      <c r="C1" s="2" t="s">
        <v>1</v>
      </c>
      <c r="D1" s="3" t="s">
        <v>2</v>
      </c>
      <c r="E1" s="2" t="s">
        <v>3</v>
      </c>
      <c r="F1" s="4" t="s">
        <v>4</v>
      </c>
      <c r="G1" s="5"/>
      <c r="H1" s="6" t="s">
        <v>5</v>
      </c>
      <c r="I1" s="5" t="s">
        <v>6</v>
      </c>
      <c r="J1" s="7" t="s">
        <v>7</v>
      </c>
      <c r="K1" s="5" t="s">
        <v>8</v>
      </c>
      <c r="L1" s="8" t="s">
        <v>9</v>
      </c>
      <c r="M1" s="9" t="s">
        <v>10</v>
      </c>
      <c r="N1" s="4"/>
      <c r="O1" s="2"/>
      <c r="P1" s="2"/>
      <c r="Q1" s="2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</row>
    <row r="2" spans="1:32" ht="15.75" customHeight="1" x14ac:dyDescent="0.3">
      <c r="A2" s="229" t="s">
        <v>11</v>
      </c>
      <c r="B2" s="232" t="s">
        <v>12</v>
      </c>
      <c r="C2" s="11" t="s">
        <v>13</v>
      </c>
      <c r="D2" s="12">
        <v>150000</v>
      </c>
      <c r="E2" s="11" t="s">
        <v>14</v>
      </c>
      <c r="F2" s="13"/>
      <c r="G2" s="14"/>
      <c r="H2" s="15"/>
      <c r="I2" s="14"/>
      <c r="J2" s="16"/>
      <c r="K2" s="14"/>
      <c r="L2" s="17"/>
      <c r="M2" s="123" t="s">
        <v>15</v>
      </c>
      <c r="N2" s="19"/>
      <c r="O2" s="2"/>
      <c r="P2" s="2"/>
      <c r="Q2" s="2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</row>
    <row r="3" spans="1:32" ht="15.75" customHeight="1" x14ac:dyDescent="0.3">
      <c r="A3" s="230"/>
      <c r="B3" s="233"/>
      <c r="C3" s="19" t="s">
        <v>16</v>
      </c>
      <c r="D3" s="20">
        <v>2000</v>
      </c>
      <c r="E3" s="19" t="s">
        <v>17</v>
      </c>
      <c r="F3" s="4"/>
      <c r="G3" s="21"/>
      <c r="H3" s="22"/>
      <c r="I3" s="21"/>
      <c r="J3" s="23"/>
      <c r="K3" s="21"/>
      <c r="L3" s="24"/>
      <c r="M3" s="21"/>
      <c r="N3" s="19"/>
      <c r="O3" s="2"/>
      <c r="P3" s="2"/>
      <c r="Q3" s="2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2" ht="15.75" customHeight="1" x14ac:dyDescent="0.3">
      <c r="A4" s="230"/>
      <c r="B4" s="233"/>
      <c r="C4" s="19" t="s">
        <v>18</v>
      </c>
      <c r="D4" s="25">
        <v>0.8</v>
      </c>
      <c r="E4" s="19" t="s">
        <v>19</v>
      </c>
      <c r="F4" s="26"/>
      <c r="G4" s="21"/>
      <c r="H4" s="22"/>
      <c r="I4" s="21"/>
      <c r="J4" s="23"/>
      <c r="K4" s="21"/>
      <c r="L4" s="24"/>
      <c r="M4" s="21"/>
      <c r="N4" s="19"/>
      <c r="O4" s="2"/>
      <c r="P4" s="2"/>
      <c r="Q4" s="2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2" ht="15.75" customHeight="1" x14ac:dyDescent="0.3">
      <c r="A5" s="230"/>
      <c r="B5" s="233"/>
      <c r="C5" s="19" t="s">
        <v>20</v>
      </c>
      <c r="D5" s="27">
        <f>D3*D4</f>
        <v>1600</v>
      </c>
      <c r="E5" s="19" t="s">
        <v>17</v>
      </c>
      <c r="F5" s="4"/>
      <c r="G5" s="21"/>
      <c r="H5" s="22"/>
      <c r="I5" s="21"/>
      <c r="J5" s="23"/>
      <c r="K5" s="21"/>
      <c r="L5" s="24"/>
      <c r="M5" s="21"/>
      <c r="N5" s="19"/>
      <c r="O5" s="2"/>
      <c r="P5" s="2"/>
      <c r="Q5" s="2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</row>
    <row r="6" spans="1:32" ht="15.75" customHeight="1" x14ac:dyDescent="0.3">
      <c r="A6" s="230"/>
      <c r="B6" s="233"/>
      <c r="C6" s="19" t="s">
        <v>21</v>
      </c>
      <c r="D6" s="28">
        <v>5</v>
      </c>
      <c r="E6" s="19" t="s">
        <v>22</v>
      </c>
      <c r="F6" s="4" t="s">
        <v>23</v>
      </c>
      <c r="G6" s="21"/>
      <c r="H6" s="22"/>
      <c r="I6" s="21"/>
      <c r="J6" s="23"/>
      <c r="K6" s="21"/>
      <c r="L6" s="24"/>
      <c r="M6" s="9" t="s">
        <v>24</v>
      </c>
      <c r="N6" s="19"/>
      <c r="O6" s="2"/>
      <c r="P6" s="2"/>
      <c r="Q6" s="2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</row>
    <row r="7" spans="1:32" ht="15.75" customHeight="1" x14ac:dyDescent="0.3">
      <c r="A7" s="230"/>
      <c r="B7" s="233"/>
      <c r="C7" s="19" t="s">
        <v>25</v>
      </c>
      <c r="D7" s="25">
        <v>0.25</v>
      </c>
      <c r="E7" s="19" t="s">
        <v>19</v>
      </c>
      <c r="F7" s="4"/>
      <c r="G7" s="21"/>
      <c r="H7" s="22"/>
      <c r="I7" s="21"/>
      <c r="J7" s="23"/>
      <c r="K7" s="21"/>
      <c r="L7" s="24"/>
      <c r="M7" s="9"/>
      <c r="N7" s="4"/>
      <c r="O7" s="29"/>
      <c r="P7" s="29"/>
      <c r="Q7" s="29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</row>
    <row r="8" spans="1:32" ht="15.75" customHeight="1" x14ac:dyDescent="0.3">
      <c r="A8" s="230"/>
      <c r="B8" s="233"/>
      <c r="C8" s="19" t="s">
        <v>26</v>
      </c>
      <c r="D8" s="30">
        <f>(D2-(D2*0.25))/(D5)</f>
        <v>70.3125</v>
      </c>
      <c r="E8" s="19" t="s">
        <v>27</v>
      </c>
      <c r="F8" s="29"/>
      <c r="G8" s="21"/>
      <c r="H8" s="22"/>
      <c r="I8" s="21"/>
      <c r="J8" s="23"/>
      <c r="K8" s="21"/>
      <c r="L8" s="24"/>
      <c r="M8" s="9"/>
      <c r="N8" s="4"/>
      <c r="O8" s="29"/>
      <c r="P8" s="29"/>
      <c r="Q8" s="29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</row>
    <row r="9" spans="1:32" ht="15.75" customHeight="1" x14ac:dyDescent="0.3">
      <c r="A9" s="230"/>
      <c r="B9" s="233"/>
      <c r="C9" s="19" t="s">
        <v>28</v>
      </c>
      <c r="D9" s="20">
        <v>5000</v>
      </c>
      <c r="E9" s="19" t="s">
        <v>29</v>
      </c>
      <c r="F9" s="4"/>
      <c r="G9" s="21"/>
      <c r="H9" s="22"/>
      <c r="I9" s="21"/>
      <c r="J9" s="23">
        <f>D9/D5</f>
        <v>3.125</v>
      </c>
      <c r="K9" s="21"/>
      <c r="L9" s="24"/>
      <c r="M9" s="21"/>
      <c r="N9" s="19"/>
      <c r="O9" s="2"/>
      <c r="P9" s="2"/>
      <c r="Q9" s="2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</row>
    <row r="10" spans="1:32" ht="15.75" customHeight="1" x14ac:dyDescent="0.3">
      <c r="A10" s="230"/>
      <c r="B10" s="234"/>
      <c r="C10" s="31" t="s">
        <v>30</v>
      </c>
      <c r="D10" s="32"/>
      <c r="E10" s="31" t="s">
        <v>27</v>
      </c>
      <c r="F10" s="33"/>
      <c r="G10" s="34"/>
      <c r="H10" s="35"/>
      <c r="I10" s="36"/>
      <c r="J10" s="37">
        <f>SUM(D8+J9)</f>
        <v>73.4375</v>
      </c>
      <c r="K10" s="36"/>
      <c r="L10" s="38"/>
      <c r="M10" s="21"/>
      <c r="N10" s="19"/>
      <c r="O10" s="2"/>
      <c r="P10" s="2"/>
      <c r="Q10" s="2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</row>
    <row r="11" spans="1:32" ht="15.75" customHeight="1" x14ac:dyDescent="0.3">
      <c r="A11" s="230"/>
      <c r="B11" s="235" t="s">
        <v>31</v>
      </c>
      <c r="C11" s="19" t="s">
        <v>32</v>
      </c>
      <c r="D11" s="20">
        <v>12000</v>
      </c>
      <c r="E11" s="19" t="s">
        <v>29</v>
      </c>
      <c r="F11" s="4"/>
      <c r="G11" s="21"/>
      <c r="H11" s="22"/>
      <c r="I11" s="21"/>
      <c r="J11" s="39">
        <f>D11/D3</f>
        <v>6</v>
      </c>
      <c r="K11" s="21"/>
      <c r="L11" s="24"/>
      <c r="M11" s="21"/>
      <c r="N11" s="19"/>
      <c r="O11" s="2"/>
      <c r="P11" s="2"/>
      <c r="Q11" s="2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</row>
    <row r="12" spans="1:32" ht="15.75" customHeight="1" x14ac:dyDescent="0.3">
      <c r="A12" s="230"/>
      <c r="B12" s="233"/>
      <c r="C12" s="19" t="s">
        <v>33</v>
      </c>
      <c r="D12" s="20">
        <v>200000</v>
      </c>
      <c r="E12" s="19" t="s">
        <v>29</v>
      </c>
      <c r="F12" s="4"/>
      <c r="G12" s="21"/>
      <c r="H12" s="22"/>
      <c r="I12" s="21"/>
      <c r="J12" s="39">
        <f>D12/D3</f>
        <v>100</v>
      </c>
      <c r="K12" s="21"/>
      <c r="L12" s="24"/>
      <c r="M12" s="21"/>
      <c r="N12" s="19"/>
      <c r="O12" s="2"/>
      <c r="P12" s="2"/>
      <c r="Q12" s="2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</row>
    <row r="13" spans="1:32" ht="15.75" customHeight="1" x14ac:dyDescent="0.3">
      <c r="A13" s="230"/>
      <c r="B13" s="233"/>
      <c r="C13" s="19" t="s">
        <v>34</v>
      </c>
      <c r="D13" s="20">
        <v>50000</v>
      </c>
      <c r="E13" s="19" t="s">
        <v>29</v>
      </c>
      <c r="F13" s="4"/>
      <c r="G13" s="21"/>
      <c r="H13" s="22"/>
      <c r="I13" s="21"/>
      <c r="J13" s="39">
        <f>D13/D3</f>
        <v>25</v>
      </c>
      <c r="K13" s="21"/>
      <c r="L13" s="24"/>
      <c r="M13" s="21"/>
      <c r="N13" s="19"/>
      <c r="O13" s="2"/>
      <c r="P13" s="2"/>
      <c r="Q13" s="2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</row>
    <row r="14" spans="1:32" ht="15.75" customHeight="1" x14ac:dyDescent="0.3">
      <c r="A14" s="230"/>
      <c r="B14" s="233"/>
      <c r="C14" s="19" t="s">
        <v>35</v>
      </c>
      <c r="D14" s="40">
        <v>150000</v>
      </c>
      <c r="E14" s="19" t="s">
        <v>29</v>
      </c>
      <c r="F14" s="4"/>
      <c r="G14" s="21"/>
      <c r="H14" s="22"/>
      <c r="I14" s="21"/>
      <c r="J14" s="39">
        <f>D14/D3</f>
        <v>75</v>
      </c>
      <c r="K14" s="21"/>
      <c r="L14" s="24"/>
      <c r="M14" s="4"/>
      <c r="N14" s="4"/>
      <c r="O14" s="29"/>
      <c r="P14" s="29"/>
      <c r="Q14" s="2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</row>
    <row r="15" spans="1:32" ht="15.75" customHeight="1" x14ac:dyDescent="0.3">
      <c r="A15" s="230"/>
      <c r="B15" s="233"/>
      <c r="C15" s="19" t="s">
        <v>36</v>
      </c>
      <c r="D15" s="40">
        <v>110000</v>
      </c>
      <c r="E15" s="19" t="s">
        <v>29</v>
      </c>
      <c r="F15" s="4" t="s">
        <v>147</v>
      </c>
      <c r="G15" s="21"/>
      <c r="H15" s="22"/>
      <c r="I15" s="21"/>
      <c r="J15" s="39">
        <f>D15/D3</f>
        <v>55</v>
      </c>
      <c r="K15" s="21"/>
      <c r="L15" s="24"/>
      <c r="M15" s="21"/>
      <c r="N15" s="19"/>
      <c r="O15" s="2"/>
      <c r="P15" s="2"/>
      <c r="Q15" s="2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</row>
    <row r="16" spans="1:32" ht="15.75" customHeight="1" x14ac:dyDescent="0.3">
      <c r="A16" s="230"/>
      <c r="B16" s="233"/>
      <c r="C16" s="19" t="s">
        <v>37</v>
      </c>
      <c r="D16" s="40">
        <v>60000</v>
      </c>
      <c r="E16" s="19" t="s">
        <v>29</v>
      </c>
      <c r="F16" s="4" t="s">
        <v>147</v>
      </c>
      <c r="G16" s="21"/>
      <c r="H16" s="22"/>
      <c r="I16" s="21"/>
      <c r="J16" s="39">
        <f>D16/D3</f>
        <v>30</v>
      </c>
      <c r="K16" s="21"/>
      <c r="L16" s="24"/>
      <c r="M16" s="21"/>
      <c r="N16" s="19"/>
      <c r="O16" s="2"/>
      <c r="P16" s="2"/>
      <c r="Q16" s="2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</row>
    <row r="17" spans="1:32" ht="15.75" customHeight="1" x14ac:dyDescent="0.3">
      <c r="A17" s="230"/>
      <c r="B17" s="233"/>
      <c r="C17" s="19" t="s">
        <v>38</v>
      </c>
      <c r="D17" s="40">
        <v>40000</v>
      </c>
      <c r="E17" s="19" t="s">
        <v>29</v>
      </c>
      <c r="F17" s="4" t="s">
        <v>147</v>
      </c>
      <c r="G17" s="21"/>
      <c r="H17" s="22"/>
      <c r="I17" s="21"/>
      <c r="J17" s="39">
        <f>D17/D3</f>
        <v>20</v>
      </c>
      <c r="K17" s="21"/>
      <c r="L17" s="24"/>
      <c r="M17" s="21"/>
      <c r="N17" s="19"/>
      <c r="O17" s="2"/>
      <c r="P17" s="2"/>
      <c r="Q17" s="2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</row>
    <row r="18" spans="1:32" ht="15.75" customHeight="1" x14ac:dyDescent="0.3">
      <c r="A18" s="230"/>
      <c r="B18" s="233"/>
      <c r="C18" s="19" t="s">
        <v>39</v>
      </c>
      <c r="D18" s="20">
        <v>10000</v>
      </c>
      <c r="E18" s="19" t="s">
        <v>29</v>
      </c>
      <c r="F18" s="4"/>
      <c r="G18" s="21"/>
      <c r="H18" s="22"/>
      <c r="I18" s="21"/>
      <c r="J18" s="39">
        <f>D18/D3</f>
        <v>5</v>
      </c>
      <c r="K18" s="21"/>
      <c r="L18" s="24"/>
      <c r="M18" s="21"/>
      <c r="N18" s="19"/>
      <c r="O18" s="2"/>
      <c r="P18" s="2"/>
      <c r="Q18" s="2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</row>
    <row r="19" spans="1:32" ht="15.75" customHeight="1" x14ac:dyDescent="0.3">
      <c r="A19" s="230"/>
      <c r="B19" s="233"/>
      <c r="C19" s="19" t="s">
        <v>40</v>
      </c>
      <c r="D19" s="20">
        <v>20000</v>
      </c>
      <c r="E19" s="19" t="s">
        <v>29</v>
      </c>
      <c r="F19" s="4"/>
      <c r="G19" s="21"/>
      <c r="H19" s="22"/>
      <c r="I19" s="21"/>
      <c r="J19" s="39">
        <f>D19/D3</f>
        <v>10</v>
      </c>
      <c r="K19" s="21"/>
      <c r="L19" s="24"/>
      <c r="M19" s="21"/>
      <c r="N19" s="19"/>
      <c r="O19" s="2"/>
      <c r="P19" s="2"/>
      <c r="Q19" s="2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</row>
    <row r="20" spans="1:32" ht="15.75" customHeight="1" x14ac:dyDescent="0.3">
      <c r="A20" s="230"/>
      <c r="B20" s="233"/>
      <c r="C20" s="4" t="s">
        <v>41</v>
      </c>
      <c r="D20" s="20">
        <v>20000</v>
      </c>
      <c r="E20" s="19" t="s">
        <v>29</v>
      </c>
      <c r="F20" s="4"/>
      <c r="G20" s="21"/>
      <c r="H20" s="22"/>
      <c r="I20" s="21"/>
      <c r="J20" s="39">
        <f>D20/D3</f>
        <v>10</v>
      </c>
      <c r="K20" s="21"/>
      <c r="L20" s="24"/>
      <c r="M20" s="21"/>
      <c r="N20" s="19"/>
      <c r="O20" s="2"/>
      <c r="P20" s="2"/>
      <c r="Q20" s="2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</row>
    <row r="21" spans="1:32" ht="15.75" customHeight="1" x14ac:dyDescent="0.3">
      <c r="A21" s="230"/>
      <c r="B21" s="233"/>
      <c r="C21" s="4" t="s">
        <v>42</v>
      </c>
      <c r="D21" s="20">
        <v>10000</v>
      </c>
      <c r="E21" s="19" t="s">
        <v>29</v>
      </c>
      <c r="F21" s="4"/>
      <c r="G21" s="21"/>
      <c r="H21" s="22"/>
      <c r="I21" s="21"/>
      <c r="J21" s="39">
        <f>D21/D3</f>
        <v>5</v>
      </c>
      <c r="K21" s="21"/>
      <c r="L21" s="24"/>
      <c r="M21" s="21"/>
      <c r="N21" s="19"/>
      <c r="O21" s="2"/>
      <c r="P21" s="2"/>
      <c r="Q21" s="2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</row>
    <row r="22" spans="1:32" ht="15.75" customHeight="1" x14ac:dyDescent="0.3">
      <c r="A22" s="230"/>
      <c r="B22" s="233"/>
      <c r="C22" s="19" t="s">
        <v>43</v>
      </c>
      <c r="D22" s="20">
        <v>15000</v>
      </c>
      <c r="E22" s="19" t="s">
        <v>29</v>
      </c>
      <c r="F22" s="4"/>
      <c r="G22" s="21"/>
      <c r="H22" s="22"/>
      <c r="I22" s="21"/>
      <c r="J22" s="39">
        <f>D22/D3</f>
        <v>7.5</v>
      </c>
      <c r="K22" s="21"/>
      <c r="L22" s="24"/>
      <c r="M22" s="21"/>
      <c r="N22" s="19"/>
      <c r="O22" s="2"/>
      <c r="P22" s="2"/>
      <c r="Q22" s="2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</row>
    <row r="23" spans="1:32" ht="15.75" customHeight="1" x14ac:dyDescent="0.3">
      <c r="A23" s="230"/>
      <c r="B23" s="233"/>
      <c r="C23" s="19" t="s">
        <v>44</v>
      </c>
      <c r="D23" s="20"/>
      <c r="E23" s="19" t="s">
        <v>27</v>
      </c>
      <c r="F23" s="4"/>
      <c r="G23" s="21"/>
      <c r="H23" s="22"/>
      <c r="I23" s="21"/>
      <c r="J23" s="41">
        <f>SUM(J11:J14)+SUM(J18:J22)</f>
        <v>243.5</v>
      </c>
      <c r="K23" s="21"/>
      <c r="L23" s="24"/>
      <c r="M23" s="21"/>
      <c r="N23" s="19"/>
      <c r="O23" s="2"/>
      <c r="P23" s="2"/>
      <c r="Q23" s="2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</row>
    <row r="24" spans="1:32" ht="15.75" customHeight="1" x14ac:dyDescent="0.3">
      <c r="A24" s="231"/>
      <c r="B24" s="42" t="s">
        <v>45</v>
      </c>
      <c r="C24" s="43" t="s">
        <v>46</v>
      </c>
      <c r="D24" s="44"/>
      <c r="E24" s="43" t="s">
        <v>27</v>
      </c>
      <c r="F24" s="42"/>
      <c r="G24" s="45"/>
      <c r="H24" s="46">
        <f>J24*(1-I24)</f>
        <v>285.24375000000003</v>
      </c>
      <c r="I24" s="47">
        <v>0.1</v>
      </c>
      <c r="J24" s="48">
        <f>J10+J23</f>
        <v>316.9375</v>
      </c>
      <c r="K24" s="47">
        <v>0.1</v>
      </c>
      <c r="L24" s="49">
        <f>J24*(1+K24)</f>
        <v>348.63125000000002</v>
      </c>
      <c r="M24" s="9"/>
      <c r="N24" s="19"/>
      <c r="O24" s="2"/>
      <c r="P24" s="2"/>
      <c r="Q24" s="2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</row>
    <row r="25" spans="1:32" ht="15.75" customHeight="1" x14ac:dyDescent="0.3">
      <c r="A25" s="4"/>
      <c r="B25" s="4"/>
      <c r="C25" s="19"/>
      <c r="D25" s="3"/>
      <c r="E25" s="19"/>
      <c r="F25" s="4"/>
      <c r="G25" s="21"/>
      <c r="H25" s="22"/>
      <c r="I25" s="36"/>
      <c r="J25" s="50"/>
      <c r="K25" s="36"/>
      <c r="L25" s="35"/>
      <c r="M25" s="21"/>
      <c r="N25" s="19"/>
      <c r="O25" s="2"/>
      <c r="P25" s="2"/>
      <c r="Q25" s="2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</row>
    <row r="26" spans="1:32" ht="15.75" customHeight="1" x14ac:dyDescent="0.3">
      <c r="A26" s="230"/>
      <c r="B26" s="236" t="s">
        <v>47</v>
      </c>
      <c r="C26" s="11" t="s">
        <v>48</v>
      </c>
      <c r="D26" s="126">
        <v>2</v>
      </c>
      <c r="E26" s="125" t="s">
        <v>49</v>
      </c>
      <c r="F26" s="125" t="s">
        <v>36</v>
      </c>
      <c r="G26" s="127"/>
      <c r="H26" s="128"/>
      <c r="I26" s="21"/>
      <c r="J26" s="23">
        <f>(D26*J15)/D32</f>
        <v>0.11</v>
      </c>
      <c r="K26" s="21"/>
      <c r="L26" s="24"/>
      <c r="M26" s="21"/>
      <c r="N26" s="19"/>
      <c r="O26" s="2"/>
      <c r="P26" s="2"/>
      <c r="Q26" s="2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</row>
    <row r="27" spans="1:32" ht="15.75" customHeight="1" x14ac:dyDescent="0.3">
      <c r="A27" s="230"/>
      <c r="B27" s="237"/>
      <c r="C27" s="19" t="s">
        <v>50</v>
      </c>
      <c r="D27" s="28">
        <v>1</v>
      </c>
      <c r="E27" s="19" t="s">
        <v>51</v>
      </c>
      <c r="F27" s="19" t="s">
        <v>83</v>
      </c>
      <c r="G27" s="21"/>
      <c r="H27" s="22"/>
      <c r="I27" s="21"/>
      <c r="J27" s="23">
        <f>(D27*J17)</f>
        <v>20</v>
      </c>
      <c r="K27" s="21"/>
      <c r="L27" s="24"/>
      <c r="M27" s="9"/>
      <c r="N27" s="19"/>
      <c r="O27" s="2"/>
      <c r="P27" s="2"/>
      <c r="Q27" s="2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</row>
    <row r="28" spans="1:32" ht="15.75" customHeight="1" x14ac:dyDescent="0.3">
      <c r="A28" s="230"/>
      <c r="B28" s="237"/>
      <c r="C28" s="19"/>
      <c r="D28" s="28">
        <v>1</v>
      </c>
      <c r="E28" s="19" t="s">
        <v>51</v>
      </c>
      <c r="F28" s="19" t="s">
        <v>37</v>
      </c>
      <c r="G28" s="21"/>
      <c r="H28" s="22"/>
      <c r="I28" s="21"/>
      <c r="J28" s="23">
        <f>(D28*J16)</f>
        <v>30</v>
      </c>
      <c r="K28" s="21"/>
      <c r="L28" s="24"/>
      <c r="M28" s="21"/>
      <c r="N28" s="19"/>
      <c r="O28" s="2"/>
      <c r="P28" s="2"/>
      <c r="Q28" s="2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</row>
    <row r="29" spans="1:32" ht="15.75" customHeight="1" x14ac:dyDescent="0.3">
      <c r="A29" s="230"/>
      <c r="B29" s="237"/>
      <c r="C29" s="19"/>
      <c r="D29" s="28">
        <v>0.5</v>
      </c>
      <c r="E29" s="19" t="s">
        <v>51</v>
      </c>
      <c r="F29" s="19" t="s">
        <v>36</v>
      </c>
      <c r="G29" s="52"/>
      <c r="H29" s="22"/>
      <c r="I29" s="21"/>
      <c r="J29" s="23">
        <f>(D29*J15)</f>
        <v>27.5</v>
      </c>
      <c r="K29" s="21"/>
      <c r="L29" s="24"/>
      <c r="M29" s="52"/>
      <c r="N29" s="4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ht="15.75" customHeight="1" x14ac:dyDescent="0.3">
      <c r="A30" s="230"/>
      <c r="B30" s="238"/>
      <c r="C30" s="19" t="s">
        <v>52</v>
      </c>
      <c r="D30" s="28"/>
      <c r="E30" s="19" t="s">
        <v>53</v>
      </c>
      <c r="F30" s="19"/>
      <c r="G30" s="52"/>
      <c r="H30" s="6">
        <f>J30*(1-I30)</f>
        <v>73.729500000000002</v>
      </c>
      <c r="I30" s="21">
        <v>0.05</v>
      </c>
      <c r="J30" s="41">
        <f>SUM(J26:J29)</f>
        <v>77.61</v>
      </c>
      <c r="K30" s="21">
        <v>0.1</v>
      </c>
      <c r="L30" s="53">
        <f>J30*(1+K30)</f>
        <v>85.371000000000009</v>
      </c>
      <c r="M30" s="9"/>
      <c r="N30" s="4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</row>
    <row r="31" spans="1:32" ht="15.75" customHeight="1" x14ac:dyDescent="0.3">
      <c r="A31" s="230"/>
      <c r="B31" s="236" t="s">
        <v>54</v>
      </c>
      <c r="C31" s="11" t="s">
        <v>55</v>
      </c>
      <c r="D31" s="51">
        <v>1</v>
      </c>
      <c r="E31" s="11" t="s">
        <v>56</v>
      </c>
      <c r="F31" s="13" t="s">
        <v>57</v>
      </c>
      <c r="G31" s="14"/>
      <c r="H31" s="15"/>
      <c r="I31" s="14"/>
      <c r="J31" s="16"/>
      <c r="K31" s="14"/>
      <c r="L31" s="17"/>
      <c r="M31" s="21"/>
      <c r="N31" s="19"/>
      <c r="O31" s="2"/>
      <c r="P31" s="2"/>
      <c r="Q31" s="2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</row>
    <row r="32" spans="1:32" ht="15.75" customHeight="1" x14ac:dyDescent="0.3">
      <c r="A32" s="230"/>
      <c r="B32" s="237"/>
      <c r="C32" s="19" t="s">
        <v>58</v>
      </c>
      <c r="D32" s="20">
        <v>1000</v>
      </c>
      <c r="E32" s="19" t="s">
        <v>59</v>
      </c>
      <c r="F32" s="4" t="s">
        <v>60</v>
      </c>
      <c r="G32" s="21"/>
      <c r="H32" s="22"/>
      <c r="I32" s="21"/>
      <c r="J32" s="23"/>
      <c r="K32" s="21"/>
      <c r="L32" s="24"/>
      <c r="M32" s="21"/>
      <c r="N32" s="19"/>
      <c r="O32" s="2"/>
      <c r="P32" s="2"/>
      <c r="Q32" s="2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</row>
    <row r="33" spans="1:32" ht="15.75" customHeight="1" x14ac:dyDescent="0.3">
      <c r="A33" s="230"/>
      <c r="B33" s="237"/>
      <c r="C33" s="19" t="s">
        <v>61</v>
      </c>
      <c r="D33" s="54">
        <v>2.4</v>
      </c>
      <c r="E33" s="19" t="s">
        <v>62</v>
      </c>
      <c r="F33" s="29" t="s">
        <v>63</v>
      </c>
      <c r="G33" s="21"/>
      <c r="H33" s="22"/>
      <c r="I33" s="21"/>
      <c r="J33" s="23"/>
      <c r="K33" s="21"/>
      <c r="L33" s="24"/>
      <c r="M33" s="4"/>
      <c r="N33" s="19"/>
      <c r="O33" s="2"/>
      <c r="P33" s="2"/>
      <c r="Q33" s="2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</row>
    <row r="34" spans="1:32" ht="15.75" customHeight="1" x14ac:dyDescent="0.3">
      <c r="A34" s="230"/>
      <c r="B34" s="237"/>
      <c r="C34" s="19" t="s">
        <v>64</v>
      </c>
      <c r="D34" s="22">
        <f>(D31*D32*D33)</f>
        <v>2400</v>
      </c>
      <c r="E34" s="19" t="s">
        <v>65</v>
      </c>
      <c r="F34" s="4"/>
      <c r="G34" s="21"/>
      <c r="H34" s="22"/>
      <c r="I34" s="21"/>
      <c r="J34" s="55"/>
      <c r="K34" s="21"/>
      <c r="L34" s="24"/>
      <c r="M34" s="21"/>
      <c r="N34" s="19"/>
      <c r="O34" s="2"/>
      <c r="P34" s="2"/>
      <c r="Q34" s="2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</row>
    <row r="35" spans="1:32" ht="15.75" customHeight="1" x14ac:dyDescent="0.3">
      <c r="A35" s="230"/>
      <c r="B35" s="237"/>
      <c r="C35" s="19" t="s">
        <v>66</v>
      </c>
      <c r="D35" s="25">
        <v>0.1</v>
      </c>
      <c r="E35" s="19"/>
      <c r="F35" s="56"/>
      <c r="G35" s="52"/>
      <c r="H35" s="6">
        <f t="shared" ref="H35:H38" si="0">D35*(1-I35)</f>
        <v>0.05</v>
      </c>
      <c r="I35" s="21">
        <v>0.5</v>
      </c>
      <c r="J35" s="23">
        <f t="shared" ref="J35:J42" si="1">D35</f>
        <v>0.1</v>
      </c>
      <c r="K35" s="21">
        <v>0.5</v>
      </c>
      <c r="L35" s="53">
        <f t="shared" ref="L35:L38" si="2">D35*(1+K35)</f>
        <v>0.15000000000000002</v>
      </c>
      <c r="M35" s="52"/>
      <c r="N35" s="4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</row>
    <row r="36" spans="1:32" ht="15.75" customHeight="1" x14ac:dyDescent="0.3">
      <c r="A36" s="230"/>
      <c r="B36" s="237"/>
      <c r="C36" s="19" t="s">
        <v>67</v>
      </c>
      <c r="D36" s="25">
        <v>0.25</v>
      </c>
      <c r="E36" s="19" t="s">
        <v>68</v>
      </c>
      <c r="F36" s="56"/>
      <c r="G36" s="52"/>
      <c r="H36" s="6">
        <f t="shared" si="0"/>
        <v>0.125</v>
      </c>
      <c r="I36" s="21">
        <v>0.5</v>
      </c>
      <c r="J36" s="23">
        <f t="shared" si="1"/>
        <v>0.25</v>
      </c>
      <c r="K36" s="21">
        <v>0.5</v>
      </c>
      <c r="L36" s="53">
        <f t="shared" si="2"/>
        <v>0.375</v>
      </c>
      <c r="M36" s="52"/>
      <c r="N36" s="4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</row>
    <row r="37" spans="1:32" ht="15.75" customHeight="1" x14ac:dyDescent="0.3">
      <c r="A37" s="230"/>
      <c r="B37" s="237"/>
      <c r="C37" s="19" t="s">
        <v>69</v>
      </c>
      <c r="D37" s="22">
        <f>(D34*(1+D35))+(D31*(1+D36))</f>
        <v>2641.25</v>
      </c>
      <c r="E37" s="19" t="s">
        <v>70</v>
      </c>
      <c r="F37" s="4"/>
      <c r="G37" s="21"/>
      <c r="H37" s="6">
        <f t="shared" si="0"/>
        <v>2641.25</v>
      </c>
      <c r="I37" s="21">
        <v>0</v>
      </c>
      <c r="J37" s="23">
        <f t="shared" si="1"/>
        <v>2641.25</v>
      </c>
      <c r="K37" s="21">
        <v>0.01</v>
      </c>
      <c r="L37" s="53">
        <f t="shared" si="2"/>
        <v>2667.6624999999999</v>
      </c>
      <c r="M37" s="21"/>
      <c r="N37" s="19"/>
      <c r="O37" s="2"/>
      <c r="P37" s="2"/>
      <c r="Q37" s="2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</row>
    <row r="38" spans="1:32" ht="15.75" customHeight="1" x14ac:dyDescent="0.3">
      <c r="A38" s="230"/>
      <c r="B38" s="237"/>
      <c r="C38" s="19" t="s">
        <v>71</v>
      </c>
      <c r="D38" s="28">
        <v>300</v>
      </c>
      <c r="E38" s="19" t="s">
        <v>72</v>
      </c>
      <c r="F38" s="4"/>
      <c r="G38" s="21"/>
      <c r="H38" s="6">
        <f t="shared" si="0"/>
        <v>270</v>
      </c>
      <c r="I38" s="21">
        <v>0.1</v>
      </c>
      <c r="J38" s="23">
        <f t="shared" si="1"/>
        <v>300</v>
      </c>
      <c r="K38" s="21">
        <v>0.1</v>
      </c>
      <c r="L38" s="53">
        <f t="shared" si="2"/>
        <v>330</v>
      </c>
      <c r="M38" s="9"/>
      <c r="N38" s="19"/>
      <c r="O38" s="2"/>
      <c r="P38" s="2"/>
      <c r="Q38" s="2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</row>
    <row r="39" spans="1:32" ht="13" x14ac:dyDescent="0.3">
      <c r="A39" s="230"/>
      <c r="B39" s="237"/>
      <c r="C39" s="19" t="s">
        <v>73</v>
      </c>
      <c r="D39" s="57">
        <f>(D37*D38)/D32</f>
        <v>792.375</v>
      </c>
      <c r="E39" s="19" t="s">
        <v>53</v>
      </c>
      <c r="F39" s="4"/>
      <c r="G39" s="21"/>
      <c r="H39" s="22"/>
      <c r="I39" s="21"/>
      <c r="J39" s="41">
        <f t="shared" si="1"/>
        <v>792.375</v>
      </c>
      <c r="K39" s="21"/>
      <c r="L39" s="24"/>
      <c r="M39" s="21"/>
      <c r="N39" s="19"/>
      <c r="O39" s="2"/>
      <c r="P39" s="2"/>
      <c r="Q39" s="2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</row>
    <row r="40" spans="1:32" ht="13" x14ac:dyDescent="0.3">
      <c r="A40" s="230"/>
      <c r="B40" s="237"/>
      <c r="C40" s="19" t="s">
        <v>74</v>
      </c>
      <c r="D40" s="28">
        <v>10</v>
      </c>
      <c r="E40" s="19" t="s">
        <v>75</v>
      </c>
      <c r="F40" s="4"/>
      <c r="G40" s="21"/>
      <c r="H40" s="6">
        <f t="shared" ref="H40:H41" si="3">D40*(1-I40)</f>
        <v>5</v>
      </c>
      <c r="I40" s="21">
        <v>0.5</v>
      </c>
      <c r="J40" s="23">
        <f t="shared" si="1"/>
        <v>10</v>
      </c>
      <c r="K40" s="21">
        <v>0.25</v>
      </c>
      <c r="L40" s="53">
        <f t="shared" ref="L40:L41" si="4">D40*(1+K40)</f>
        <v>12.5</v>
      </c>
      <c r="M40" s="21"/>
      <c r="N40" s="19"/>
      <c r="O40" s="2"/>
      <c r="P40" s="2"/>
      <c r="Q40" s="2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</row>
    <row r="41" spans="1:32" ht="13" x14ac:dyDescent="0.3">
      <c r="A41" s="230"/>
      <c r="B41" s="237"/>
      <c r="C41" s="19"/>
      <c r="D41" s="22">
        <f>D40*60/1000</f>
        <v>0.6</v>
      </c>
      <c r="E41" s="19" t="s">
        <v>76</v>
      </c>
      <c r="F41" s="4"/>
      <c r="G41" s="21"/>
      <c r="H41" s="6">
        <f t="shared" si="3"/>
        <v>0.3</v>
      </c>
      <c r="I41" s="21">
        <v>0.5</v>
      </c>
      <c r="J41" s="23">
        <f t="shared" si="1"/>
        <v>0.6</v>
      </c>
      <c r="K41" s="21">
        <v>0.1</v>
      </c>
      <c r="L41" s="53">
        <f t="shared" si="4"/>
        <v>0.66</v>
      </c>
      <c r="M41" s="21"/>
      <c r="N41" s="58"/>
      <c r="O41" s="2"/>
      <c r="P41" s="2"/>
      <c r="Q41" s="2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</row>
    <row r="42" spans="1:32" ht="13" x14ac:dyDescent="0.3">
      <c r="A42" s="230"/>
      <c r="B42" s="237"/>
      <c r="C42" s="19" t="s">
        <v>77</v>
      </c>
      <c r="D42" s="23">
        <f>D37/D41</f>
        <v>4402.0833333333339</v>
      </c>
      <c r="E42" s="19" t="s">
        <v>78</v>
      </c>
      <c r="F42" s="4"/>
      <c r="G42" s="21"/>
      <c r="H42" s="22"/>
      <c r="I42" s="21"/>
      <c r="J42" s="59">
        <f t="shared" si="1"/>
        <v>4402.0833333333339</v>
      </c>
      <c r="K42" s="21"/>
      <c r="L42" s="24"/>
      <c r="M42" s="21"/>
      <c r="N42" s="19"/>
      <c r="O42" s="2"/>
      <c r="P42" s="2"/>
      <c r="Q42" s="2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</row>
    <row r="43" spans="1:32" ht="13" x14ac:dyDescent="0.3">
      <c r="A43" s="230"/>
      <c r="B43" s="237"/>
      <c r="C43" s="19" t="s">
        <v>79</v>
      </c>
      <c r="D43" s="60">
        <v>20</v>
      </c>
      <c r="E43" s="19" t="s">
        <v>80</v>
      </c>
      <c r="F43" s="4"/>
      <c r="G43" s="21"/>
      <c r="H43" s="6">
        <f t="shared" ref="H43:H46" si="5">J43*(1-I43)</f>
        <v>79.237500000000026</v>
      </c>
      <c r="I43" s="21">
        <v>0.1</v>
      </c>
      <c r="J43" s="41">
        <f>(D43*D42)/D32</f>
        <v>88.041666666666686</v>
      </c>
      <c r="K43" s="21">
        <v>0.1</v>
      </c>
      <c r="L43" s="53">
        <f t="shared" ref="L43:L46" si="6">J43*(1+K43)</f>
        <v>96.84583333333336</v>
      </c>
      <c r="M43" s="21"/>
      <c r="N43" s="19"/>
      <c r="O43" s="2"/>
      <c r="P43" s="2"/>
      <c r="Q43" s="2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</row>
    <row r="44" spans="1:32" ht="13" x14ac:dyDescent="0.3">
      <c r="A44" s="230"/>
      <c r="B44" s="237"/>
      <c r="C44" s="19" t="s">
        <v>81</v>
      </c>
      <c r="D44" s="25">
        <v>1</v>
      </c>
      <c r="E44" s="19" t="s">
        <v>82</v>
      </c>
      <c r="F44" s="19" t="s">
        <v>83</v>
      </c>
      <c r="G44" s="52"/>
      <c r="H44" s="6">
        <f t="shared" si="5"/>
        <v>79237.500000000015</v>
      </c>
      <c r="I44" s="21">
        <v>0.1</v>
      </c>
      <c r="J44" s="23">
        <f>D44*D42*J17</f>
        <v>88041.666666666686</v>
      </c>
      <c r="K44" s="21">
        <v>0</v>
      </c>
      <c r="L44" s="53">
        <f t="shared" si="6"/>
        <v>88041.666666666686</v>
      </c>
      <c r="M44" s="52"/>
      <c r="N44" s="4"/>
      <c r="O44" s="10"/>
      <c r="P44" s="29"/>
      <c r="Q44" s="29"/>
      <c r="R44" s="29"/>
      <c r="S44" s="29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</row>
    <row r="45" spans="1:32" ht="13" x14ac:dyDescent="0.3">
      <c r="A45" s="230"/>
      <c r="B45" s="237"/>
      <c r="C45" s="29"/>
      <c r="D45" s="25">
        <v>0.5</v>
      </c>
      <c r="E45" s="19" t="s">
        <v>82</v>
      </c>
      <c r="F45" s="19" t="s">
        <v>37</v>
      </c>
      <c r="G45" s="52"/>
      <c r="H45" s="6">
        <f t="shared" si="5"/>
        <v>59428.125000000015</v>
      </c>
      <c r="I45" s="21">
        <v>0.1</v>
      </c>
      <c r="J45" s="23">
        <f>D45*D42*J16</f>
        <v>66031.250000000015</v>
      </c>
      <c r="K45" s="21">
        <v>0.1</v>
      </c>
      <c r="L45" s="53">
        <f t="shared" si="6"/>
        <v>72634.375000000029</v>
      </c>
      <c r="M45" s="52"/>
      <c r="N45" s="19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</row>
    <row r="46" spans="1:32" ht="13" x14ac:dyDescent="0.3">
      <c r="A46" s="230"/>
      <c r="B46" s="237"/>
      <c r="C46" s="19"/>
      <c r="D46" s="25">
        <v>0.2</v>
      </c>
      <c r="E46" s="19" t="s">
        <v>82</v>
      </c>
      <c r="F46" s="19" t="s">
        <v>36</v>
      </c>
      <c r="G46" s="52"/>
      <c r="H46" s="6">
        <f t="shared" si="5"/>
        <v>43580.625000000015</v>
      </c>
      <c r="I46" s="21">
        <v>0.1</v>
      </c>
      <c r="J46" s="23">
        <f>D46*D42*J15</f>
        <v>48422.916666666679</v>
      </c>
      <c r="K46" s="21">
        <v>0.1</v>
      </c>
      <c r="L46" s="53">
        <f t="shared" si="6"/>
        <v>53265.20833333335</v>
      </c>
      <c r="M46" s="52"/>
      <c r="N46" s="4"/>
      <c r="O46" s="10"/>
      <c r="P46" s="29"/>
      <c r="Q46" s="29"/>
      <c r="R46" s="29"/>
      <c r="S46" s="29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</row>
    <row r="47" spans="1:32" ht="13" x14ac:dyDescent="0.3">
      <c r="A47" s="230"/>
      <c r="B47" s="238"/>
      <c r="C47" s="19" t="s">
        <v>84</v>
      </c>
      <c r="D47" s="25"/>
      <c r="E47" s="19" t="s">
        <v>53</v>
      </c>
      <c r="F47" s="31"/>
      <c r="G47" s="62"/>
      <c r="H47" s="35"/>
      <c r="I47" s="36"/>
      <c r="J47" s="37">
        <f>SUM(J44:J46)/D32</f>
        <v>202.49583333333337</v>
      </c>
      <c r="K47" s="36"/>
      <c r="L47" s="38"/>
      <c r="M47" s="52"/>
      <c r="N47" s="61"/>
      <c r="O47" s="10"/>
      <c r="P47" s="29"/>
      <c r="Q47" s="29"/>
      <c r="R47" s="29"/>
      <c r="S47" s="29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</row>
    <row r="48" spans="1:32" ht="13" x14ac:dyDescent="0.3">
      <c r="A48" s="230"/>
      <c r="B48" s="239" t="s">
        <v>85</v>
      </c>
      <c r="C48" s="11" t="s">
        <v>86</v>
      </c>
      <c r="D48" s="63">
        <v>0.1</v>
      </c>
      <c r="E48" s="11" t="s">
        <v>82</v>
      </c>
      <c r="F48" s="11" t="s">
        <v>83</v>
      </c>
      <c r="G48" s="64"/>
      <c r="H48" s="6">
        <f t="shared" ref="H48:H50" si="7">J48*(1-I48)</f>
        <v>7923.7500000000009</v>
      </c>
      <c r="I48" s="14">
        <v>0.1</v>
      </c>
      <c r="J48" s="23">
        <f>D48*D42*J17</f>
        <v>8804.1666666666679</v>
      </c>
      <c r="K48" s="14">
        <v>0.2</v>
      </c>
      <c r="L48" s="53">
        <f t="shared" ref="L48:L50" si="8">J48*(1+K48)</f>
        <v>10565.000000000002</v>
      </c>
      <c r="M48" s="52"/>
      <c r="N48" s="61"/>
      <c r="O48" s="2"/>
      <c r="P48" s="29"/>
      <c r="Q48" s="29"/>
      <c r="R48" s="29"/>
      <c r="S48" s="29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</row>
    <row r="49" spans="1:32" ht="13" x14ac:dyDescent="0.3">
      <c r="A49" s="230"/>
      <c r="B49" s="240"/>
      <c r="C49" s="4"/>
      <c r="D49" s="65">
        <v>0.1</v>
      </c>
      <c r="E49" s="4" t="s">
        <v>82</v>
      </c>
      <c r="F49" s="19" t="s">
        <v>37</v>
      </c>
      <c r="G49" s="52"/>
      <c r="H49" s="6">
        <f t="shared" si="7"/>
        <v>11885.625000000004</v>
      </c>
      <c r="I49" s="21">
        <v>0.1</v>
      </c>
      <c r="J49" s="23">
        <f>D49*D42*J16</f>
        <v>13206.250000000004</v>
      </c>
      <c r="K49" s="21">
        <v>0.2</v>
      </c>
      <c r="L49" s="53">
        <f t="shared" si="8"/>
        <v>15847.500000000004</v>
      </c>
      <c r="M49" s="52"/>
      <c r="N49" s="66"/>
      <c r="O49" s="2"/>
      <c r="P49" s="29"/>
      <c r="Q49" s="29"/>
      <c r="R49" s="29"/>
      <c r="S49" s="29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</row>
    <row r="50" spans="1:32" ht="13" x14ac:dyDescent="0.3">
      <c r="A50" s="230"/>
      <c r="B50" s="240"/>
      <c r="C50" s="4" t="s">
        <v>87</v>
      </c>
      <c r="D50" s="65">
        <v>0.1</v>
      </c>
      <c r="E50" s="4" t="s">
        <v>82</v>
      </c>
      <c r="F50" s="19" t="s">
        <v>36</v>
      </c>
      <c r="G50" s="52"/>
      <c r="H50" s="6">
        <f t="shared" si="7"/>
        <v>21790.312500000007</v>
      </c>
      <c r="I50" s="21">
        <v>0.1</v>
      </c>
      <c r="J50" s="23">
        <f>D50*D42*J15</f>
        <v>24211.458333333339</v>
      </c>
      <c r="K50" s="21">
        <v>0.2</v>
      </c>
      <c r="L50" s="53">
        <f t="shared" si="8"/>
        <v>29053.750000000007</v>
      </c>
      <c r="M50" s="52"/>
      <c r="N50" s="19"/>
      <c r="O50" s="2"/>
      <c r="P50" s="29"/>
      <c r="Q50" s="29"/>
      <c r="R50" s="29"/>
      <c r="S50" s="29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</row>
    <row r="51" spans="1:32" ht="13" x14ac:dyDescent="0.3">
      <c r="A51" s="230"/>
      <c r="B51" s="240"/>
      <c r="C51" s="29" t="s">
        <v>88</v>
      </c>
      <c r="D51" s="65"/>
      <c r="E51" s="4" t="s">
        <v>53</v>
      </c>
      <c r="F51" s="19"/>
      <c r="G51" s="52"/>
      <c r="H51" s="22"/>
      <c r="I51" s="21"/>
      <c r="J51" s="41">
        <f>SUM(J48:J50)/D32</f>
        <v>46.221875000000011</v>
      </c>
      <c r="K51" s="21"/>
      <c r="L51" s="24"/>
      <c r="M51" s="52"/>
      <c r="N51" s="4"/>
      <c r="O51" s="2"/>
      <c r="P51" s="29"/>
      <c r="Q51" s="29"/>
      <c r="R51" s="29"/>
      <c r="S51" s="29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</row>
    <row r="52" spans="1:32" ht="13" x14ac:dyDescent="0.3">
      <c r="A52" s="230"/>
      <c r="B52" s="240"/>
      <c r="C52" s="4" t="s">
        <v>43</v>
      </c>
      <c r="D52" s="40">
        <v>50</v>
      </c>
      <c r="E52" s="4" t="s">
        <v>53</v>
      </c>
      <c r="F52" s="4"/>
      <c r="G52" s="52"/>
      <c r="H52" s="6">
        <f t="shared" ref="H52:H54" si="9">D52*(1-I52)</f>
        <v>45</v>
      </c>
      <c r="I52" s="21">
        <v>0.1</v>
      </c>
      <c r="J52" s="23">
        <f t="shared" ref="J52:J54" si="10">D52</f>
        <v>50</v>
      </c>
      <c r="K52" s="21">
        <v>0.1</v>
      </c>
      <c r="L52" s="53">
        <f t="shared" ref="L52:L54" si="11">D52*(1+K52)</f>
        <v>55.000000000000007</v>
      </c>
      <c r="M52" s="52"/>
      <c r="N52" s="19"/>
      <c r="O52" s="2"/>
      <c r="P52" s="29"/>
      <c r="Q52" s="29"/>
      <c r="R52" s="29"/>
      <c r="S52" s="29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</row>
    <row r="53" spans="1:32" ht="13" x14ac:dyDescent="0.3">
      <c r="A53" s="230"/>
      <c r="B53" s="240"/>
      <c r="C53" s="4" t="s">
        <v>89</v>
      </c>
      <c r="D53" s="40">
        <v>50</v>
      </c>
      <c r="E53" s="4" t="s">
        <v>53</v>
      </c>
      <c r="F53" s="4"/>
      <c r="G53" s="52"/>
      <c r="H53" s="6">
        <f t="shared" si="9"/>
        <v>45</v>
      </c>
      <c r="I53" s="21">
        <v>0.1</v>
      </c>
      <c r="J53" s="23">
        <f t="shared" si="10"/>
        <v>50</v>
      </c>
      <c r="K53" s="21">
        <v>0.1</v>
      </c>
      <c r="L53" s="53">
        <f t="shared" si="11"/>
        <v>55.000000000000007</v>
      </c>
      <c r="M53" s="52"/>
      <c r="N53" s="19"/>
      <c r="O53" s="2"/>
      <c r="P53" s="29"/>
      <c r="Q53" s="29"/>
      <c r="R53" s="29"/>
      <c r="S53" s="29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</row>
    <row r="54" spans="1:32" ht="13" x14ac:dyDescent="0.3">
      <c r="A54" s="230"/>
      <c r="B54" s="240"/>
      <c r="C54" s="4" t="s">
        <v>90</v>
      </c>
      <c r="D54" s="40">
        <v>100</v>
      </c>
      <c r="E54" s="4" t="s">
        <v>53</v>
      </c>
      <c r="F54" s="4"/>
      <c r="G54" s="52"/>
      <c r="H54" s="6">
        <f t="shared" si="9"/>
        <v>90</v>
      </c>
      <c r="I54" s="21">
        <v>0.1</v>
      </c>
      <c r="J54" s="23">
        <f t="shared" si="10"/>
        <v>100</v>
      </c>
      <c r="K54" s="21">
        <v>0.1</v>
      </c>
      <c r="L54" s="53">
        <f t="shared" si="11"/>
        <v>110.00000000000001</v>
      </c>
      <c r="M54" s="52"/>
      <c r="N54" s="19"/>
      <c r="O54" s="2"/>
      <c r="P54" s="29"/>
      <c r="Q54" s="29"/>
      <c r="R54" s="29"/>
      <c r="S54" s="29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</row>
    <row r="55" spans="1:32" ht="13" x14ac:dyDescent="0.3">
      <c r="A55" s="230"/>
      <c r="B55" s="241"/>
      <c r="C55" s="4" t="s">
        <v>91</v>
      </c>
      <c r="D55" s="67"/>
      <c r="E55" s="33" t="s">
        <v>53</v>
      </c>
      <c r="F55" s="33"/>
      <c r="G55" s="62"/>
      <c r="H55" s="22"/>
      <c r="I55" s="21"/>
      <c r="J55" s="37">
        <f>SUM(J52:J54)</f>
        <v>200</v>
      </c>
      <c r="K55" s="21"/>
      <c r="L55" s="24"/>
      <c r="M55" s="52"/>
      <c r="N55" s="19"/>
      <c r="O55" s="2"/>
      <c r="P55" s="29"/>
      <c r="Q55" s="29"/>
      <c r="R55" s="29"/>
      <c r="S55" s="29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</row>
    <row r="56" spans="1:32" ht="13" x14ac:dyDescent="0.3">
      <c r="A56" s="231"/>
      <c r="B56" s="68" t="s">
        <v>45</v>
      </c>
      <c r="C56" s="43" t="s">
        <v>92</v>
      </c>
      <c r="D56" s="44"/>
      <c r="E56" s="43" t="s">
        <v>53</v>
      </c>
      <c r="F56" s="42"/>
      <c r="G56" s="69"/>
      <c r="H56" s="70"/>
      <c r="I56" s="69"/>
      <c r="J56" s="71">
        <f>SUM(J30+J47+J51+J55+J43+J39)</f>
        <v>1406.744375</v>
      </c>
      <c r="K56" s="69"/>
      <c r="L56" s="72"/>
      <c r="M56" s="9"/>
      <c r="N56" s="19"/>
      <c r="O56" s="2"/>
      <c r="P56" s="29"/>
      <c r="Q56" s="29"/>
      <c r="R56" s="29"/>
      <c r="S56" s="29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</row>
    <row r="57" spans="1:32" ht="13" x14ac:dyDescent="0.3">
      <c r="A57" s="29"/>
      <c r="B57" s="29"/>
      <c r="C57" s="29"/>
      <c r="D57" s="73"/>
      <c r="E57" s="29"/>
      <c r="F57" s="4"/>
      <c r="G57" s="5"/>
      <c r="H57" s="22"/>
      <c r="I57" s="5"/>
      <c r="J57" s="74"/>
      <c r="K57" s="5"/>
      <c r="L57" s="22"/>
      <c r="M57" s="52"/>
      <c r="N57" s="19"/>
      <c r="O57" s="2"/>
      <c r="P57" s="29"/>
      <c r="Q57" s="29"/>
      <c r="R57" s="29"/>
      <c r="S57" s="29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</row>
    <row r="58" spans="1:32" ht="13" x14ac:dyDescent="0.3">
      <c r="A58" s="75"/>
      <c r="B58" s="75"/>
      <c r="C58" s="76"/>
      <c r="D58" s="77" t="s">
        <v>93</v>
      </c>
      <c r="E58" s="77"/>
      <c r="F58" s="78"/>
      <c r="G58" s="79"/>
      <c r="H58" s="80"/>
      <c r="I58" s="79"/>
      <c r="J58" s="81"/>
      <c r="K58" s="79"/>
      <c r="L58" s="82"/>
      <c r="M58" s="83"/>
      <c r="N58" s="84"/>
      <c r="O58" s="85"/>
      <c r="P58" s="85"/>
      <c r="Q58" s="85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</row>
    <row r="59" spans="1:32" ht="13" x14ac:dyDescent="0.3">
      <c r="A59" s="29"/>
      <c r="B59" s="29"/>
      <c r="C59" s="86"/>
      <c r="D59" s="87" t="s">
        <v>94</v>
      </c>
      <c r="E59" s="88">
        <f>J56+((J24*D42)/D32)</f>
        <v>2801.9296614583336</v>
      </c>
      <c r="F59" s="89" t="s">
        <v>95</v>
      </c>
      <c r="G59" s="90"/>
      <c r="H59" s="91" t="s">
        <v>58</v>
      </c>
      <c r="I59" s="92">
        <f>D32</f>
        <v>1000</v>
      </c>
      <c r="J59" s="23"/>
      <c r="K59" s="5"/>
      <c r="L59" s="24"/>
      <c r="M59" s="93"/>
      <c r="N59" s="94"/>
      <c r="O59" s="2"/>
      <c r="P59" s="2"/>
      <c r="Q59" s="2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</row>
    <row r="60" spans="1:32" ht="13" x14ac:dyDescent="0.3">
      <c r="A60" s="29"/>
      <c r="B60" s="29"/>
      <c r="C60" s="95"/>
      <c r="D60" s="73"/>
      <c r="E60" s="29"/>
      <c r="F60" s="4"/>
      <c r="G60" s="5"/>
      <c r="H60" s="22"/>
      <c r="I60" s="5"/>
      <c r="J60" s="23"/>
      <c r="K60" s="5"/>
      <c r="L60" s="24"/>
      <c r="M60" s="96"/>
      <c r="N60" s="94"/>
      <c r="O60" s="2"/>
      <c r="P60" s="2"/>
      <c r="Q60" s="2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</row>
    <row r="61" spans="1:32" ht="13" x14ac:dyDescent="0.3">
      <c r="A61" s="29"/>
      <c r="B61" s="29"/>
      <c r="C61" s="97">
        <v>1</v>
      </c>
      <c r="D61" s="73">
        <v>4105</v>
      </c>
      <c r="E61" s="29"/>
      <c r="F61" s="4"/>
      <c r="G61" s="5"/>
      <c r="H61" s="22"/>
      <c r="I61" s="5"/>
      <c r="J61" s="23"/>
      <c r="K61" s="5"/>
      <c r="L61" s="24"/>
      <c r="M61" s="96"/>
      <c r="N61" s="94"/>
      <c r="O61" s="2"/>
      <c r="P61" s="2"/>
      <c r="Q61" s="2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</row>
    <row r="62" spans="1:32" ht="13" x14ac:dyDescent="0.3">
      <c r="A62" s="29"/>
      <c r="B62" s="29"/>
      <c r="C62" s="97">
        <v>2</v>
      </c>
      <c r="D62" s="73">
        <v>3453</v>
      </c>
      <c r="E62" s="29"/>
      <c r="F62" s="4"/>
      <c r="G62" s="5"/>
      <c r="H62" s="22"/>
      <c r="I62" s="5"/>
      <c r="J62" s="23"/>
      <c r="K62" s="5"/>
      <c r="L62" s="24"/>
      <c r="M62" s="96"/>
      <c r="N62" s="94"/>
      <c r="O62" s="2"/>
      <c r="P62" s="2"/>
      <c r="Q62" s="2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</row>
    <row r="63" spans="1:32" ht="13" x14ac:dyDescent="0.3">
      <c r="A63" s="29"/>
      <c r="B63" s="29"/>
      <c r="C63" s="97">
        <v>3</v>
      </c>
      <c r="D63" s="73">
        <v>3236</v>
      </c>
      <c r="E63" s="29"/>
      <c r="F63" s="4"/>
      <c r="G63" s="5"/>
      <c r="H63" s="22"/>
      <c r="I63" s="5"/>
      <c r="J63" s="23"/>
      <c r="K63" s="5"/>
      <c r="L63" s="24"/>
      <c r="M63" s="96"/>
      <c r="N63" s="94"/>
      <c r="O63" s="2"/>
      <c r="P63" s="2"/>
      <c r="Q63" s="2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</row>
    <row r="64" spans="1:32" ht="13" x14ac:dyDescent="0.3">
      <c r="A64" s="60"/>
      <c r="B64" s="60"/>
      <c r="C64" s="97">
        <v>5</v>
      </c>
      <c r="D64" s="73">
        <v>3062</v>
      </c>
      <c r="E64" s="10"/>
      <c r="F64" s="4"/>
      <c r="G64" s="10"/>
      <c r="H64" s="23"/>
      <c r="I64" s="98"/>
      <c r="J64" s="23"/>
      <c r="K64" s="98"/>
      <c r="L64" s="99"/>
      <c r="M64" s="94"/>
      <c r="N64" s="94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</row>
    <row r="65" spans="1:32" ht="13" x14ac:dyDescent="0.3">
      <c r="A65" s="60"/>
      <c r="B65" s="60"/>
      <c r="C65" s="97">
        <v>10</v>
      </c>
      <c r="D65" s="73">
        <v>2931</v>
      </c>
      <c r="E65" s="10"/>
      <c r="F65" s="4"/>
      <c r="G65" s="10"/>
      <c r="H65" s="23"/>
      <c r="I65" s="98"/>
      <c r="J65" s="23"/>
      <c r="K65" s="98"/>
      <c r="L65" s="99"/>
      <c r="M65" s="94"/>
      <c r="N65" s="94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</row>
    <row r="66" spans="1:32" ht="13" x14ac:dyDescent="0.3">
      <c r="A66" s="60"/>
      <c r="B66" s="60"/>
      <c r="C66" s="97">
        <v>100</v>
      </c>
      <c r="D66" s="73">
        <v>2814</v>
      </c>
      <c r="E66" s="10"/>
      <c r="F66" s="4"/>
      <c r="G66" s="10"/>
      <c r="H66" s="23"/>
      <c r="I66" s="98"/>
      <c r="J66" s="23"/>
      <c r="K66" s="98"/>
      <c r="L66" s="99"/>
      <c r="M66" s="94"/>
      <c r="N66" s="94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</row>
    <row r="67" spans="1:32" ht="13" x14ac:dyDescent="0.3">
      <c r="A67" s="60"/>
      <c r="B67" s="60"/>
      <c r="C67" s="100">
        <v>1000</v>
      </c>
      <c r="D67" s="101">
        <v>2802</v>
      </c>
      <c r="E67" s="102"/>
      <c r="F67" s="33"/>
      <c r="G67" s="102"/>
      <c r="H67" s="50"/>
      <c r="I67" s="103"/>
      <c r="J67" s="50"/>
      <c r="K67" s="103"/>
      <c r="L67" s="104"/>
      <c r="M67" s="94"/>
      <c r="N67" s="94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</row>
    <row r="68" spans="1:32" ht="13" x14ac:dyDescent="0.3">
      <c r="A68" s="60"/>
      <c r="B68" s="60"/>
      <c r="C68" s="10"/>
      <c r="D68" s="73"/>
      <c r="E68" s="10"/>
      <c r="F68" s="4"/>
      <c r="G68" s="10"/>
      <c r="H68" s="23"/>
      <c r="I68" s="98"/>
      <c r="J68" s="23"/>
      <c r="K68" s="98"/>
      <c r="L68" s="23"/>
      <c r="M68" s="4"/>
      <c r="N68" s="4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</row>
  </sheetData>
  <mergeCells count="7">
    <mergeCell ref="A2:A24"/>
    <mergeCell ref="B2:B10"/>
    <mergeCell ref="B11:B23"/>
    <mergeCell ref="A26:A56"/>
    <mergeCell ref="B26:B30"/>
    <mergeCell ref="B31:B47"/>
    <mergeCell ref="B48:B55"/>
  </mergeCells>
  <hyperlinks>
    <hyperlink ref="M2" r:id="rId1" xr:uid="{00000000-0004-0000-0000-000000000000}"/>
  </hyperlinks>
  <pageMargins left="0.7" right="0.7" top="0.75" bottom="0.75" header="0.3" footer="0.3"/>
  <pageSetup paperSize="9" orientation="portrait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6"/>
  <sheetViews>
    <sheetView workbookViewId="0"/>
  </sheetViews>
  <sheetFormatPr defaultRowHeight="12.5" x14ac:dyDescent="0.25"/>
  <sheetData>
    <row r="1" spans="1:9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</row>
    <row r="2" spans="1:9" x14ac:dyDescent="0.25">
      <c r="A2" t="s">
        <v>103</v>
      </c>
      <c r="B2" t="s">
        <v>47</v>
      </c>
      <c r="C2" t="s">
        <v>71</v>
      </c>
      <c r="D2" t="s">
        <v>79</v>
      </c>
      <c r="E2" t="s">
        <v>108</v>
      </c>
      <c r="F2" t="s">
        <v>85</v>
      </c>
      <c r="G2" t="s">
        <v>109</v>
      </c>
      <c r="H2" t="s">
        <v>133</v>
      </c>
      <c r="I2" t="s">
        <v>58</v>
      </c>
    </row>
    <row r="3" spans="1:9" x14ac:dyDescent="0.25">
      <c r="A3" t="s">
        <v>110</v>
      </c>
      <c r="B3" t="s">
        <v>112</v>
      </c>
      <c r="C3" t="s">
        <v>113</v>
      </c>
      <c r="D3" t="s">
        <v>114</v>
      </c>
      <c r="E3" t="s">
        <v>115</v>
      </c>
      <c r="F3" t="s">
        <v>116</v>
      </c>
      <c r="G3" t="s">
        <v>117</v>
      </c>
      <c r="H3" t="s">
        <v>118</v>
      </c>
      <c r="I3" t="s">
        <v>131</v>
      </c>
    </row>
    <row r="4" spans="1:9" x14ac:dyDescent="0.25">
      <c r="A4" t="s">
        <v>111</v>
      </c>
      <c r="B4" t="s">
        <v>111</v>
      </c>
      <c r="C4" t="s">
        <v>111</v>
      </c>
      <c r="D4" t="s">
        <v>111</v>
      </c>
      <c r="E4" t="s">
        <v>111</v>
      </c>
      <c r="F4" t="s">
        <v>111</v>
      </c>
      <c r="G4" t="s">
        <v>111</v>
      </c>
      <c r="H4" t="s">
        <v>119</v>
      </c>
      <c r="I4" t="s">
        <v>111</v>
      </c>
    </row>
    <row r="5" spans="1:9" x14ac:dyDescent="0.25">
      <c r="A5">
        <v>510.92963498450831</v>
      </c>
      <c r="B5">
        <v>144.67792316870532</v>
      </c>
      <c r="C5">
        <v>927.23592804990551</v>
      </c>
      <c r="D5">
        <v>198.58224387808281</v>
      </c>
      <c r="E5">
        <v>496.87070305082159</v>
      </c>
      <c r="F5">
        <v>132.29311722849565</v>
      </c>
      <c r="G5">
        <v>195.68165505088072</v>
      </c>
      <c r="H5">
        <v>7556.294402992612</v>
      </c>
      <c r="I5">
        <v>1000</v>
      </c>
    </row>
    <row r="6" spans="1:9" x14ac:dyDescent="0.25">
      <c r="A6">
        <v>466.87320957564049</v>
      </c>
      <c r="B6">
        <v>127.98569398432463</v>
      </c>
      <c r="C6">
        <v>45.548617235632676</v>
      </c>
      <c r="D6">
        <v>12.40090758491586</v>
      </c>
      <c r="E6">
        <v>84.351027693491361</v>
      </c>
      <c r="F6">
        <v>28.516727288515824</v>
      </c>
      <c r="G6">
        <v>180.99144790512645</v>
      </c>
      <c r="I6">
        <v>1</v>
      </c>
    </row>
    <row r="7" spans="1:9" x14ac:dyDescent="0.25">
      <c r="A7">
        <v>531.34273587773157</v>
      </c>
      <c r="B7">
        <v>666.44125625075549</v>
      </c>
      <c r="C7">
        <v>90.867073959381003</v>
      </c>
      <c r="D7">
        <v>26.198877942570896</v>
      </c>
      <c r="E7">
        <v>168.39260374741593</v>
      </c>
      <c r="F7">
        <v>56.450279874792791</v>
      </c>
      <c r="G7">
        <v>218.97179871839458</v>
      </c>
      <c r="I7">
        <v>1000</v>
      </c>
    </row>
    <row r="8" spans="1:9" x14ac:dyDescent="0.25">
      <c r="A8" t="s">
        <v>110</v>
      </c>
      <c r="B8" t="s">
        <v>112</v>
      </c>
      <c r="C8" t="s">
        <v>113</v>
      </c>
      <c r="D8" t="s">
        <v>114</v>
      </c>
      <c r="E8" t="s">
        <v>115</v>
      </c>
      <c r="F8" t="s">
        <v>116</v>
      </c>
      <c r="G8" t="s">
        <v>117</v>
      </c>
      <c r="I8" t="s">
        <v>131</v>
      </c>
    </row>
    <row r="9" spans="1:9" x14ac:dyDescent="0.25">
      <c r="A9">
        <f ca="1">randomized!J10+randomized!J23</f>
        <v>324.58892833680409</v>
      </c>
      <c r="B9">
        <f ca="1">SUM(randomized!J26:J29)*((1-randomized!I30) +RAND()*(randomized!K30+randomized!I30))</f>
        <v>217.22602046758749</v>
      </c>
      <c r="C9">
        <f ca="1">randomized!D39</f>
        <v>1219.7820205169878</v>
      </c>
      <c r="D9">
        <f ca="1">(randomized!D43*randomized!D42)/randomized!D32*((1-randomized!I43) +RAND()*(randomized!K43+randomized!I43))</f>
        <v>35.472159411005272</v>
      </c>
      <c r="E9">
        <f ca="1">SUM(randomized!J44:J46)/randomized!D32</f>
        <v>156.95754039678059</v>
      </c>
      <c r="F9">
        <f ca="1">SUM(randomized!J48:J50)/randomized!D32</f>
        <v>37.043883246942073</v>
      </c>
      <c r="G9">
        <f ca="1">SUM(randomized!J52:J54)</f>
        <v>205.2572784732659</v>
      </c>
      <c r="I9">
        <f ca="1">IF(RANDBETWEEN(1,2)=2,1000,1)</f>
        <v>1</v>
      </c>
    </row>
    <row r="10" spans="1:9" x14ac:dyDescent="0.25">
      <c r="A10">
        <v>3.5749347409284957E-3</v>
      </c>
      <c r="B10">
        <v>0.18324440119398949</v>
      </c>
      <c r="C10">
        <v>0.18141038924969152</v>
      </c>
      <c r="D10">
        <v>0.18088500252515652</v>
      </c>
      <c r="E10">
        <v>0.18245531038031954</v>
      </c>
      <c r="F10">
        <v>0.18330755448177066</v>
      </c>
      <c r="G10">
        <v>9.1661159098561039E-4</v>
      </c>
      <c r="I10">
        <v>8.4205795837158218E-2</v>
      </c>
    </row>
    <row r="12" spans="1:9" x14ac:dyDescent="0.25">
      <c r="A12">
        <v>7</v>
      </c>
      <c r="B12">
        <v>2</v>
      </c>
      <c r="C12">
        <v>4</v>
      </c>
      <c r="D12">
        <v>5</v>
      </c>
      <c r="E12">
        <v>3</v>
      </c>
      <c r="F12">
        <v>1</v>
      </c>
      <c r="G12">
        <v>8</v>
      </c>
      <c r="I12">
        <v>6</v>
      </c>
    </row>
    <row r="16" spans="1:9" x14ac:dyDescent="0.25">
      <c r="A16">
        <v>-1</v>
      </c>
      <c r="B16">
        <v>-1</v>
      </c>
      <c r="C16">
        <v>-1</v>
      </c>
      <c r="D16">
        <v>-1</v>
      </c>
      <c r="E16">
        <v>-1</v>
      </c>
      <c r="F16">
        <v>-1</v>
      </c>
      <c r="G16">
        <v>-1</v>
      </c>
      <c r="I16">
        <v>-1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C8"/>
  <sheetViews>
    <sheetView workbookViewId="0"/>
  </sheetViews>
  <sheetFormatPr defaultRowHeight="12.5" x14ac:dyDescent="0.25"/>
  <sheetData>
    <row r="1" spans="2:3" x14ac:dyDescent="0.25">
      <c r="B1">
        <v>8</v>
      </c>
    </row>
    <row r="2" spans="2:3" x14ac:dyDescent="0.25">
      <c r="B2">
        <v>5000</v>
      </c>
      <c r="C2">
        <v>5000</v>
      </c>
    </row>
    <row r="3" spans="2:3" x14ac:dyDescent="0.25">
      <c r="B3">
        <v>10</v>
      </c>
    </row>
    <row r="4" spans="2:3" x14ac:dyDescent="0.25">
      <c r="B4">
        <v>3</v>
      </c>
    </row>
    <row r="5" spans="2:3" x14ac:dyDescent="0.25">
      <c r="B5">
        <v>60</v>
      </c>
    </row>
    <row r="8" spans="2:3" x14ac:dyDescent="0.25">
      <c r="B8">
        <v>1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61"/>
  <sheetViews>
    <sheetView workbookViewId="0"/>
  </sheetViews>
  <sheetFormatPr defaultRowHeight="12.5" x14ac:dyDescent="0.25"/>
  <sheetData>
    <row r="1" spans="1:10" x14ac:dyDescent="0.25">
      <c r="B1" t="s">
        <v>120</v>
      </c>
      <c r="C1" t="s">
        <v>121</v>
      </c>
      <c r="D1" t="s">
        <v>122</v>
      </c>
      <c r="E1" t="s">
        <v>123</v>
      </c>
      <c r="F1" t="s">
        <v>124</v>
      </c>
      <c r="G1" t="s">
        <v>125</v>
      </c>
      <c r="H1" t="s">
        <v>126</v>
      </c>
      <c r="I1" t="s">
        <v>127</v>
      </c>
    </row>
    <row r="2" spans="1:10" x14ac:dyDescent="0.25">
      <c r="A2">
        <v>1220</v>
      </c>
      <c r="B2">
        <v>1.0999999999999999E-2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1.0999999999999999E-2</v>
      </c>
    </row>
    <row r="3" spans="1:10" x14ac:dyDescent="0.25">
      <c r="A3">
        <v>1240</v>
      </c>
      <c r="B3">
        <v>1.9199999999999998E-2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1.9199999999999998E-2</v>
      </c>
    </row>
    <row r="4" spans="1:10" x14ac:dyDescent="0.25">
      <c r="A4">
        <v>1260</v>
      </c>
      <c r="B4">
        <v>3.5200000000000002E-2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3.5200000000000002E-2</v>
      </c>
    </row>
    <row r="5" spans="1:10" x14ac:dyDescent="0.25">
      <c r="A5">
        <v>1280</v>
      </c>
      <c r="B5">
        <v>4.8599999999999997E-2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4.8599999999999997E-2</v>
      </c>
    </row>
    <row r="6" spans="1:10" x14ac:dyDescent="0.25">
      <c r="A6">
        <v>1300</v>
      </c>
      <c r="B6">
        <v>5.5E-2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5.5E-2</v>
      </c>
    </row>
    <row r="7" spans="1:10" x14ac:dyDescent="0.25">
      <c r="A7">
        <v>1320</v>
      </c>
      <c r="B7">
        <v>4.2799999999999998E-2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4.2799999999999998E-2</v>
      </c>
    </row>
    <row r="8" spans="1:10" x14ac:dyDescent="0.25">
      <c r="A8">
        <v>1340</v>
      </c>
      <c r="B8">
        <v>2.64E-2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2.64E-2</v>
      </c>
    </row>
    <row r="9" spans="1:10" x14ac:dyDescent="0.25">
      <c r="A9">
        <v>1360</v>
      </c>
      <c r="B9">
        <v>1.2800000000000001E-2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1.2800000000000001E-2</v>
      </c>
    </row>
    <row r="10" spans="1:10" x14ac:dyDescent="0.25">
      <c r="A10">
        <v>1380</v>
      </c>
      <c r="B10">
        <v>5.1999999999999998E-3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5.1999999999999998E-3</v>
      </c>
    </row>
    <row r="11" spans="1:10" x14ac:dyDescent="0.25">
      <c r="A11">
        <v>1400</v>
      </c>
      <c r="B11">
        <v>4.0000000000000002E-4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4.0000000000000002E-4</v>
      </c>
    </row>
    <row r="12" spans="1:10" x14ac:dyDescent="0.25">
      <c r="A12">
        <v>1420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25">
      <c r="A13">
        <v>1440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>
        <v>1460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>
        <v>1480</v>
      </c>
      <c r="B15">
        <v>2.0000000000000001E-4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2.0000000000000001E-4</v>
      </c>
    </row>
    <row r="16" spans="1:10" x14ac:dyDescent="0.25">
      <c r="A16">
        <v>1500</v>
      </c>
      <c r="B16">
        <v>8.0000000000000004E-4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8.0000000000000004E-4</v>
      </c>
    </row>
    <row r="17" spans="1:10" x14ac:dyDescent="0.25">
      <c r="A17">
        <v>1520</v>
      </c>
      <c r="B17">
        <v>1.8E-3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1.8E-3</v>
      </c>
    </row>
    <row r="18" spans="1:10" x14ac:dyDescent="0.25">
      <c r="A18">
        <v>1540</v>
      </c>
      <c r="B18">
        <v>4.7999999999999996E-3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4.7999999999999996E-3</v>
      </c>
    </row>
    <row r="19" spans="1:10" x14ac:dyDescent="0.25">
      <c r="A19">
        <v>1560</v>
      </c>
      <c r="B19">
        <v>1.0999999999999999E-2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1.0999999999999999E-2</v>
      </c>
    </row>
    <row r="20" spans="1:10" x14ac:dyDescent="0.25">
      <c r="A20">
        <v>1580</v>
      </c>
      <c r="B20">
        <v>1.7600000000000001E-2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1.7600000000000001E-2</v>
      </c>
    </row>
    <row r="21" spans="1:10" x14ac:dyDescent="0.25">
      <c r="A21">
        <v>1600</v>
      </c>
      <c r="B21">
        <v>2.9000000000000001E-2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2.9000000000000001E-2</v>
      </c>
    </row>
    <row r="22" spans="1:10" x14ac:dyDescent="0.25">
      <c r="A22">
        <v>1620</v>
      </c>
      <c r="B22">
        <v>3.5000000000000003E-2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3.5000000000000003E-2</v>
      </c>
    </row>
    <row r="23" spans="1:10" x14ac:dyDescent="0.25">
      <c r="A23">
        <v>1640</v>
      </c>
      <c r="B23">
        <v>3.56E-2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3.56E-2</v>
      </c>
    </row>
    <row r="24" spans="1:10" x14ac:dyDescent="0.25">
      <c r="A24">
        <v>1660</v>
      </c>
      <c r="B24">
        <v>3.2399999999999998E-2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4.0000000000000002E-4</v>
      </c>
      <c r="J24">
        <v>3.2799999999999996E-2</v>
      </c>
    </row>
    <row r="25" spans="1:10" x14ac:dyDescent="0.25">
      <c r="A25">
        <v>1680</v>
      </c>
      <c r="B25">
        <v>2.6599999999999999E-2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5.9999999999999995E-4</v>
      </c>
      <c r="J25">
        <v>2.7199999999999998E-2</v>
      </c>
    </row>
    <row r="26" spans="1:10" x14ac:dyDescent="0.25">
      <c r="A26">
        <v>1700</v>
      </c>
      <c r="B26">
        <v>2.1999999999999999E-2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3.2000000000000002E-3</v>
      </c>
      <c r="J26">
        <v>2.52E-2</v>
      </c>
    </row>
    <row r="27" spans="1:10" x14ac:dyDescent="0.25">
      <c r="A27">
        <v>1720</v>
      </c>
      <c r="B27">
        <v>1.2800000000000001E-2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1.0200000000000001E-2</v>
      </c>
      <c r="J27">
        <v>2.3E-2</v>
      </c>
    </row>
    <row r="28" spans="1:10" x14ac:dyDescent="0.25">
      <c r="A28">
        <v>1740</v>
      </c>
      <c r="B28">
        <v>7.7999999999999996E-3</v>
      </c>
      <c r="C28">
        <v>0</v>
      </c>
      <c r="D28">
        <v>0</v>
      </c>
      <c r="E28">
        <v>2.0000000000000001E-4</v>
      </c>
      <c r="F28">
        <v>0</v>
      </c>
      <c r="G28">
        <v>0</v>
      </c>
      <c r="H28">
        <v>2.0000000000000001E-4</v>
      </c>
      <c r="I28">
        <v>1.4999999999999999E-2</v>
      </c>
      <c r="J28">
        <v>2.3199999999999998E-2</v>
      </c>
    </row>
    <row r="29" spans="1:10" x14ac:dyDescent="0.25">
      <c r="A29">
        <v>1760</v>
      </c>
      <c r="B29">
        <v>3.2000000000000002E-3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2.1999999999999999E-2</v>
      </c>
      <c r="J29">
        <v>2.52E-2</v>
      </c>
    </row>
    <row r="30" spans="1:10" x14ac:dyDescent="0.25">
      <c r="A30">
        <v>1780</v>
      </c>
      <c r="B30">
        <v>2.2000000000000001E-3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2.6800000000000001E-2</v>
      </c>
      <c r="J30">
        <v>2.9000000000000001E-2</v>
      </c>
    </row>
    <row r="31" spans="1:10" x14ac:dyDescent="0.25">
      <c r="A31">
        <v>1800</v>
      </c>
      <c r="B31">
        <v>4.0000000000000002E-4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3.3599999999999998E-2</v>
      </c>
      <c r="J31">
        <v>3.3999999999999996E-2</v>
      </c>
    </row>
    <row r="32" spans="1:10" x14ac:dyDescent="0.25">
      <c r="A32">
        <v>1820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2.9399999999999999E-2</v>
      </c>
      <c r="J32">
        <v>2.9399999999999999E-2</v>
      </c>
    </row>
    <row r="33" spans="1:10" x14ac:dyDescent="0.25">
      <c r="A33">
        <v>1840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3.1399999999999997E-2</v>
      </c>
      <c r="J33">
        <v>3.1399999999999997E-2</v>
      </c>
    </row>
    <row r="34" spans="1:10" x14ac:dyDescent="0.25">
      <c r="A34">
        <v>1860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2.5399999999999999E-2</v>
      </c>
      <c r="J34">
        <v>2.5399999999999999E-2</v>
      </c>
    </row>
    <row r="35" spans="1:10" x14ac:dyDescent="0.25">
      <c r="A35">
        <v>1880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1.9599999999999999E-2</v>
      </c>
      <c r="J35">
        <v>1.9599999999999999E-2</v>
      </c>
    </row>
    <row r="36" spans="1:10" x14ac:dyDescent="0.25">
      <c r="A36">
        <v>1900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1.2E-2</v>
      </c>
      <c r="J36">
        <v>1.2E-2</v>
      </c>
    </row>
    <row r="37" spans="1:10" x14ac:dyDescent="0.25">
      <c r="A37">
        <v>1920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8.0000000000000002E-3</v>
      </c>
      <c r="J37">
        <v>8.0000000000000002E-3</v>
      </c>
    </row>
    <row r="38" spans="1:10" x14ac:dyDescent="0.25">
      <c r="A38">
        <v>1940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2.8E-3</v>
      </c>
      <c r="J38">
        <v>2.8E-3</v>
      </c>
    </row>
    <row r="39" spans="1:10" x14ac:dyDescent="0.25">
      <c r="A39">
        <v>1960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2E-3</v>
      </c>
      <c r="J39">
        <v>2E-3</v>
      </c>
    </row>
    <row r="40" spans="1:10" x14ac:dyDescent="0.25">
      <c r="A40">
        <v>1980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4.0000000000000002E-4</v>
      </c>
      <c r="J40">
        <v>4.0000000000000002E-4</v>
      </c>
    </row>
    <row r="41" spans="1:10" x14ac:dyDescent="0.25">
      <c r="A41">
        <v>2000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1.8E-3</v>
      </c>
      <c r="J41">
        <v>1.8E-3</v>
      </c>
    </row>
    <row r="42" spans="1:10" x14ac:dyDescent="0.25">
      <c r="A42">
        <v>2020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4.0000000000000001E-3</v>
      </c>
      <c r="J42">
        <v>4.0000000000000001E-3</v>
      </c>
    </row>
    <row r="43" spans="1:10" x14ac:dyDescent="0.25">
      <c r="A43">
        <v>2040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5.0000000000000001E-3</v>
      </c>
      <c r="J43">
        <v>5.0000000000000001E-3</v>
      </c>
    </row>
    <row r="44" spans="1:10" x14ac:dyDescent="0.25">
      <c r="A44">
        <v>2060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9.5999999999999992E-3</v>
      </c>
      <c r="J44">
        <v>9.5999999999999992E-3</v>
      </c>
    </row>
    <row r="45" spans="1:10" x14ac:dyDescent="0.25">
      <c r="A45">
        <v>2080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1.26E-2</v>
      </c>
      <c r="J45">
        <v>1.26E-2</v>
      </c>
    </row>
    <row r="46" spans="1:10" x14ac:dyDescent="0.25">
      <c r="A46">
        <v>2100</v>
      </c>
      <c r="B46">
        <v>0</v>
      </c>
      <c r="C46">
        <v>0</v>
      </c>
      <c r="D46">
        <v>0</v>
      </c>
      <c r="E46">
        <v>0</v>
      </c>
      <c r="F46">
        <v>0</v>
      </c>
      <c r="G46">
        <v>2.0000000000000001E-4</v>
      </c>
      <c r="H46">
        <v>0</v>
      </c>
      <c r="I46">
        <v>2.1000000000000001E-2</v>
      </c>
      <c r="J46">
        <v>2.12E-2</v>
      </c>
    </row>
    <row r="47" spans="1:10" x14ac:dyDescent="0.25">
      <c r="A47">
        <v>2120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2.2800000000000001E-2</v>
      </c>
      <c r="J47">
        <v>2.2800000000000001E-2</v>
      </c>
    </row>
    <row r="48" spans="1:10" x14ac:dyDescent="0.25">
      <c r="A48">
        <v>2140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2.98E-2</v>
      </c>
      <c r="J48">
        <v>2.98E-2</v>
      </c>
    </row>
    <row r="49" spans="1:10" x14ac:dyDescent="0.25">
      <c r="A49">
        <v>2160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2.7799999999999998E-2</v>
      </c>
      <c r="J49">
        <v>2.7799999999999998E-2</v>
      </c>
    </row>
    <row r="50" spans="1:10" x14ac:dyDescent="0.25">
      <c r="A50">
        <v>2180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2.8000000000000001E-2</v>
      </c>
      <c r="J50">
        <v>2.8000000000000001E-2</v>
      </c>
    </row>
    <row r="51" spans="1:10" x14ac:dyDescent="0.25">
      <c r="A51">
        <v>2200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2.64E-2</v>
      </c>
      <c r="J51">
        <v>2.64E-2</v>
      </c>
    </row>
    <row r="52" spans="1:10" x14ac:dyDescent="0.25">
      <c r="A52">
        <v>2220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1.8599999999999998E-2</v>
      </c>
      <c r="J52">
        <v>1.8599999999999998E-2</v>
      </c>
    </row>
    <row r="53" spans="1:10" x14ac:dyDescent="0.25">
      <c r="A53">
        <v>2240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1.9400000000000001E-2</v>
      </c>
      <c r="J53">
        <v>1.9400000000000001E-2</v>
      </c>
    </row>
    <row r="54" spans="1:10" x14ac:dyDescent="0.25">
      <c r="A54">
        <v>2260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1.14E-2</v>
      </c>
      <c r="J54">
        <v>1.14E-2</v>
      </c>
    </row>
    <row r="55" spans="1:10" x14ac:dyDescent="0.25">
      <c r="A55">
        <v>2280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8.8000000000000005E-3</v>
      </c>
      <c r="J55">
        <v>8.8000000000000005E-3</v>
      </c>
    </row>
    <row r="56" spans="1:10" x14ac:dyDescent="0.25">
      <c r="A56">
        <v>2300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5.0000000000000001E-3</v>
      </c>
      <c r="J56">
        <v>5.0000000000000001E-3</v>
      </c>
    </row>
    <row r="57" spans="1:10" x14ac:dyDescent="0.25">
      <c r="A57">
        <v>2320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3.2000000000000002E-3</v>
      </c>
      <c r="J57">
        <v>3.2000000000000002E-3</v>
      </c>
    </row>
    <row r="58" spans="1:10" x14ac:dyDescent="0.25">
      <c r="A58">
        <v>2340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1E-3</v>
      </c>
      <c r="J58">
        <v>1E-3</v>
      </c>
    </row>
    <row r="59" spans="1:10" x14ac:dyDescent="0.25">
      <c r="A59">
        <v>2360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2.0000000000000001E-4</v>
      </c>
      <c r="J59">
        <v>2.0000000000000001E-4</v>
      </c>
    </row>
    <row r="60" spans="1:10" x14ac:dyDescent="0.25">
      <c r="A60">
        <v>2380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2.0000000000000001E-4</v>
      </c>
      <c r="J60">
        <v>2.0000000000000001E-4</v>
      </c>
    </row>
    <row r="61" spans="1:10" x14ac:dyDescent="0.25">
      <c r="A61">
        <v>2400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2.0000000000000001E-4</v>
      </c>
      <c r="J61">
        <v>2.0000000000000001E-4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FF00"/>
    <outlinePr summaryBelow="0" summaryRight="0"/>
  </sheetPr>
  <dimension ref="A1:AF68"/>
  <sheetViews>
    <sheetView tabSelected="1" zoomScale="85" zoomScaleNormal="85" workbookViewId="0">
      <pane ySplit="1" topLeftCell="A2" activePane="bottomLeft" state="frozen"/>
      <selection pane="bottomLeft" activeCell="P3" sqref="P3"/>
    </sheetView>
  </sheetViews>
  <sheetFormatPr defaultColWidth="12.54296875" defaultRowHeight="15.75" customHeight="1" x14ac:dyDescent="0.25"/>
  <cols>
    <col min="1" max="1" width="14.54296875" customWidth="1"/>
    <col min="2" max="2" width="13.1796875" customWidth="1"/>
    <col min="3" max="3" width="28.81640625" bestFit="1" customWidth="1"/>
    <col min="4" max="4" width="11.81640625" customWidth="1"/>
    <col min="5" max="5" width="11.54296875" customWidth="1"/>
    <col min="6" max="6" width="18.453125" customWidth="1"/>
    <col min="7" max="7" width="2" customWidth="1"/>
    <col min="8" max="8" width="9.453125" customWidth="1"/>
    <col min="9" max="9" width="8.1796875" customWidth="1"/>
    <col min="10" max="10" width="10.7265625" customWidth="1"/>
    <col min="11" max="11" width="8.453125" customWidth="1"/>
    <col min="12" max="12" width="9.7265625" customWidth="1"/>
    <col min="13" max="13" width="21.26953125" customWidth="1"/>
    <col min="14" max="14" width="11.453125" customWidth="1"/>
    <col min="15" max="15" width="15.453125" bestFit="1" customWidth="1"/>
    <col min="16" max="16" width="15.54296875" customWidth="1"/>
    <col min="17" max="17" width="14.453125" bestFit="1" customWidth="1"/>
  </cols>
  <sheetData>
    <row r="1" spans="1:32" ht="13" x14ac:dyDescent="0.3">
      <c r="A1" s="1" t="s">
        <v>0</v>
      </c>
      <c r="B1" s="1"/>
      <c r="C1" s="2" t="s">
        <v>1</v>
      </c>
      <c r="D1" s="3" t="s">
        <v>2</v>
      </c>
      <c r="E1" s="2" t="s">
        <v>3</v>
      </c>
      <c r="F1" s="4" t="s">
        <v>4</v>
      </c>
      <c r="G1" s="5"/>
      <c r="H1" s="6" t="s">
        <v>5</v>
      </c>
      <c r="I1" s="5" t="s">
        <v>6</v>
      </c>
      <c r="J1" s="7" t="s">
        <v>134</v>
      </c>
      <c r="K1" s="5" t="s">
        <v>8</v>
      </c>
      <c r="L1" s="8" t="s">
        <v>9</v>
      </c>
      <c r="M1" s="9" t="s">
        <v>10</v>
      </c>
      <c r="N1" s="4"/>
      <c r="O1" s="117" t="str">
        <f>D59</f>
        <v>Unit cost</v>
      </c>
      <c r="P1" s="118">
        <f ca="1">E59</f>
        <v>2962.4530278983866</v>
      </c>
      <c r="Q1" s="2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</row>
    <row r="2" spans="1:32" ht="13" x14ac:dyDescent="0.3">
      <c r="A2" s="229" t="s">
        <v>11</v>
      </c>
      <c r="B2" s="232" t="s">
        <v>12</v>
      </c>
      <c r="C2" s="11" t="s">
        <v>13</v>
      </c>
      <c r="D2" s="12">
        <v>150000</v>
      </c>
      <c r="E2" s="11" t="s">
        <v>14</v>
      </c>
      <c r="F2" s="13"/>
      <c r="G2" s="14"/>
      <c r="H2" s="15"/>
      <c r="I2" s="14"/>
      <c r="J2" s="16"/>
      <c r="K2" s="14"/>
      <c r="L2" s="17"/>
      <c r="M2" s="18" t="s">
        <v>15</v>
      </c>
      <c r="N2" s="19"/>
      <c r="O2" s="119" t="str">
        <f>F24</f>
        <v>Indirect costs</v>
      </c>
      <c r="P2" s="120">
        <f ca="1">(randomized!J24*D42)/D32</f>
        <v>1091.666162430826</v>
      </c>
      <c r="Q2" s="2" t="s">
        <v>151</v>
      </c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</row>
    <row r="3" spans="1:32" ht="13" x14ac:dyDescent="0.3">
      <c r="A3" s="230"/>
      <c r="B3" s="233"/>
      <c r="C3" s="19" t="s">
        <v>16</v>
      </c>
      <c r="D3" s="20">
        <v>2000</v>
      </c>
      <c r="E3" s="19" t="s">
        <v>17</v>
      </c>
      <c r="F3" s="4"/>
      <c r="G3" s="21"/>
      <c r="H3" s="22"/>
      <c r="I3" s="21"/>
      <c r="J3" s="23"/>
      <c r="K3" s="21"/>
      <c r="L3" s="24"/>
      <c r="M3" s="21"/>
      <c r="N3" s="19"/>
      <c r="O3" s="142" t="s">
        <v>150</v>
      </c>
      <c r="P3" s="141">
        <f ca="1">SUM(P4:P9)</f>
        <v>1870.7868654675606</v>
      </c>
      <c r="Q3" s="2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2" ht="13" x14ac:dyDescent="0.3">
      <c r="A4" s="230"/>
      <c r="B4" s="233"/>
      <c r="C4" s="19" t="s">
        <v>18</v>
      </c>
      <c r="D4" s="25">
        <v>0.8</v>
      </c>
      <c r="E4" s="19" t="s">
        <v>19</v>
      </c>
      <c r="F4" s="26"/>
      <c r="G4" s="21"/>
      <c r="H4" s="22"/>
      <c r="I4" s="21"/>
      <c r="J4" s="23"/>
      <c r="K4" s="21"/>
      <c r="L4" s="24"/>
      <c r="M4" s="21"/>
      <c r="N4" s="19"/>
      <c r="O4" s="143" t="str">
        <f>F30</f>
        <v>Pre production</v>
      </c>
      <c r="P4" s="120">
        <f ca="1">randomized!J30</f>
        <v>217.52656664573581</v>
      </c>
      <c r="Q4" s="2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2" ht="13" x14ac:dyDescent="0.3">
      <c r="A5" s="230"/>
      <c r="B5" s="233"/>
      <c r="C5" s="19" t="s">
        <v>20</v>
      </c>
      <c r="D5" s="27">
        <f>D3*D4</f>
        <v>1600</v>
      </c>
      <c r="E5" s="19" t="s">
        <v>17</v>
      </c>
      <c r="F5" s="4"/>
      <c r="G5" s="21"/>
      <c r="H5" s="22"/>
      <c r="I5" s="21"/>
      <c r="J5" s="23"/>
      <c r="K5" s="21"/>
      <c r="L5" s="24"/>
      <c r="M5" s="21"/>
      <c r="N5" s="19"/>
      <c r="O5" s="143" t="str">
        <f>F39</f>
        <v>Material costs</v>
      </c>
      <c r="P5" s="120">
        <f ca="1">randomized!J39</f>
        <v>1219.7820205169878</v>
      </c>
      <c r="Q5" s="2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</row>
    <row r="6" spans="1:32" ht="13" x14ac:dyDescent="0.3">
      <c r="A6" s="230"/>
      <c r="B6" s="233"/>
      <c r="C6" s="19" t="s">
        <v>21</v>
      </c>
      <c r="D6" s="28">
        <v>5</v>
      </c>
      <c r="E6" s="19" t="s">
        <v>22</v>
      </c>
      <c r="F6" s="4" t="s">
        <v>23</v>
      </c>
      <c r="G6" s="21"/>
      <c r="H6" s="22"/>
      <c r="I6" s="21"/>
      <c r="J6" s="23"/>
      <c r="K6" s="21"/>
      <c r="L6" s="24"/>
      <c r="M6" s="9" t="s">
        <v>24</v>
      </c>
      <c r="N6" s="19"/>
      <c r="O6" s="143" t="str">
        <f>F43</f>
        <v>Consumable costs</v>
      </c>
      <c r="P6" s="120">
        <f ca="1">randomized!J43</f>
        <v>34.21957618784834</v>
      </c>
      <c r="Q6" s="2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</row>
    <row r="7" spans="1:32" ht="13" x14ac:dyDescent="0.3">
      <c r="A7" s="230"/>
      <c r="B7" s="233"/>
      <c r="C7" s="19" t="s">
        <v>25</v>
      </c>
      <c r="D7" s="25">
        <v>0.25</v>
      </c>
      <c r="E7" s="19" t="s">
        <v>19</v>
      </c>
      <c r="F7" s="4"/>
      <c r="G7" s="21"/>
      <c r="H7" s="22"/>
      <c r="I7" s="21"/>
      <c r="J7" s="23"/>
      <c r="K7" s="21"/>
      <c r="L7" s="24"/>
      <c r="M7" s="9"/>
      <c r="N7" s="4"/>
      <c r="O7" s="143" t="str">
        <f>F47</f>
        <v>Operation labor</v>
      </c>
      <c r="P7" s="120">
        <f ca="1">randomized!J47</f>
        <v>156.95754039678059</v>
      </c>
      <c r="Q7" s="29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</row>
    <row r="8" spans="1:32" ht="13" x14ac:dyDescent="0.3">
      <c r="A8" s="230"/>
      <c r="B8" s="233"/>
      <c r="C8" s="19" t="s">
        <v>26</v>
      </c>
      <c r="D8" s="30">
        <f>(D2-(D2*0.25))/(D5)</f>
        <v>70.3125</v>
      </c>
      <c r="E8" s="19" t="s">
        <v>27</v>
      </c>
      <c r="F8" s="29"/>
      <c r="G8" s="21"/>
      <c r="H8" s="22"/>
      <c r="I8" s="21"/>
      <c r="J8" s="23"/>
      <c r="K8" s="21"/>
      <c r="L8" s="24"/>
      <c r="M8" s="9"/>
      <c r="N8" s="4"/>
      <c r="O8" s="143" t="str">
        <f>F51</f>
        <v>Post production</v>
      </c>
      <c r="P8" s="121">
        <f ca="1">randomized!J51</f>
        <v>37.043883246942073</v>
      </c>
      <c r="Q8" s="29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</row>
    <row r="9" spans="1:32" ht="13" x14ac:dyDescent="0.3">
      <c r="A9" s="230"/>
      <c r="B9" s="233"/>
      <c r="C9" s="19" t="s">
        <v>28</v>
      </c>
      <c r="D9" s="20">
        <v>5000</v>
      </c>
      <c r="E9" s="19" t="s">
        <v>29</v>
      </c>
      <c r="F9" s="4"/>
      <c r="G9" s="21"/>
      <c r="H9" s="22"/>
      <c r="I9" s="21"/>
      <c r="J9" s="23">
        <f ca="1">D9/D5*((1-randomized!$I$24) +RAND()*(randomized!$K$24+randomized!$I$24))</f>
        <v>2.8399846443364249</v>
      </c>
      <c r="K9" s="21"/>
      <c r="L9" s="24"/>
      <c r="M9" s="21"/>
      <c r="N9" s="19"/>
      <c r="O9" s="143" t="str">
        <f>F55</f>
        <v>Other</v>
      </c>
      <c r="P9" s="121">
        <f ca="1">randomized!J55</f>
        <v>205.2572784732659</v>
      </c>
      <c r="Q9" s="2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</row>
    <row r="10" spans="1:32" ht="13" x14ac:dyDescent="0.3">
      <c r="A10" s="230"/>
      <c r="B10" s="234"/>
      <c r="C10" s="31" t="s">
        <v>30</v>
      </c>
      <c r="D10" s="32"/>
      <c r="E10" s="31" t="s">
        <v>27</v>
      </c>
      <c r="F10" s="33"/>
      <c r="G10" s="34"/>
      <c r="H10" s="35"/>
      <c r="I10" s="36"/>
      <c r="J10" s="37">
        <f ca="1">SUM(D8+J9)</f>
        <v>73.152484644336425</v>
      </c>
      <c r="K10" s="36"/>
      <c r="L10" s="38"/>
      <c r="M10" s="21"/>
      <c r="N10" s="19"/>
      <c r="O10" s="143" t="s">
        <v>74</v>
      </c>
      <c r="P10" s="121">
        <f ca="1">J40</f>
        <v>19.260443660209699</v>
      </c>
      <c r="Q10" s="2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</row>
    <row r="11" spans="1:32" ht="13" x14ac:dyDescent="0.3">
      <c r="A11" s="230"/>
      <c r="B11" s="235" t="s">
        <v>31</v>
      </c>
      <c r="C11" s="19" t="s">
        <v>32</v>
      </c>
      <c r="D11" s="20">
        <v>12000</v>
      </c>
      <c r="E11" s="19" t="s">
        <v>29</v>
      </c>
      <c r="F11" s="4"/>
      <c r="G11" s="21"/>
      <c r="H11" s="22"/>
      <c r="I11" s="21"/>
      <c r="J11" s="113">
        <f ca="1">D11/D3*((1-randomized!$I$24) +RAND()*(randomized!$K$24+randomized!$I$24))</f>
        <v>6.4705804914482012</v>
      </c>
      <c r="K11" s="21"/>
      <c r="L11" s="24"/>
      <c r="M11" s="21" t="s">
        <v>104</v>
      </c>
      <c r="N11" s="19"/>
      <c r="O11" s="143" t="s">
        <v>58</v>
      </c>
      <c r="P11" s="144">
        <f ca="1">IF(D32=1000,0,1)</f>
        <v>1</v>
      </c>
      <c r="Q11" s="2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</row>
    <row r="12" spans="1:32" ht="13" x14ac:dyDescent="0.3">
      <c r="A12" s="230"/>
      <c r="B12" s="233"/>
      <c r="C12" s="19" t="s">
        <v>33</v>
      </c>
      <c r="D12" s="20">
        <v>200000</v>
      </c>
      <c r="E12" s="19" t="s">
        <v>29</v>
      </c>
      <c r="F12" s="4"/>
      <c r="G12" s="21"/>
      <c r="H12" s="22"/>
      <c r="I12" s="21"/>
      <c r="J12" s="113">
        <f ca="1">D12/D3*((1-randomized!$I$24) +RAND()*(randomized!$K$24+randomized!$I$24))</f>
        <v>100.4526211966802</v>
      </c>
      <c r="K12" s="21"/>
      <c r="L12" s="24"/>
      <c r="M12" s="106" t="s">
        <v>105</v>
      </c>
      <c r="N12" s="19"/>
      <c r="Q12" s="2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</row>
    <row r="13" spans="1:32" ht="13" x14ac:dyDescent="0.3">
      <c r="A13" s="230"/>
      <c r="B13" s="233"/>
      <c r="C13" s="19" t="s">
        <v>34</v>
      </c>
      <c r="D13" s="20">
        <v>50000</v>
      </c>
      <c r="E13" s="19" t="s">
        <v>29</v>
      </c>
      <c r="F13" s="4"/>
      <c r="G13" s="21"/>
      <c r="H13" s="22"/>
      <c r="I13" s="21"/>
      <c r="J13" s="113">
        <f ca="1">D13/D3*((1-randomized!$I$24) +RAND()*(randomized!$K$24+randomized!$I$24))</f>
        <v>26.589640975277401</v>
      </c>
      <c r="K13" s="21"/>
      <c r="L13" s="24"/>
      <c r="M13" s="21"/>
      <c r="N13" s="19"/>
      <c r="O13" s="2"/>
      <c r="P13" s="2"/>
      <c r="Q13" s="2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</row>
    <row r="14" spans="1:32" ht="13" x14ac:dyDescent="0.3">
      <c r="A14" s="230"/>
      <c r="B14" s="233"/>
      <c r="C14" s="19" t="s">
        <v>35</v>
      </c>
      <c r="D14" s="40">
        <v>150000</v>
      </c>
      <c r="E14" s="19" t="s">
        <v>29</v>
      </c>
      <c r="F14" s="4"/>
      <c r="G14" s="21"/>
      <c r="H14" s="22"/>
      <c r="I14" s="21"/>
      <c r="J14" s="113">
        <f ca="1">D14/D3*((1-randomized!$I$24) +RAND()*(randomized!$K$24+randomized!$I$24))</f>
        <v>81.551066823859998</v>
      </c>
      <c r="K14" s="21"/>
      <c r="L14" s="24"/>
      <c r="M14" s="4"/>
      <c r="N14" s="4"/>
      <c r="O14" s="29"/>
      <c r="P14" s="29"/>
      <c r="Q14" s="2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</row>
    <row r="15" spans="1:32" ht="13" x14ac:dyDescent="0.3">
      <c r="A15" s="230"/>
      <c r="B15" s="233"/>
      <c r="C15" s="19" t="s">
        <v>36</v>
      </c>
      <c r="D15" s="40">
        <v>110000</v>
      </c>
      <c r="E15" s="19" t="s">
        <v>29</v>
      </c>
      <c r="F15" s="4" t="s">
        <v>147</v>
      </c>
      <c r="G15" s="21"/>
      <c r="H15" s="22"/>
      <c r="I15" s="21"/>
      <c r="J15" s="113">
        <f ca="1">D15/D3*((1-randomized!$I$24) +RAND()*(randomized!$K$24+randomized!$I$24))</f>
        <v>59.133124114193365</v>
      </c>
      <c r="K15" s="21"/>
      <c r="L15" s="24"/>
      <c r="M15" s="21"/>
      <c r="N15" s="19"/>
      <c r="O15" s="2"/>
      <c r="P15" s="2"/>
      <c r="Q15" s="2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</row>
    <row r="16" spans="1:32" ht="13" x14ac:dyDescent="0.3">
      <c r="A16" s="230"/>
      <c r="B16" s="233"/>
      <c r="C16" s="19" t="s">
        <v>37</v>
      </c>
      <c r="D16" s="40">
        <v>60000</v>
      </c>
      <c r="E16" s="19" t="s">
        <v>29</v>
      </c>
      <c r="F16" s="4" t="s">
        <v>147</v>
      </c>
      <c r="G16" s="21"/>
      <c r="H16" s="22"/>
      <c r="I16" s="21"/>
      <c r="J16" s="113">
        <f ca="1">D16/D3*((1-randomized!$I$24) +RAND()*(randomized!$K$24+randomized!$I$24))</f>
        <v>32.337283836079692</v>
      </c>
      <c r="K16" s="21"/>
      <c r="L16" s="24"/>
      <c r="M16" s="21"/>
      <c r="N16" s="19"/>
      <c r="O16" s="2"/>
      <c r="P16" s="2"/>
      <c r="Q16" s="2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</row>
    <row r="17" spans="1:32" ht="13" x14ac:dyDescent="0.3">
      <c r="A17" s="230"/>
      <c r="B17" s="233"/>
      <c r="C17" s="19" t="s">
        <v>38</v>
      </c>
      <c r="D17" s="40">
        <v>40000</v>
      </c>
      <c r="E17" s="19" t="s">
        <v>29</v>
      </c>
      <c r="F17" s="4" t="s">
        <v>147</v>
      </c>
      <c r="G17" s="21"/>
      <c r="H17" s="22"/>
      <c r="I17" s="21"/>
      <c r="J17" s="113">
        <f ca="1">D17/D3*((1-randomized!$I$24) +RAND()*(randomized!$K$24+randomized!$I$24))</f>
        <v>18.673469164911644</v>
      </c>
      <c r="K17" s="21"/>
      <c r="L17" s="24"/>
      <c r="M17" s="21"/>
      <c r="N17" s="19"/>
      <c r="O17" s="2"/>
      <c r="P17" s="2"/>
      <c r="Q17" s="2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</row>
    <row r="18" spans="1:32" ht="13" x14ac:dyDescent="0.3">
      <c r="A18" s="230"/>
      <c r="B18" s="233"/>
      <c r="C18" s="19" t="s">
        <v>39</v>
      </c>
      <c r="D18" s="20">
        <v>10000</v>
      </c>
      <c r="E18" s="19" t="s">
        <v>29</v>
      </c>
      <c r="F18" s="4"/>
      <c r="G18" s="21"/>
      <c r="H18" s="22"/>
      <c r="I18" s="21"/>
      <c r="J18" s="113">
        <f ca="1">D18/D3*((1-randomized!$I$24) +RAND()*(randomized!$K$24+randomized!$I$24))</f>
        <v>4.9933108303392446</v>
      </c>
      <c r="K18" s="21"/>
      <c r="L18" s="24"/>
      <c r="M18" s="21"/>
      <c r="N18" s="19"/>
      <c r="O18" s="2"/>
      <c r="P18" s="2"/>
      <c r="Q18" s="2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</row>
    <row r="19" spans="1:32" ht="13" x14ac:dyDescent="0.3">
      <c r="A19" s="230"/>
      <c r="B19" s="233"/>
      <c r="C19" s="19" t="s">
        <v>40</v>
      </c>
      <c r="D19" s="20">
        <v>20000</v>
      </c>
      <c r="E19" s="19" t="s">
        <v>29</v>
      </c>
      <c r="F19" s="4"/>
      <c r="G19" s="21"/>
      <c r="H19" s="22"/>
      <c r="I19" s="21"/>
      <c r="J19" s="113">
        <f ca="1">D19/D3*((1-randomized!$I$24) +RAND()*(randomized!$K$24+randomized!$I$24))</f>
        <v>9.1308914943791706</v>
      </c>
      <c r="K19" s="21"/>
      <c r="L19" s="24"/>
      <c r="M19" s="21"/>
      <c r="N19" s="19"/>
      <c r="O19" s="2"/>
      <c r="P19" s="140"/>
      <c r="Q19" s="2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</row>
    <row r="20" spans="1:32" ht="13" x14ac:dyDescent="0.3">
      <c r="A20" s="230"/>
      <c r="B20" s="233"/>
      <c r="C20" s="4" t="s">
        <v>41</v>
      </c>
      <c r="D20" s="20">
        <v>20000</v>
      </c>
      <c r="E20" s="19" t="s">
        <v>29</v>
      </c>
      <c r="F20" s="4"/>
      <c r="G20" s="21"/>
      <c r="H20" s="22"/>
      <c r="I20" s="21"/>
      <c r="J20" s="113">
        <f ca="1">D20/D3*((1-randomized!$I$24) +RAND()*(randomized!$K$24+randomized!$I$24))</f>
        <v>10.572258889310085</v>
      </c>
      <c r="K20" s="21"/>
      <c r="L20" s="24"/>
      <c r="M20" s="21"/>
      <c r="N20" s="19"/>
      <c r="O20" s="2"/>
      <c r="P20" s="2"/>
      <c r="Q20" s="2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</row>
    <row r="21" spans="1:32" ht="13" x14ac:dyDescent="0.3">
      <c r="A21" s="230"/>
      <c r="B21" s="233"/>
      <c r="C21" s="4" t="s">
        <v>42</v>
      </c>
      <c r="D21" s="20">
        <v>10000</v>
      </c>
      <c r="E21" s="19" t="s">
        <v>29</v>
      </c>
      <c r="F21" s="4"/>
      <c r="G21" s="21"/>
      <c r="H21" s="22"/>
      <c r="I21" s="21"/>
      <c r="J21" s="113">
        <f ca="1">D21/D3*((1-randomized!$I$24) +RAND()*(randomized!$K$24+randomized!$I$24))</f>
        <v>4.5027958113383546</v>
      </c>
      <c r="K21" s="21"/>
      <c r="L21" s="24"/>
      <c r="M21" s="21"/>
      <c r="N21" s="19"/>
      <c r="O21" s="2"/>
      <c r="P21" s="2"/>
      <c r="Q21" s="2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</row>
    <row r="22" spans="1:32" ht="13" x14ac:dyDescent="0.3">
      <c r="A22" s="230"/>
      <c r="B22" s="233"/>
      <c r="C22" s="19" t="s">
        <v>43</v>
      </c>
      <c r="D22" s="20">
        <v>15000</v>
      </c>
      <c r="E22" s="19" t="s">
        <v>29</v>
      </c>
      <c r="F22" s="4"/>
      <c r="G22" s="21"/>
      <c r="H22" s="22"/>
      <c r="I22" s="21"/>
      <c r="J22" s="113">
        <f ca="1">D22/D3*((1-randomized!$I$24) +RAND()*(randomized!$K$24+randomized!$I$24))</f>
        <v>7.1732771798350452</v>
      </c>
      <c r="K22" s="21"/>
      <c r="L22" s="24"/>
      <c r="M22" s="21"/>
      <c r="N22" s="19"/>
      <c r="O22" s="2"/>
      <c r="P22" s="2"/>
      <c r="Q22" s="2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</row>
    <row r="23" spans="1:32" ht="13" x14ac:dyDescent="0.3">
      <c r="A23" s="230"/>
      <c r="B23" s="233"/>
      <c r="C23" s="19" t="s">
        <v>44</v>
      </c>
      <c r="D23" s="20"/>
      <c r="E23" s="19" t="s">
        <v>27</v>
      </c>
      <c r="F23" s="4"/>
      <c r="G23" s="21"/>
      <c r="H23" s="22"/>
      <c r="I23" s="21"/>
      <c r="J23" s="41">
        <f ca="1">SUM(J11:J14)+SUM(J18:J22)</f>
        <v>251.43644369246769</v>
      </c>
      <c r="K23" s="21"/>
      <c r="L23" s="24"/>
      <c r="M23" s="21"/>
      <c r="N23" s="19"/>
      <c r="O23" s="2"/>
      <c r="P23" s="2"/>
      <c r="Q23" s="2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</row>
    <row r="24" spans="1:32" ht="13" x14ac:dyDescent="0.3">
      <c r="A24" s="231"/>
      <c r="B24" s="42" t="s">
        <v>45</v>
      </c>
      <c r="C24" s="43" t="s">
        <v>46</v>
      </c>
      <c r="D24" s="44"/>
      <c r="E24" s="43" t="s">
        <v>27</v>
      </c>
      <c r="F24" s="109" t="s">
        <v>103</v>
      </c>
      <c r="G24" s="45"/>
      <c r="H24" s="46"/>
      <c r="I24" s="47">
        <v>0.1</v>
      </c>
      <c r="J24" s="114">
        <f ca="1">randomized!J10+randomized!J23</f>
        <v>324.58892833680409</v>
      </c>
      <c r="K24" s="47">
        <v>0.1</v>
      </c>
      <c r="L24" s="49"/>
      <c r="M24" s="9"/>
      <c r="N24" s="19"/>
      <c r="O24" s="105"/>
      <c r="P24" s="2"/>
      <c r="Q24" s="2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</row>
    <row r="25" spans="1:32" ht="13" x14ac:dyDescent="0.3">
      <c r="A25" s="4"/>
      <c r="B25" s="4"/>
      <c r="C25" s="19"/>
      <c r="D25" s="3"/>
      <c r="E25" s="19"/>
      <c r="F25" s="4"/>
      <c r="G25" s="21"/>
      <c r="H25" s="22"/>
      <c r="I25" s="21"/>
      <c r="J25" s="23"/>
      <c r="K25" s="21"/>
      <c r="L25" s="22"/>
      <c r="M25" s="21"/>
      <c r="N25" s="19"/>
      <c r="O25" s="2"/>
      <c r="P25" s="2"/>
      <c r="Q25" s="2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</row>
    <row r="26" spans="1:32" ht="13" x14ac:dyDescent="0.3">
      <c r="A26" s="242" t="s">
        <v>149</v>
      </c>
      <c r="B26" s="246" t="s">
        <v>47</v>
      </c>
      <c r="C26" s="125" t="s">
        <v>48</v>
      </c>
      <c r="D26" s="126">
        <v>2</v>
      </c>
      <c r="E26" s="125" t="s">
        <v>49</v>
      </c>
      <c r="F26" s="125" t="s">
        <v>36</v>
      </c>
      <c r="G26" s="127"/>
      <c r="H26" s="128"/>
      <c r="I26" s="127"/>
      <c r="J26" s="129">
        <f ca="1">(D26*J15)/randomized!D32</f>
        <v>118.26624822838673</v>
      </c>
      <c r="K26" s="127"/>
      <c r="L26" s="130"/>
      <c r="M26" s="21"/>
      <c r="N26" s="19"/>
      <c r="O26" s="2"/>
      <c r="P26" s="2"/>
      <c r="Q26" s="2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</row>
    <row r="27" spans="1:32" ht="13" x14ac:dyDescent="0.3">
      <c r="A27" s="243"/>
      <c r="B27" s="237"/>
      <c r="C27" s="19" t="s">
        <v>50</v>
      </c>
      <c r="D27" s="28">
        <v>1</v>
      </c>
      <c r="E27" s="19" t="s">
        <v>51</v>
      </c>
      <c r="F27" s="19" t="s">
        <v>83</v>
      </c>
      <c r="G27" s="21"/>
      <c r="H27" s="22"/>
      <c r="I27" s="21"/>
      <c r="J27" s="23">
        <f ca="1">(D27*J17)</f>
        <v>18.673469164911644</v>
      </c>
      <c r="K27" s="21"/>
      <c r="L27" s="24"/>
      <c r="M27" s="9"/>
      <c r="N27" s="19"/>
      <c r="O27" s="2"/>
      <c r="P27" s="2"/>
      <c r="Q27" s="2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</row>
    <row r="28" spans="1:32" ht="13" x14ac:dyDescent="0.3">
      <c r="A28" s="243"/>
      <c r="B28" s="237"/>
      <c r="C28" s="19"/>
      <c r="D28" s="28">
        <v>1</v>
      </c>
      <c r="E28" s="19" t="s">
        <v>51</v>
      </c>
      <c r="F28" s="19" t="s">
        <v>37</v>
      </c>
      <c r="G28" s="21"/>
      <c r="H28" s="22"/>
      <c r="I28" s="21"/>
      <c r="J28" s="23">
        <f ca="1">(D28*J16)</f>
        <v>32.337283836079692</v>
      </c>
      <c r="K28" s="21"/>
      <c r="L28" s="24"/>
      <c r="M28" s="21"/>
      <c r="N28" s="19"/>
      <c r="O28" s="2"/>
      <c r="P28" s="2"/>
      <c r="Q28" s="2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</row>
    <row r="29" spans="1:32" ht="13" x14ac:dyDescent="0.3">
      <c r="A29" s="243"/>
      <c r="B29" s="237"/>
      <c r="C29" s="19"/>
      <c r="D29" s="28">
        <v>0.5</v>
      </c>
      <c r="E29" s="19" t="s">
        <v>51</v>
      </c>
      <c r="F29" s="19" t="s">
        <v>36</v>
      </c>
      <c r="G29" s="52"/>
      <c r="H29" s="22"/>
      <c r="I29" s="21"/>
      <c r="J29" s="23">
        <f ca="1">(D29*J15)</f>
        <v>29.566562057096682</v>
      </c>
      <c r="K29" s="21"/>
      <c r="L29" s="24"/>
      <c r="M29" s="52"/>
      <c r="N29" s="4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ht="13" x14ac:dyDescent="0.3">
      <c r="A30" s="243"/>
      <c r="B30" s="238"/>
      <c r="C30" s="19" t="s">
        <v>52</v>
      </c>
      <c r="D30" s="28"/>
      <c r="E30" s="19" t="s">
        <v>53</v>
      </c>
      <c r="F30" s="109" t="s">
        <v>47</v>
      </c>
      <c r="G30" s="52"/>
      <c r="H30" s="6"/>
      <c r="I30" s="21">
        <v>0.05</v>
      </c>
      <c r="J30" s="131">
        <f ca="1">SUM(randomized!J26:J29)*((1-randomized!I30) +RAND()*(randomized!K30+randomized!I30))</f>
        <v>217.52656664573581</v>
      </c>
      <c r="K30" s="21">
        <v>0.1</v>
      </c>
      <c r="L30" s="53"/>
      <c r="M30" s="9"/>
      <c r="N30" s="4"/>
      <c r="O30" s="105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</row>
    <row r="31" spans="1:32" ht="13" x14ac:dyDescent="0.3">
      <c r="A31" s="243"/>
      <c r="B31" s="232" t="s">
        <v>54</v>
      </c>
      <c r="C31" s="11" t="s">
        <v>55</v>
      </c>
      <c r="D31" s="51">
        <v>1</v>
      </c>
      <c r="E31" s="11" t="s">
        <v>56</v>
      </c>
      <c r="F31" s="13" t="s">
        <v>57</v>
      </c>
      <c r="G31" s="14"/>
      <c r="H31" s="15"/>
      <c r="I31" s="14"/>
      <c r="J31" s="16"/>
      <c r="K31" s="14"/>
      <c r="L31" s="17"/>
      <c r="M31" s="21"/>
      <c r="N31" s="19"/>
      <c r="O31" s="2"/>
      <c r="P31" s="2"/>
      <c r="Q31" s="2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</row>
    <row r="32" spans="1:32" ht="13" x14ac:dyDescent="0.3">
      <c r="A32" s="243"/>
      <c r="B32" s="233"/>
      <c r="C32" s="19" t="s">
        <v>58</v>
      </c>
      <c r="D32" s="139">
        <f ca="1">IF(RANDBETWEEN(1,2)=2,1000,1)</f>
        <v>1</v>
      </c>
      <c r="E32" s="19" t="s">
        <v>59</v>
      </c>
      <c r="F32" s="132" t="s">
        <v>132</v>
      </c>
      <c r="G32" s="21"/>
      <c r="H32" s="133" t="s">
        <v>135</v>
      </c>
      <c r="I32" s="21"/>
      <c r="J32" s="23"/>
      <c r="K32" s="21"/>
      <c r="L32" s="24"/>
      <c r="M32" s="21"/>
      <c r="N32" s="19"/>
      <c r="O32" s="2"/>
      <c r="P32" s="2"/>
      <c r="Q32" s="2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</row>
    <row r="33" spans="1:32" ht="13" x14ac:dyDescent="0.3">
      <c r="A33" s="243"/>
      <c r="B33" s="233"/>
      <c r="C33" s="19" t="s">
        <v>61</v>
      </c>
      <c r="D33" s="54">
        <v>2.4</v>
      </c>
      <c r="E33" s="19" t="s">
        <v>62</v>
      </c>
      <c r="F33" s="29" t="s">
        <v>63</v>
      </c>
      <c r="G33" s="21"/>
      <c r="H33" s="22"/>
      <c r="I33" s="21"/>
      <c r="J33" s="23"/>
      <c r="K33" s="21"/>
      <c r="L33" s="24"/>
      <c r="M33" s="4"/>
      <c r="N33" s="19"/>
      <c r="O33" s="2"/>
      <c r="P33" s="2"/>
      <c r="Q33" s="2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</row>
    <row r="34" spans="1:32" ht="13" x14ac:dyDescent="0.3">
      <c r="A34" s="243"/>
      <c r="B34" s="233"/>
      <c r="C34" s="19" t="s">
        <v>64</v>
      </c>
      <c r="D34" s="22">
        <f ca="1">(D31*randomized!D32*D33)</f>
        <v>2.4</v>
      </c>
      <c r="E34" s="19" t="s">
        <v>65</v>
      </c>
      <c r="F34" s="4"/>
      <c r="G34" s="21"/>
      <c r="H34" s="22"/>
      <c r="I34" s="21"/>
      <c r="J34" s="55"/>
      <c r="K34" s="21"/>
      <c r="L34" s="24"/>
      <c r="M34" s="21"/>
      <c r="N34" s="19"/>
      <c r="O34" s="2"/>
      <c r="P34" s="2"/>
      <c r="Q34" s="2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</row>
    <row r="35" spans="1:32" ht="13" x14ac:dyDescent="0.3">
      <c r="A35" s="243"/>
      <c r="B35" s="233"/>
      <c r="C35" s="19" t="s">
        <v>66</v>
      </c>
      <c r="D35" s="25">
        <v>0.1</v>
      </c>
      <c r="E35" s="19"/>
      <c r="F35" s="56"/>
      <c r="G35" s="52"/>
      <c r="H35" s="6"/>
      <c r="I35" s="21">
        <v>0.5</v>
      </c>
      <c r="J35" s="23">
        <f ca="1">D35*((1-I35) +RAND()*(K35+I35))</f>
        <v>0.10947232313853759</v>
      </c>
      <c r="K35" s="21">
        <v>0.5</v>
      </c>
      <c r="L35" s="53"/>
      <c r="M35" s="52"/>
      <c r="N35" s="4"/>
      <c r="O35" s="105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</row>
    <row r="36" spans="1:32" ht="13" x14ac:dyDescent="0.3">
      <c r="A36" s="243"/>
      <c r="B36" s="233"/>
      <c r="C36" s="19" t="s">
        <v>67</v>
      </c>
      <c r="D36" s="25">
        <v>0.25</v>
      </c>
      <c r="E36" s="19" t="s">
        <v>68</v>
      </c>
      <c r="F36" s="56"/>
      <c r="G36" s="52"/>
      <c r="H36" s="6"/>
      <c r="I36" s="21">
        <v>0.5</v>
      </c>
      <c r="J36" s="23">
        <f ca="1">D36*((1-I36) +RAND()*(K36+I36))</f>
        <v>0.22088697709161487</v>
      </c>
      <c r="K36" s="21">
        <v>0.5</v>
      </c>
      <c r="L36" s="53"/>
      <c r="M36" s="52"/>
      <c r="N36" s="4"/>
      <c r="O36" s="105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</row>
    <row r="37" spans="1:32" ht="13" x14ac:dyDescent="0.3">
      <c r="A37" s="243"/>
      <c r="B37" s="233"/>
      <c r="C37" s="19" t="s">
        <v>69</v>
      </c>
      <c r="D37" s="22">
        <f ca="1">(D34*(1+J35))+(D31*(1+J36))</f>
        <v>3.8836205526241048</v>
      </c>
      <c r="E37" s="19" t="s">
        <v>70</v>
      </c>
      <c r="F37" s="4"/>
      <c r="G37" s="21"/>
      <c r="H37" s="6"/>
      <c r="I37" s="21">
        <v>0</v>
      </c>
      <c r="J37" s="23">
        <f ca="1">D37*((1-I37) +RAND()*(K37+I37))</f>
        <v>3.8866343454769376</v>
      </c>
      <c r="K37" s="21">
        <v>0.01</v>
      </c>
      <c r="L37" s="53"/>
      <c r="N37" s="19"/>
      <c r="O37" s="105"/>
      <c r="P37" s="2"/>
      <c r="Q37" s="2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</row>
    <row r="38" spans="1:32" ht="13" x14ac:dyDescent="0.3">
      <c r="A38" s="243"/>
      <c r="B38" s="233"/>
      <c r="C38" s="19" t="s">
        <v>71</v>
      </c>
      <c r="D38" s="138">
        <v>300</v>
      </c>
      <c r="E38" s="19" t="s">
        <v>72</v>
      </c>
      <c r="F38" s="4"/>
      <c r="G38" s="21"/>
      <c r="H38" s="134"/>
      <c r="I38" s="21">
        <v>0.1</v>
      </c>
      <c r="J38" s="23">
        <f ca="1">D38*((1-I38) +RAND()*(K38+I38))</f>
        <v>313.84017946954708</v>
      </c>
      <c r="K38" s="21">
        <v>0.1</v>
      </c>
      <c r="L38" s="115"/>
      <c r="M38" s="116" t="s">
        <v>152</v>
      </c>
      <c r="N38" s="19"/>
      <c r="O38" s="105"/>
      <c r="P38" s="2"/>
      <c r="Q38" s="2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</row>
    <row r="39" spans="1:32" ht="13" x14ac:dyDescent="0.3">
      <c r="A39" s="243"/>
      <c r="B39" s="233"/>
      <c r="C39" s="19" t="s">
        <v>73</v>
      </c>
      <c r="D39" s="57">
        <f ca="1">(J37*J38)/randomized!D32</f>
        <v>1219.7820205169878</v>
      </c>
      <c r="E39" s="19" t="s">
        <v>53</v>
      </c>
      <c r="F39" s="109" t="s">
        <v>71</v>
      </c>
      <c r="G39" s="21"/>
      <c r="H39" s="22"/>
      <c r="I39" s="21"/>
      <c r="J39" s="131">
        <f ca="1">randomized!D39</f>
        <v>1219.7820205169878</v>
      </c>
      <c r="K39" s="21"/>
      <c r="L39" s="24"/>
      <c r="M39" s="21"/>
      <c r="N39" s="19"/>
      <c r="O39" s="105"/>
      <c r="P39" s="2"/>
      <c r="Q39" s="2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</row>
    <row r="40" spans="1:32" ht="13" x14ac:dyDescent="0.3">
      <c r="A40" s="243"/>
      <c r="B40" s="233"/>
      <c r="C40" s="19" t="s">
        <v>74</v>
      </c>
      <c r="D40" s="138">
        <v>20</v>
      </c>
      <c r="E40" s="19" t="s">
        <v>75</v>
      </c>
      <c r="F40" s="4"/>
      <c r="G40" s="21"/>
      <c r="H40" s="134"/>
      <c r="I40" s="137">
        <v>0.05</v>
      </c>
      <c r="J40" s="131">
        <f ca="1">D40*((1-I40) +RAND()*(K40+I40))</f>
        <v>19.260443660209699</v>
      </c>
      <c r="K40" s="137">
        <v>0.05</v>
      </c>
      <c r="L40" s="115"/>
      <c r="M40" s="136" t="s">
        <v>153</v>
      </c>
      <c r="N40" s="137" t="s">
        <v>148</v>
      </c>
      <c r="O40" s="137" t="s">
        <v>136</v>
      </c>
      <c r="P40" s="2"/>
      <c r="Q40" s="2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</row>
    <row r="41" spans="1:32" ht="13" x14ac:dyDescent="0.3">
      <c r="A41" s="243"/>
      <c r="B41" s="233"/>
      <c r="C41" s="19"/>
      <c r="D41" s="22">
        <f ca="1">J40*60/1000</f>
        <v>1.155626619612582</v>
      </c>
      <c r="E41" s="19" t="s">
        <v>76</v>
      </c>
      <c r="F41" s="4"/>
      <c r="G41" s="21"/>
      <c r="H41" s="6"/>
      <c r="I41" s="135"/>
      <c r="J41" s="23">
        <f ca="1">D41*((1-I41) +RAND()*(K41+I41))</f>
        <v>1.155626619612582</v>
      </c>
      <c r="K41" s="135"/>
      <c r="L41" s="53"/>
      <c r="M41" s="21"/>
      <c r="N41" s="2"/>
      <c r="O41" s="2"/>
      <c r="P41" s="2"/>
      <c r="Q41" s="2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</row>
    <row r="42" spans="1:32" ht="13" x14ac:dyDescent="0.3">
      <c r="A42" s="243"/>
      <c r="B42" s="233"/>
      <c r="C42" s="19" t="s">
        <v>77</v>
      </c>
      <c r="D42" s="23">
        <f ca="1">J37/J41</f>
        <v>3.3632267373521669</v>
      </c>
      <c r="E42" s="19" t="s">
        <v>78</v>
      </c>
      <c r="F42" s="4"/>
      <c r="G42" s="21"/>
      <c r="H42" s="22"/>
      <c r="I42" s="21"/>
      <c r="J42" s="113">
        <f ca="1">D42</f>
        <v>3.3632267373521669</v>
      </c>
      <c r="K42" s="21"/>
      <c r="L42" s="24"/>
      <c r="M42" s="21"/>
      <c r="N42" s="19"/>
      <c r="O42" s="105"/>
      <c r="P42" s="2"/>
      <c r="Q42" s="2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</row>
    <row r="43" spans="1:32" ht="13" x14ac:dyDescent="0.3">
      <c r="A43" s="243"/>
      <c r="B43" s="233"/>
      <c r="C43" s="19" t="s">
        <v>79</v>
      </c>
      <c r="D43" s="60">
        <v>10</v>
      </c>
      <c r="E43" s="19" t="s">
        <v>27</v>
      </c>
      <c r="F43" s="109" t="s">
        <v>79</v>
      </c>
      <c r="G43" s="21"/>
      <c r="H43" s="6"/>
      <c r="I43" s="21">
        <v>0.1</v>
      </c>
      <c r="J43" s="131">
        <f ca="1">(randomized!D43*randomized!D42)/randomized!D32*((1-randomized!I43) +RAND()*(randomized!K43+randomized!I43))</f>
        <v>34.21957618784834</v>
      </c>
      <c r="K43" s="21">
        <v>0.1</v>
      </c>
      <c r="L43" s="53"/>
      <c r="M43" s="107" t="s">
        <v>106</v>
      </c>
      <c r="N43" s="19"/>
      <c r="O43" s="105"/>
      <c r="P43" s="2"/>
      <c r="Q43" s="2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</row>
    <row r="44" spans="1:32" ht="13" x14ac:dyDescent="0.3">
      <c r="A44" s="243"/>
      <c r="B44" s="233"/>
      <c r="C44" s="19" t="s">
        <v>81</v>
      </c>
      <c r="D44" s="25">
        <v>1</v>
      </c>
      <c r="E44" s="19" t="s">
        <v>82</v>
      </c>
      <c r="F44" s="19" t="s">
        <v>83</v>
      </c>
      <c r="G44" s="52"/>
      <c r="H44" s="6"/>
      <c r="I44" s="21"/>
      <c r="J44" s="23">
        <f ca="1">D44*D42*J17*((1-I44) +RAND()*(K44+I44))</f>
        <v>62.803110774552081</v>
      </c>
      <c r="K44" s="21"/>
      <c r="L44" s="53"/>
      <c r="M44" s="52"/>
      <c r="N44" s="4"/>
      <c r="O44" s="105"/>
      <c r="P44" s="29"/>
      <c r="Q44" s="29"/>
      <c r="R44" s="29"/>
      <c r="S44" s="29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</row>
    <row r="45" spans="1:32" ht="13" x14ac:dyDescent="0.3">
      <c r="A45" s="243"/>
      <c r="B45" s="233"/>
      <c r="C45" s="29"/>
      <c r="D45" s="25">
        <v>0.5</v>
      </c>
      <c r="E45" s="19" t="s">
        <v>82</v>
      </c>
      <c r="F45" s="19" t="s">
        <v>37</v>
      </c>
      <c r="G45" s="52"/>
      <c r="H45" s="6"/>
      <c r="I45" s="21"/>
      <c r="J45" s="23">
        <f ca="1">D45*D42*J16*((1-I45) +RAND()*(K45+I45))</f>
        <v>54.378808805424633</v>
      </c>
      <c r="K45" s="21"/>
      <c r="L45" s="53"/>
      <c r="M45" s="52"/>
      <c r="N45" s="19"/>
      <c r="O45" s="105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</row>
    <row r="46" spans="1:32" ht="13" x14ac:dyDescent="0.3">
      <c r="A46" s="243"/>
      <c r="B46" s="233"/>
      <c r="C46" s="19"/>
      <c r="D46" s="25">
        <v>0.2</v>
      </c>
      <c r="E46" s="19" t="s">
        <v>82</v>
      </c>
      <c r="F46" s="19" t="s">
        <v>36</v>
      </c>
      <c r="G46" s="52"/>
      <c r="H46" s="6"/>
      <c r="I46" s="21"/>
      <c r="J46" s="23">
        <f ca="1">D46*D42*J15*((1-I46) +RAND()*(K46+I46))</f>
        <v>39.775620816803865</v>
      </c>
      <c r="K46" s="21"/>
      <c r="L46" s="53"/>
      <c r="M46" s="107" t="s">
        <v>107</v>
      </c>
      <c r="N46" s="4"/>
      <c r="O46" s="105"/>
      <c r="P46" s="29"/>
      <c r="Q46" s="29"/>
      <c r="R46" s="29"/>
      <c r="S46" s="29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</row>
    <row r="47" spans="1:32" ht="13" x14ac:dyDescent="0.3">
      <c r="A47" s="243"/>
      <c r="B47" s="234"/>
      <c r="C47" s="19" t="s">
        <v>84</v>
      </c>
      <c r="D47" s="25"/>
      <c r="E47" s="19" t="s">
        <v>53</v>
      </c>
      <c r="F47" s="109" t="s">
        <v>108</v>
      </c>
      <c r="G47" s="62"/>
      <c r="H47" s="35"/>
      <c r="I47" s="36"/>
      <c r="J47" s="110">
        <f ca="1">SUM(randomized!J44:J46)/randomized!D32</f>
        <v>156.95754039678059</v>
      </c>
      <c r="K47" s="36"/>
      <c r="L47" s="38"/>
      <c r="M47" s="52"/>
      <c r="N47" s="124"/>
      <c r="O47" s="105"/>
      <c r="P47" s="29"/>
      <c r="Q47" s="29"/>
      <c r="R47" s="29"/>
      <c r="S47" s="29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</row>
    <row r="48" spans="1:32" ht="13" x14ac:dyDescent="0.3">
      <c r="A48" s="243"/>
      <c r="B48" s="245" t="s">
        <v>85</v>
      </c>
      <c r="C48" s="11" t="s">
        <v>86</v>
      </c>
      <c r="D48" s="63">
        <v>0.1</v>
      </c>
      <c r="E48" s="11" t="s">
        <v>82</v>
      </c>
      <c r="F48" s="11" t="s">
        <v>83</v>
      </c>
      <c r="G48" s="64"/>
      <c r="H48" s="6"/>
      <c r="I48" s="14"/>
      <c r="J48" s="23">
        <f ca="1">D48*D42*J17*((1-I48) +RAND()*(K48+I48))</f>
        <v>6.2803110774552087</v>
      </c>
      <c r="K48" s="14"/>
      <c r="L48" s="53"/>
      <c r="M48" s="108"/>
      <c r="N48" s="124"/>
      <c r="O48" s="105"/>
      <c r="P48" s="29"/>
      <c r="Q48" s="29"/>
      <c r="R48" s="29"/>
      <c r="S48" s="29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</row>
    <row r="49" spans="1:32" ht="13" x14ac:dyDescent="0.3">
      <c r="A49" s="243"/>
      <c r="B49" s="233"/>
      <c r="C49" s="4"/>
      <c r="D49" s="65">
        <v>0.1</v>
      </c>
      <c r="E49" s="4" t="s">
        <v>82</v>
      </c>
      <c r="F49" s="19" t="s">
        <v>37</v>
      </c>
      <c r="G49" s="52"/>
      <c r="H49" s="6"/>
      <c r="I49" s="21"/>
      <c r="J49" s="23">
        <f ca="1">D49*D42*J16*((1-I49) +RAND()*(K49+I49))</f>
        <v>10.875761761084927</v>
      </c>
      <c r="K49" s="21"/>
      <c r="L49" s="53"/>
      <c r="M49" s="108"/>
      <c r="N49" s="19"/>
      <c r="O49" s="105"/>
      <c r="P49" s="29"/>
      <c r="Q49" s="29"/>
      <c r="R49" s="29"/>
      <c r="S49" s="29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</row>
    <row r="50" spans="1:32" ht="13" x14ac:dyDescent="0.3">
      <c r="A50" s="243"/>
      <c r="B50" s="233"/>
      <c r="C50" s="4" t="s">
        <v>87</v>
      </c>
      <c r="D50" s="65">
        <v>0.1</v>
      </c>
      <c r="E50" s="4" t="s">
        <v>82</v>
      </c>
      <c r="F50" s="19" t="s">
        <v>36</v>
      </c>
      <c r="G50" s="52"/>
      <c r="H50" s="6"/>
      <c r="I50" s="21"/>
      <c r="J50" s="23">
        <f ca="1">D50*D42*J15*((1-I50) +RAND()*(K50+I50))</f>
        <v>19.887810408401933</v>
      </c>
      <c r="K50" s="21"/>
      <c r="L50" s="53"/>
      <c r="M50" s="108"/>
      <c r="N50" s="19"/>
      <c r="O50" s="105"/>
      <c r="P50" s="29"/>
      <c r="Q50" s="29"/>
      <c r="R50" s="29"/>
      <c r="S50" s="29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</row>
    <row r="51" spans="1:32" ht="13" x14ac:dyDescent="0.3">
      <c r="A51" s="243"/>
      <c r="B51" s="233"/>
      <c r="C51" s="29" t="s">
        <v>88</v>
      </c>
      <c r="D51" s="65"/>
      <c r="E51" s="4" t="s">
        <v>53</v>
      </c>
      <c r="F51" s="109" t="s">
        <v>85</v>
      </c>
      <c r="G51" s="52"/>
      <c r="H51" s="22"/>
      <c r="I51" s="21"/>
      <c r="J51" s="131">
        <f ca="1">SUM(randomized!J48:J50)/randomized!D32</f>
        <v>37.043883246942073</v>
      </c>
      <c r="K51" s="21"/>
      <c r="L51" s="24"/>
      <c r="M51" s="52"/>
      <c r="N51" s="4"/>
      <c r="O51" s="2"/>
      <c r="P51" s="29"/>
      <c r="Q51" s="29"/>
      <c r="R51" s="29"/>
      <c r="S51" s="29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</row>
    <row r="52" spans="1:32" ht="13" x14ac:dyDescent="0.3">
      <c r="A52" s="243"/>
      <c r="B52" s="233"/>
      <c r="C52" s="4" t="s">
        <v>43</v>
      </c>
      <c r="D52" s="40">
        <v>50</v>
      </c>
      <c r="E52" s="4" t="s">
        <v>53</v>
      </c>
      <c r="F52" s="4"/>
      <c r="G52" s="52"/>
      <c r="H52" s="6"/>
      <c r="I52" s="21">
        <v>0.1</v>
      </c>
      <c r="J52" s="23">
        <f ca="1">D52*((1-I52) +RAND()*(K52+I52))</f>
        <v>54.053175200186601</v>
      </c>
      <c r="K52" s="21">
        <v>0.1</v>
      </c>
      <c r="L52" s="53"/>
      <c r="M52" s="52"/>
      <c r="N52" s="19"/>
      <c r="O52" s="105"/>
      <c r="P52" s="29"/>
      <c r="Q52" s="29"/>
      <c r="R52" s="29"/>
      <c r="S52" s="29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</row>
    <row r="53" spans="1:32" ht="13" x14ac:dyDescent="0.3">
      <c r="A53" s="243"/>
      <c r="B53" s="233"/>
      <c r="C53" s="4" t="s">
        <v>89</v>
      </c>
      <c r="D53" s="40">
        <v>50</v>
      </c>
      <c r="E53" s="4" t="s">
        <v>53</v>
      </c>
      <c r="F53" s="4"/>
      <c r="G53" s="52"/>
      <c r="H53" s="6"/>
      <c r="I53" s="21">
        <v>0.1</v>
      </c>
      <c r="J53" s="23">
        <f ca="1">D53*((1-I53) +RAND()*(K53+I53))</f>
        <v>53.502913854225632</v>
      </c>
      <c r="K53" s="21">
        <v>0.1</v>
      </c>
      <c r="L53" s="53"/>
      <c r="M53" s="52"/>
      <c r="N53" s="19"/>
      <c r="O53" s="105"/>
      <c r="P53" s="29"/>
      <c r="Q53" s="29"/>
      <c r="R53" s="29"/>
      <c r="S53" s="29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</row>
    <row r="54" spans="1:32" ht="13" x14ac:dyDescent="0.3">
      <c r="A54" s="243"/>
      <c r="B54" s="233"/>
      <c r="C54" s="4" t="s">
        <v>90</v>
      </c>
      <c r="D54" s="40">
        <v>100</v>
      </c>
      <c r="E54" s="4" t="s">
        <v>53</v>
      </c>
      <c r="F54" s="4"/>
      <c r="G54" s="52"/>
      <c r="H54" s="6"/>
      <c r="I54" s="21">
        <v>0.1</v>
      </c>
      <c r="J54" s="23">
        <f ca="1">D54*((1-I54) +RAND()*(K54+I54))</f>
        <v>97.701189418853644</v>
      </c>
      <c r="K54" s="21">
        <v>0.1</v>
      </c>
      <c r="L54" s="53"/>
      <c r="M54" s="52"/>
      <c r="N54" s="19"/>
      <c r="O54" s="105"/>
      <c r="P54" s="29"/>
      <c r="Q54" s="29"/>
      <c r="R54" s="29"/>
      <c r="S54" s="29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</row>
    <row r="55" spans="1:32" ht="13" x14ac:dyDescent="0.3">
      <c r="A55" s="243"/>
      <c r="B55" s="234"/>
      <c r="C55" s="4" t="s">
        <v>91</v>
      </c>
      <c r="D55" s="67"/>
      <c r="E55" s="33" t="s">
        <v>53</v>
      </c>
      <c r="F55" s="109" t="s">
        <v>109</v>
      </c>
      <c r="G55" s="62"/>
      <c r="H55" s="22"/>
      <c r="I55" s="21"/>
      <c r="J55" s="110">
        <f ca="1">SUM(randomized!J52:J54)</f>
        <v>205.2572784732659</v>
      </c>
      <c r="K55" s="21"/>
      <c r="L55" s="24"/>
      <c r="M55" s="52"/>
      <c r="N55" s="19"/>
      <c r="O55" s="105"/>
      <c r="P55" s="29"/>
      <c r="Q55" s="29"/>
      <c r="R55" s="29"/>
      <c r="S55" s="29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</row>
    <row r="56" spans="1:32" ht="13" x14ac:dyDescent="0.3">
      <c r="A56" s="244"/>
      <c r="B56" s="68" t="s">
        <v>45</v>
      </c>
      <c r="C56" s="43" t="s">
        <v>92</v>
      </c>
      <c r="D56" s="44"/>
      <c r="E56" s="43" t="s">
        <v>53</v>
      </c>
      <c r="F56" s="42"/>
      <c r="G56" s="69"/>
      <c r="H56" s="70"/>
      <c r="I56" s="69"/>
      <c r="J56" s="71">
        <f ca="1">SUM(randomized!J30+randomized!J47+randomized!J51+randomized!J55+randomized!J43+randomized!J39)</f>
        <v>1870.7868654675606</v>
      </c>
      <c r="K56" s="69"/>
      <c r="L56" s="72"/>
      <c r="M56" s="9"/>
      <c r="N56" s="19"/>
      <c r="O56" s="2"/>
      <c r="P56" s="29"/>
      <c r="Q56" s="29"/>
      <c r="R56" s="29"/>
      <c r="S56" s="29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</row>
    <row r="57" spans="1:32" ht="13" x14ac:dyDescent="0.3">
      <c r="A57" s="29"/>
      <c r="B57" s="29"/>
      <c r="C57" s="29"/>
      <c r="D57" s="73"/>
      <c r="E57" s="29"/>
      <c r="F57" s="4"/>
      <c r="G57" s="5"/>
      <c r="H57" s="22"/>
      <c r="I57" s="5"/>
      <c r="J57" s="74"/>
      <c r="K57" s="5"/>
      <c r="L57" s="22"/>
      <c r="M57" s="52"/>
      <c r="N57" s="19"/>
      <c r="O57" s="2"/>
      <c r="P57" s="29"/>
      <c r="Q57" s="29"/>
      <c r="R57" s="29"/>
      <c r="S57" s="29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</row>
    <row r="58" spans="1:32" ht="13" x14ac:dyDescent="0.3">
      <c r="A58" s="75"/>
      <c r="B58" s="75"/>
      <c r="C58" s="76"/>
      <c r="D58" s="77" t="s">
        <v>93</v>
      </c>
      <c r="E58" s="77"/>
      <c r="F58" s="78"/>
      <c r="G58" s="79"/>
      <c r="H58" s="80"/>
      <c r="I58" s="79"/>
      <c r="J58" s="81"/>
      <c r="K58" s="79"/>
      <c r="L58" s="82"/>
      <c r="M58" s="83"/>
      <c r="N58" s="84"/>
      <c r="O58" s="85"/>
      <c r="P58" s="85"/>
      <c r="Q58" s="85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</row>
    <row r="59" spans="1:32" ht="13" x14ac:dyDescent="0.3">
      <c r="A59" s="29"/>
      <c r="B59" s="29"/>
      <c r="C59" s="86"/>
      <c r="D59" s="111" t="s">
        <v>133</v>
      </c>
      <c r="E59" s="112">
        <f ca="1">J56+((randomized!J24*D42)/randomized!D32)</f>
        <v>2962.4530278983866</v>
      </c>
      <c r="F59" s="89" t="s">
        <v>95</v>
      </c>
      <c r="G59" s="90"/>
      <c r="H59" s="91" t="s">
        <v>58</v>
      </c>
      <c r="I59" s="92">
        <f ca="1">randomized!D32</f>
        <v>1</v>
      </c>
      <c r="J59" s="23"/>
      <c r="K59" s="5"/>
      <c r="L59" s="24"/>
      <c r="M59" s="93"/>
      <c r="N59" s="94"/>
      <c r="O59" s="2"/>
      <c r="P59" s="2"/>
      <c r="Q59" s="2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</row>
    <row r="60" spans="1:32" ht="13" x14ac:dyDescent="0.3">
      <c r="A60" s="29"/>
      <c r="B60" s="29"/>
      <c r="C60" s="95"/>
      <c r="D60" s="73"/>
      <c r="E60" s="29"/>
      <c r="F60" s="4"/>
      <c r="G60" s="5"/>
      <c r="H60" s="22"/>
      <c r="I60" s="5"/>
      <c r="J60" s="23"/>
      <c r="K60" s="5"/>
      <c r="L60" s="24"/>
      <c r="M60" s="96"/>
      <c r="N60" s="94"/>
      <c r="O60" s="2"/>
      <c r="P60" s="2"/>
      <c r="Q60" s="2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</row>
    <row r="61" spans="1:32" ht="13" x14ac:dyDescent="0.3">
      <c r="A61" s="29"/>
      <c r="B61" s="29"/>
      <c r="C61" s="97" t="s">
        <v>96</v>
      </c>
      <c r="D61" s="73">
        <v>5877</v>
      </c>
      <c r="E61" s="29"/>
      <c r="F61" s="4"/>
      <c r="G61" s="5"/>
      <c r="H61" s="22"/>
      <c r="I61" s="5"/>
      <c r="J61" s="23"/>
      <c r="K61" s="5"/>
      <c r="L61" s="24"/>
      <c r="M61" s="96"/>
      <c r="N61" s="94"/>
      <c r="O61" s="2"/>
      <c r="P61" s="2"/>
      <c r="Q61" s="2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</row>
    <row r="62" spans="1:32" ht="13" x14ac:dyDescent="0.3">
      <c r="A62" s="29"/>
      <c r="B62" s="29"/>
      <c r="C62" s="97" t="s">
        <v>97</v>
      </c>
      <c r="D62" s="73">
        <v>4846</v>
      </c>
      <c r="E62" s="29"/>
      <c r="F62" s="4"/>
      <c r="G62" s="5"/>
      <c r="H62" s="22"/>
      <c r="I62" s="5"/>
      <c r="J62" s="23"/>
      <c r="K62" s="5"/>
      <c r="L62" s="24"/>
      <c r="M62" s="96"/>
      <c r="N62" s="94"/>
      <c r="O62" s="2"/>
      <c r="P62" s="2"/>
      <c r="Q62" s="2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</row>
    <row r="63" spans="1:32" ht="13" x14ac:dyDescent="0.3">
      <c r="A63" s="29"/>
      <c r="B63" s="29"/>
      <c r="C63" s="97" t="s">
        <v>98</v>
      </c>
      <c r="D63" s="73">
        <v>4502</v>
      </c>
      <c r="E63" s="29"/>
      <c r="F63" s="4"/>
      <c r="G63" s="5"/>
      <c r="H63" s="22"/>
      <c r="I63" s="5"/>
      <c r="J63" s="23"/>
      <c r="K63" s="5"/>
      <c r="L63" s="24"/>
      <c r="M63" s="96"/>
      <c r="N63" s="94"/>
      <c r="O63" s="2"/>
      <c r="P63" s="2"/>
      <c r="Q63" s="2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</row>
    <row r="64" spans="1:32" ht="13" x14ac:dyDescent="0.3">
      <c r="A64" s="60"/>
      <c r="B64" s="60"/>
      <c r="C64" s="97" t="s">
        <v>99</v>
      </c>
      <c r="D64" s="73">
        <v>4227</v>
      </c>
      <c r="E64" s="10"/>
      <c r="F64" s="4"/>
      <c r="G64" s="10"/>
      <c r="H64" s="23"/>
      <c r="I64" s="98"/>
      <c r="J64" s="23"/>
      <c r="K64" s="98"/>
      <c r="L64" s="99"/>
      <c r="M64" s="94"/>
      <c r="N64" s="94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</row>
    <row r="65" spans="1:32" ht="13" x14ac:dyDescent="0.3">
      <c r="A65" s="60"/>
      <c r="B65" s="60"/>
      <c r="C65" s="97" t="s">
        <v>100</v>
      </c>
      <c r="D65" s="73">
        <v>4021</v>
      </c>
      <c r="E65" s="10"/>
      <c r="F65" s="4"/>
      <c r="G65" s="10"/>
      <c r="H65" s="23"/>
      <c r="I65" s="98"/>
      <c r="J65" s="23"/>
      <c r="K65" s="98"/>
      <c r="L65" s="99"/>
      <c r="M65" s="94"/>
      <c r="N65" s="94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</row>
    <row r="66" spans="1:32" ht="13" x14ac:dyDescent="0.3">
      <c r="A66" s="60"/>
      <c r="B66" s="60"/>
      <c r="C66" s="97" t="s">
        <v>101</v>
      </c>
      <c r="D66" s="73">
        <v>3835</v>
      </c>
      <c r="E66" s="10"/>
      <c r="F66" s="4"/>
      <c r="G66" s="10"/>
      <c r="H66" s="23"/>
      <c r="I66" s="98"/>
      <c r="J66" s="23"/>
      <c r="K66" s="98"/>
      <c r="L66" s="99"/>
      <c r="M66" s="94"/>
      <c r="N66" s="94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</row>
    <row r="67" spans="1:32" ht="13" x14ac:dyDescent="0.3">
      <c r="A67" s="60"/>
      <c r="B67" s="60"/>
      <c r="C67" s="100" t="s">
        <v>102</v>
      </c>
      <c r="D67" s="101">
        <v>3817</v>
      </c>
      <c r="E67" s="102"/>
      <c r="F67" s="33"/>
      <c r="G67" s="102"/>
      <c r="H67" s="50"/>
      <c r="I67" s="103"/>
      <c r="J67" s="50"/>
      <c r="K67" s="103"/>
      <c r="L67" s="104"/>
      <c r="M67" s="94"/>
      <c r="N67" s="94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</row>
    <row r="68" spans="1:32" ht="13" x14ac:dyDescent="0.3">
      <c r="A68" s="60"/>
      <c r="B68" s="60"/>
      <c r="C68" s="10"/>
      <c r="D68" s="73"/>
      <c r="E68" s="10"/>
      <c r="F68" s="4"/>
      <c r="G68" s="10"/>
      <c r="H68" s="23"/>
      <c r="I68" s="98"/>
      <c r="J68" s="23"/>
      <c r="K68" s="98"/>
      <c r="L68" s="23"/>
      <c r="M68" s="4"/>
      <c r="N68" s="4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</row>
  </sheetData>
  <mergeCells count="7">
    <mergeCell ref="A2:A24"/>
    <mergeCell ref="B2:B10"/>
    <mergeCell ref="B11:B23"/>
    <mergeCell ref="A26:A56"/>
    <mergeCell ref="B31:B47"/>
    <mergeCell ref="B48:B55"/>
    <mergeCell ref="B26:B30"/>
  </mergeCells>
  <conditionalFormatting sqref="E59">
    <cfRule type="cellIs" dxfId="6" priority="1" operator="between">
      <formula>1500</formula>
      <formula>1900</formula>
    </cfRule>
  </conditionalFormatting>
  <hyperlinks>
    <hyperlink ref="M2" r:id="rId1" xr:uid="{00000000-0004-0000-0500-000000000000}"/>
  </hyperlinks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10000"/>
  <sheetViews>
    <sheetView workbookViewId="0">
      <selection sqref="A1:XFD1048576"/>
    </sheetView>
  </sheetViews>
  <sheetFormatPr defaultRowHeight="12.5" x14ac:dyDescent="0.25"/>
  <sheetData>
    <row r="1" spans="1:11" x14ac:dyDescent="0.25">
      <c r="A1">
        <v>2281.7058048376202</v>
      </c>
      <c r="B1">
        <v>1045.9651592177834</v>
      </c>
      <c r="C1">
        <v>1235.7406456198369</v>
      </c>
      <c r="D1">
        <v>208.76742560344584</v>
      </c>
      <c r="E1">
        <v>605.12329910074016</v>
      </c>
      <c r="F1">
        <v>31.124025905375099</v>
      </c>
      <c r="G1">
        <v>157.02274856675533</v>
      </c>
      <c r="H1">
        <v>36.370103796900914</v>
      </c>
      <c r="I1">
        <v>197.33304264661956</v>
      </c>
      <c r="J1">
        <v>20.080199259119823</v>
      </c>
      <c r="K1">
        <v>1</v>
      </c>
    </row>
    <row r="2" spans="1:11" x14ac:dyDescent="0.25">
      <c r="A2">
        <v>1480.5745896387239</v>
      </c>
      <c r="B2">
        <v>679.71647017311375</v>
      </c>
      <c r="C2">
        <v>800.85811946561023</v>
      </c>
      <c r="D2">
        <v>77.453132987415543</v>
      </c>
      <c r="E2">
        <v>375.93125877881761</v>
      </c>
      <c r="F2">
        <v>22.157039814060305</v>
      </c>
      <c r="G2">
        <v>100.31749702675961</v>
      </c>
      <c r="H2">
        <v>23.882130861906639</v>
      </c>
      <c r="I2">
        <v>201.1170599966506</v>
      </c>
      <c r="J2">
        <v>19.53104666912218</v>
      </c>
      <c r="K2">
        <v>0</v>
      </c>
    </row>
    <row r="3" spans="1:11" x14ac:dyDescent="0.25">
      <c r="A3">
        <v>2218.2195242026469</v>
      </c>
      <c r="B3">
        <v>988.80745551863185</v>
      </c>
      <c r="C3">
        <v>1229.4120686840151</v>
      </c>
      <c r="D3">
        <v>193.37718422315172</v>
      </c>
      <c r="E3">
        <v>630.71540946929713</v>
      </c>
      <c r="F3">
        <v>29.436432698371576</v>
      </c>
      <c r="G3">
        <v>142.8410741635405</v>
      </c>
      <c r="H3">
        <v>34.044273030489386</v>
      </c>
      <c r="I3">
        <v>198.99769509916473</v>
      </c>
      <c r="J3">
        <v>20.457707622671531</v>
      </c>
      <c r="K3">
        <v>1</v>
      </c>
    </row>
    <row r="4" spans="1:11" x14ac:dyDescent="0.25">
      <c r="A4">
        <v>2215.6531959552694</v>
      </c>
      <c r="B4">
        <v>991.11790660595898</v>
      </c>
      <c r="C4">
        <v>1224.5352893493105</v>
      </c>
      <c r="D4">
        <v>202.03100669878296</v>
      </c>
      <c r="E4">
        <v>609.77485219049754</v>
      </c>
      <c r="F4">
        <v>28.781956234305028</v>
      </c>
      <c r="G4">
        <v>146.52359036223999</v>
      </c>
      <c r="H4">
        <v>34.114834798533238</v>
      </c>
      <c r="I4">
        <v>203.30904906495192</v>
      </c>
      <c r="J4">
        <v>20.761693367758383</v>
      </c>
      <c r="K4">
        <v>1</v>
      </c>
    </row>
    <row r="5" spans="1:11" x14ac:dyDescent="0.25">
      <c r="A5">
        <v>1571.3162193367216</v>
      </c>
      <c r="B5">
        <v>725.70142864920308</v>
      </c>
      <c r="C5">
        <v>845.61479068751862</v>
      </c>
      <c r="D5">
        <v>84.439362079314478</v>
      </c>
      <c r="E5">
        <v>415.11495407377549</v>
      </c>
      <c r="F5">
        <v>21.058725195239056</v>
      </c>
      <c r="G5">
        <v>107.43349803138882</v>
      </c>
      <c r="H5">
        <v>24.549692052833173</v>
      </c>
      <c r="I5">
        <v>193.01855925496758</v>
      </c>
      <c r="J5">
        <v>20.679760442127844</v>
      </c>
      <c r="K5">
        <v>0</v>
      </c>
    </row>
    <row r="6" spans="1:11" x14ac:dyDescent="0.25">
      <c r="A6">
        <v>1554.2125993806683</v>
      </c>
      <c r="B6">
        <v>707.92427641836821</v>
      </c>
      <c r="C6">
        <v>846.28832296230007</v>
      </c>
      <c r="D6">
        <v>76.887056096622217</v>
      </c>
      <c r="E6">
        <v>418.32277808411908</v>
      </c>
      <c r="F6">
        <v>23.49055327204676</v>
      </c>
      <c r="G6">
        <v>101.01109413284451</v>
      </c>
      <c r="H6">
        <v>22.098463942007022</v>
      </c>
      <c r="I6">
        <v>204.47837743466044</v>
      </c>
      <c r="J6">
        <v>20.220428090320482</v>
      </c>
      <c r="K6">
        <v>0</v>
      </c>
    </row>
    <row r="7" spans="1:11" x14ac:dyDescent="0.25">
      <c r="A7">
        <v>2177.2034767020273</v>
      </c>
      <c r="B7">
        <v>965.02954113247381</v>
      </c>
      <c r="C7">
        <v>1212.1739355695538</v>
      </c>
      <c r="D7">
        <v>201.57306239579654</v>
      </c>
      <c r="E7">
        <v>597.18442711602756</v>
      </c>
      <c r="F7">
        <v>30.44951269416525</v>
      </c>
      <c r="G7">
        <v>141.89387981386537</v>
      </c>
      <c r="H7">
        <v>32.925027173112724</v>
      </c>
      <c r="I7">
        <v>208.1480263765863</v>
      </c>
      <c r="J7">
        <v>20.819328923432447</v>
      </c>
      <c r="K7">
        <v>1</v>
      </c>
    </row>
    <row r="8" spans="1:11" x14ac:dyDescent="0.25">
      <c r="A8">
        <v>1442.2487082055354</v>
      </c>
      <c r="B8">
        <v>673.29895473800559</v>
      </c>
      <c r="C8">
        <v>768.94975346752972</v>
      </c>
      <c r="D8">
        <v>73.678092750679241</v>
      </c>
      <c r="E8">
        <v>360.981886058116</v>
      </c>
      <c r="F8">
        <v>20.738223266708477</v>
      </c>
      <c r="G8">
        <v>98.863680447619672</v>
      </c>
      <c r="H8">
        <v>22.239496069142266</v>
      </c>
      <c r="I8">
        <v>192.44837487526399</v>
      </c>
      <c r="J8">
        <v>19.414287384925725</v>
      </c>
      <c r="K8">
        <v>0</v>
      </c>
    </row>
    <row r="9" spans="1:11" x14ac:dyDescent="0.25">
      <c r="A9">
        <v>1540.6215968712647</v>
      </c>
      <c r="B9">
        <v>713.5985427786261</v>
      </c>
      <c r="C9">
        <v>827.02305409263852</v>
      </c>
      <c r="D9">
        <v>88.300944036323457</v>
      </c>
      <c r="E9">
        <v>392.38517095889642</v>
      </c>
      <c r="F9">
        <v>22.361269207770693</v>
      </c>
      <c r="G9">
        <v>106.83404815709351</v>
      </c>
      <c r="H9">
        <v>23.840744433148792</v>
      </c>
      <c r="I9">
        <v>193.30087729940567</v>
      </c>
      <c r="J9">
        <v>20.817910246636629</v>
      </c>
      <c r="K9">
        <v>0</v>
      </c>
    </row>
    <row r="10" spans="1:11" x14ac:dyDescent="0.25">
      <c r="A10">
        <v>2266.3194113213149</v>
      </c>
      <c r="B10">
        <v>1055.1082251529147</v>
      </c>
      <c r="C10">
        <v>1211.2111861684002</v>
      </c>
      <c r="D10">
        <v>183.65851230963042</v>
      </c>
      <c r="E10">
        <v>619.03528514821744</v>
      </c>
      <c r="F10">
        <v>32.867070326163578</v>
      </c>
      <c r="G10">
        <v>142.67521605015008</v>
      </c>
      <c r="H10">
        <v>33.288775924050995</v>
      </c>
      <c r="I10">
        <v>199.68632641018763</v>
      </c>
      <c r="J10">
        <v>19.788462820095116</v>
      </c>
      <c r="K10">
        <v>1</v>
      </c>
    </row>
    <row r="11" spans="1:11" x14ac:dyDescent="0.25">
      <c r="A11">
        <v>1421.531694869489</v>
      </c>
      <c r="B11">
        <v>666.03439350191775</v>
      </c>
      <c r="C11">
        <v>755.49730136757125</v>
      </c>
      <c r="D11">
        <v>72.220660118056074</v>
      </c>
      <c r="E11">
        <v>356.72459280626913</v>
      </c>
      <c r="F11">
        <v>22.771303109209438</v>
      </c>
      <c r="G11">
        <v>93.424371982765237</v>
      </c>
      <c r="H11">
        <v>21.070573092895792</v>
      </c>
      <c r="I11">
        <v>189.28580025837564</v>
      </c>
      <c r="J11">
        <v>20.555540872291914</v>
      </c>
      <c r="K11">
        <v>0</v>
      </c>
    </row>
    <row r="12" spans="1:11" x14ac:dyDescent="0.25">
      <c r="A12">
        <v>1582.5728339490515</v>
      </c>
      <c r="B12">
        <v>715.99529721439978</v>
      </c>
      <c r="C12">
        <v>866.57753673465152</v>
      </c>
      <c r="D12">
        <v>82.408279507588404</v>
      </c>
      <c r="E12">
        <v>431.81121489915671</v>
      </c>
      <c r="F12">
        <v>22.820864903459931</v>
      </c>
      <c r="G12">
        <v>103.30838397976804</v>
      </c>
      <c r="H12">
        <v>24.074549277583646</v>
      </c>
      <c r="I12">
        <v>202.15424416709493</v>
      </c>
      <c r="J12">
        <v>20.438152377082567</v>
      </c>
      <c r="K12">
        <v>0</v>
      </c>
    </row>
    <row r="13" spans="1:11" x14ac:dyDescent="0.25">
      <c r="A13">
        <v>2205.8184285693937</v>
      </c>
      <c r="B13">
        <v>998.67247225836888</v>
      </c>
      <c r="C13">
        <v>1207.1459563110247</v>
      </c>
      <c r="D13">
        <v>208.06441822348893</v>
      </c>
      <c r="E13">
        <v>603.64644328427312</v>
      </c>
      <c r="F13">
        <v>29.768902008410731</v>
      </c>
      <c r="G13">
        <v>139.7832916009335</v>
      </c>
      <c r="H13">
        <v>33.053463828770809</v>
      </c>
      <c r="I13">
        <v>192.82943736514784</v>
      </c>
      <c r="J13">
        <v>20.833407423451472</v>
      </c>
      <c r="K13">
        <v>1</v>
      </c>
    </row>
    <row r="14" spans="1:11" x14ac:dyDescent="0.25">
      <c r="A14">
        <v>2300.6879134135024</v>
      </c>
      <c r="B14">
        <v>1084.0460771705336</v>
      </c>
      <c r="C14">
        <v>1216.6418362429686</v>
      </c>
      <c r="D14">
        <v>189.42875471938697</v>
      </c>
      <c r="E14">
        <v>604.22308024129791</v>
      </c>
      <c r="F14">
        <v>31.64739863296904</v>
      </c>
      <c r="G14">
        <v>154.25868532260472</v>
      </c>
      <c r="H14">
        <v>36.514064893462177</v>
      </c>
      <c r="I14">
        <v>200.56985243324777</v>
      </c>
      <c r="J14">
        <v>19.608069338769734</v>
      </c>
      <c r="K14">
        <v>1</v>
      </c>
    </row>
    <row r="15" spans="1:11" x14ac:dyDescent="0.25">
      <c r="A15">
        <v>1496.6229528786855</v>
      </c>
      <c r="B15">
        <v>657.84640818069124</v>
      </c>
      <c r="C15">
        <v>838.77654469799427</v>
      </c>
      <c r="D15">
        <v>80.274546930902687</v>
      </c>
      <c r="E15">
        <v>418.18088410400139</v>
      </c>
      <c r="F15">
        <v>20.099536278839594</v>
      </c>
      <c r="G15">
        <v>94.318760104352378</v>
      </c>
      <c r="H15">
        <v>21.899443118259427</v>
      </c>
      <c r="I15">
        <v>204.00337416163879</v>
      </c>
      <c r="J15">
        <v>20.967197625885447</v>
      </c>
      <c r="K15">
        <v>0</v>
      </c>
    </row>
    <row r="16" spans="1:11" x14ac:dyDescent="0.25">
      <c r="A16">
        <v>1567.6169473834618</v>
      </c>
      <c r="B16">
        <v>723.13066756054172</v>
      </c>
      <c r="C16">
        <v>844.48627982291998</v>
      </c>
      <c r="D16">
        <v>83.396791985338098</v>
      </c>
      <c r="E16">
        <v>418.70456249559174</v>
      </c>
      <c r="F16">
        <v>20.617437044326451</v>
      </c>
      <c r="G16">
        <v>103.9455531577343</v>
      </c>
      <c r="H16">
        <v>23.641483612201561</v>
      </c>
      <c r="I16">
        <v>194.18045152772788</v>
      </c>
      <c r="J16">
        <v>19.882204582669797</v>
      </c>
      <c r="K16">
        <v>0</v>
      </c>
    </row>
    <row r="17" spans="1:11" x14ac:dyDescent="0.25">
      <c r="A17">
        <v>2038.9860296530687</v>
      </c>
      <c r="B17">
        <v>914.30611567444259</v>
      </c>
      <c r="C17">
        <v>1124.679913978626</v>
      </c>
      <c r="D17">
        <v>193.22462927165992</v>
      </c>
      <c r="E17">
        <v>553.94620657855535</v>
      </c>
      <c r="F17">
        <v>32.964684198714842</v>
      </c>
      <c r="G17">
        <v>129.85296668031879</v>
      </c>
      <c r="H17">
        <v>30.040033900008961</v>
      </c>
      <c r="I17">
        <v>184.65139334936813</v>
      </c>
      <c r="J17">
        <v>20.381647802507615</v>
      </c>
      <c r="K17">
        <v>1</v>
      </c>
    </row>
    <row r="18" spans="1:11" x14ac:dyDescent="0.25">
      <c r="A18">
        <v>2344.6000166061035</v>
      </c>
      <c r="B18">
        <v>1104.680655581999</v>
      </c>
      <c r="C18">
        <v>1239.9193610241045</v>
      </c>
      <c r="D18">
        <v>219.08283953540447</v>
      </c>
      <c r="E18">
        <v>584.76667950693889</v>
      </c>
      <c r="F18">
        <v>35.748934616497337</v>
      </c>
      <c r="G18">
        <v>167.44289572613528</v>
      </c>
      <c r="H18">
        <v>39.251085809388641</v>
      </c>
      <c r="I18">
        <v>193.62692582974012</v>
      </c>
      <c r="J18">
        <v>19.340076980265305</v>
      </c>
      <c r="K18">
        <v>1</v>
      </c>
    </row>
    <row r="19" spans="1:11" x14ac:dyDescent="0.25">
      <c r="A19">
        <v>1563.2444692034987</v>
      </c>
      <c r="B19">
        <v>697.21474338268956</v>
      </c>
      <c r="C19">
        <v>866.02972582080929</v>
      </c>
      <c r="D19">
        <v>78.930185140105237</v>
      </c>
      <c r="E19">
        <v>442.61470729903391</v>
      </c>
      <c r="F19">
        <v>23.963626944497847</v>
      </c>
      <c r="G19">
        <v>101.97143563532309</v>
      </c>
      <c r="H19">
        <v>23.320893110790458</v>
      </c>
      <c r="I19">
        <v>195.22887769105864</v>
      </c>
      <c r="J19">
        <v>19.969095961990831</v>
      </c>
      <c r="K19">
        <v>0</v>
      </c>
    </row>
    <row r="20" spans="1:11" x14ac:dyDescent="0.25">
      <c r="A20">
        <v>2333.7623662480032</v>
      </c>
      <c r="B20">
        <v>1057.989092265505</v>
      </c>
      <c r="C20">
        <v>1275.7732739824983</v>
      </c>
      <c r="D20">
        <v>205.87809012604143</v>
      </c>
      <c r="E20">
        <v>651.35364535493738</v>
      </c>
      <c r="F20">
        <v>34.973589267574901</v>
      </c>
      <c r="G20">
        <v>160.546630936969</v>
      </c>
      <c r="H20">
        <v>36.918524980493039</v>
      </c>
      <c r="I20">
        <v>186.10279331648269</v>
      </c>
      <c r="J20">
        <v>20.224193655435798</v>
      </c>
      <c r="K20">
        <v>1</v>
      </c>
    </row>
    <row r="21" spans="1:11" x14ac:dyDescent="0.25">
      <c r="A21">
        <v>1489.0603385934851</v>
      </c>
      <c r="B21">
        <v>672.19165590615523</v>
      </c>
      <c r="C21">
        <v>816.86868268733008</v>
      </c>
      <c r="D21">
        <v>70.643794375796389</v>
      </c>
      <c r="E21">
        <v>406.26583818293301</v>
      </c>
      <c r="F21">
        <v>22.983515884794492</v>
      </c>
      <c r="G21">
        <v>91.453097085009418</v>
      </c>
      <c r="H21">
        <v>21.153544191931093</v>
      </c>
      <c r="I21">
        <v>204.36889296686559</v>
      </c>
      <c r="J21">
        <v>20.789450367479326</v>
      </c>
      <c r="K21">
        <v>0</v>
      </c>
    </row>
    <row r="22" spans="1:11" x14ac:dyDescent="0.25">
      <c r="A22">
        <v>1512.0100774886728</v>
      </c>
      <c r="B22">
        <v>718.06298051711985</v>
      </c>
      <c r="C22">
        <v>793.94709697155281</v>
      </c>
      <c r="D22">
        <v>76.922013460970362</v>
      </c>
      <c r="E22">
        <v>370.67219074461997</v>
      </c>
      <c r="F22">
        <v>22.709362527522806</v>
      </c>
      <c r="G22">
        <v>102.55204640355045</v>
      </c>
      <c r="H22">
        <v>23.391644574701079</v>
      </c>
      <c r="I22">
        <v>197.69983926018813</v>
      </c>
      <c r="J22">
        <v>19.077880464687581</v>
      </c>
      <c r="K22">
        <v>0</v>
      </c>
    </row>
    <row r="23" spans="1:11" x14ac:dyDescent="0.25">
      <c r="A23">
        <v>2224.60921576174</v>
      </c>
      <c r="B23">
        <v>1025.4097122461517</v>
      </c>
      <c r="C23">
        <v>1199.1995035155883</v>
      </c>
      <c r="D23">
        <v>203.70230232758541</v>
      </c>
      <c r="E23">
        <v>570.47493869031746</v>
      </c>
      <c r="F23">
        <v>30.498918936958038</v>
      </c>
      <c r="G23">
        <v>153.73665209345933</v>
      </c>
      <c r="H23">
        <v>35.581965086599524</v>
      </c>
      <c r="I23">
        <v>205.20472638066849</v>
      </c>
      <c r="J23">
        <v>20.009938723779111</v>
      </c>
      <c r="K23">
        <v>1</v>
      </c>
    </row>
    <row r="24" spans="1:11" x14ac:dyDescent="0.25">
      <c r="A24">
        <v>1532.9492852615356</v>
      </c>
      <c r="B24">
        <v>703.80997180122347</v>
      </c>
      <c r="C24">
        <v>829.13931346031211</v>
      </c>
      <c r="D24">
        <v>84.238519898291884</v>
      </c>
      <c r="E24">
        <v>375.30085910199983</v>
      </c>
      <c r="F24">
        <v>22.566364970230559</v>
      </c>
      <c r="G24">
        <v>109.2931296713278</v>
      </c>
      <c r="H24">
        <v>24.537958338872276</v>
      </c>
      <c r="I24">
        <v>213.20248147958978</v>
      </c>
      <c r="J24">
        <v>19.011911950478051</v>
      </c>
      <c r="K24">
        <v>0</v>
      </c>
    </row>
    <row r="25" spans="1:11" x14ac:dyDescent="0.25">
      <c r="A25">
        <v>1515.0395585418808</v>
      </c>
      <c r="B25">
        <v>680.21989187782674</v>
      </c>
      <c r="C25">
        <v>834.81966666405401</v>
      </c>
      <c r="D25">
        <v>79.048231290650918</v>
      </c>
      <c r="E25">
        <v>404.54378692484562</v>
      </c>
      <c r="F25">
        <v>21.178369386179192</v>
      </c>
      <c r="G25">
        <v>104.37031621404799</v>
      </c>
      <c r="H25">
        <v>23.977386215713988</v>
      </c>
      <c r="I25">
        <v>201.70157663261631</v>
      </c>
      <c r="J25">
        <v>19.807390364963318</v>
      </c>
      <c r="K25">
        <v>0</v>
      </c>
    </row>
    <row r="26" spans="1:11" x14ac:dyDescent="0.25">
      <c r="A26">
        <v>2162.2453198124035</v>
      </c>
      <c r="B26">
        <v>1001.1005514896895</v>
      </c>
      <c r="C26">
        <v>1161.1447683227143</v>
      </c>
      <c r="D26">
        <v>200.77568395998762</v>
      </c>
      <c r="E26">
        <v>556.57540450858903</v>
      </c>
      <c r="F26">
        <v>28.777591693402069</v>
      </c>
      <c r="G26">
        <v>148.33312003001265</v>
      </c>
      <c r="H26">
        <v>33.80582396019971</v>
      </c>
      <c r="I26">
        <v>192.87714417052302</v>
      </c>
      <c r="J26">
        <v>20.882700286056021</v>
      </c>
      <c r="K26">
        <v>1</v>
      </c>
    </row>
    <row r="27" spans="1:11" x14ac:dyDescent="0.25">
      <c r="A27">
        <v>1509.3598103247505</v>
      </c>
      <c r="B27">
        <v>663.32977923695648</v>
      </c>
      <c r="C27">
        <v>846.03003108779399</v>
      </c>
      <c r="D27">
        <v>80.272564086263714</v>
      </c>
      <c r="E27">
        <v>430.00094260172693</v>
      </c>
      <c r="F27">
        <v>22.623563509803287</v>
      </c>
      <c r="G27">
        <v>94.621521581929741</v>
      </c>
      <c r="H27">
        <v>20.971693363383594</v>
      </c>
      <c r="I27">
        <v>197.53974594468667</v>
      </c>
      <c r="J27">
        <v>20.574440590883015</v>
      </c>
      <c r="K27">
        <v>0</v>
      </c>
    </row>
    <row r="28" spans="1:11" x14ac:dyDescent="0.25">
      <c r="A28">
        <v>1489.750413608745</v>
      </c>
      <c r="B28">
        <v>669.46240613308601</v>
      </c>
      <c r="C28">
        <v>820.28800747565901</v>
      </c>
      <c r="D28">
        <v>71.80532800811531</v>
      </c>
      <c r="E28">
        <v>409.05896475879979</v>
      </c>
      <c r="F28">
        <v>19.456448605285711</v>
      </c>
      <c r="G28">
        <v>92.032092554221705</v>
      </c>
      <c r="H28">
        <v>20.863937772216609</v>
      </c>
      <c r="I28">
        <v>207.07123577701992</v>
      </c>
      <c r="J28">
        <v>20.728568153112022</v>
      </c>
      <c r="K28">
        <v>0</v>
      </c>
    </row>
    <row r="29" spans="1:11" x14ac:dyDescent="0.25">
      <c r="A29">
        <v>2195.8097890780964</v>
      </c>
      <c r="B29">
        <v>1030.1005907549777</v>
      </c>
      <c r="C29">
        <v>1165.7091983231189</v>
      </c>
      <c r="D29">
        <v>191.18400417468371</v>
      </c>
      <c r="E29">
        <v>551.16082843520405</v>
      </c>
      <c r="F29">
        <v>31.563959509109761</v>
      </c>
      <c r="G29">
        <v>162.30182503491233</v>
      </c>
      <c r="H29">
        <v>37.027977468520632</v>
      </c>
      <c r="I29">
        <v>192.47060370068857</v>
      </c>
      <c r="J29">
        <v>19.360660337698054</v>
      </c>
      <c r="K29">
        <v>1</v>
      </c>
    </row>
    <row r="30" spans="1:11" x14ac:dyDescent="0.25">
      <c r="A30">
        <v>1480.8257700157706</v>
      </c>
      <c r="B30">
        <v>640.53319422880577</v>
      </c>
      <c r="C30">
        <v>840.29257578696468</v>
      </c>
      <c r="D30">
        <v>73.620808209323656</v>
      </c>
      <c r="E30">
        <v>423.26853696631264</v>
      </c>
      <c r="F30">
        <v>19.037418649089695</v>
      </c>
      <c r="G30">
        <v>93.29174011904405</v>
      </c>
      <c r="H30">
        <v>21.841600826389922</v>
      </c>
      <c r="I30">
        <v>209.23247101680474</v>
      </c>
      <c r="J30">
        <v>20.804198005599023</v>
      </c>
      <c r="K30">
        <v>0</v>
      </c>
    </row>
    <row r="31" spans="1:11" x14ac:dyDescent="0.25">
      <c r="A31">
        <v>1463.8922966798596</v>
      </c>
      <c r="B31">
        <v>681.14594677776927</v>
      </c>
      <c r="C31">
        <v>782.74634990209029</v>
      </c>
      <c r="D31">
        <v>80.299932872404597</v>
      </c>
      <c r="E31">
        <v>375.47462413594525</v>
      </c>
      <c r="F31">
        <v>20.559615376643411</v>
      </c>
      <c r="G31">
        <v>94.913432989224802</v>
      </c>
      <c r="H31">
        <v>22.042908605127888</v>
      </c>
      <c r="I31">
        <v>189.45583592274437</v>
      </c>
      <c r="J31">
        <v>20.06639821423104</v>
      </c>
      <c r="K31">
        <v>0</v>
      </c>
    </row>
    <row r="32" spans="1:11" x14ac:dyDescent="0.25">
      <c r="A32">
        <v>1627.4371402430259</v>
      </c>
      <c r="B32">
        <v>759.85193416610696</v>
      </c>
      <c r="C32">
        <v>867.58520607691889</v>
      </c>
      <c r="D32">
        <v>84.788071479374707</v>
      </c>
      <c r="E32">
        <v>415.57335222872166</v>
      </c>
      <c r="F32">
        <v>25.0955883415795</v>
      </c>
      <c r="G32">
        <v>106.9629087023058</v>
      </c>
      <c r="H32">
        <v>23.435657807607139</v>
      </c>
      <c r="I32">
        <v>211.72962751733002</v>
      </c>
      <c r="J32">
        <v>20.190607299139153</v>
      </c>
      <c r="K32">
        <v>0</v>
      </c>
    </row>
    <row r="33" spans="1:11" x14ac:dyDescent="0.25">
      <c r="A33">
        <v>2275.7237327502826</v>
      </c>
      <c r="B33">
        <v>1053.7544788248354</v>
      </c>
      <c r="C33">
        <v>1221.9692539254474</v>
      </c>
      <c r="D33">
        <v>168.93098743387117</v>
      </c>
      <c r="E33">
        <v>632.02874741711014</v>
      </c>
      <c r="F33">
        <v>33.828522418546264</v>
      </c>
      <c r="G33">
        <v>156.42217402848371</v>
      </c>
      <c r="H33">
        <v>34.355156442381521</v>
      </c>
      <c r="I33">
        <v>196.40366618505448</v>
      </c>
      <c r="J33">
        <v>19.04420384907662</v>
      </c>
      <c r="K33">
        <v>1</v>
      </c>
    </row>
    <row r="34" spans="1:11" x14ac:dyDescent="0.25">
      <c r="A34">
        <v>2218.264671810005</v>
      </c>
      <c r="B34">
        <v>1051.6323594314533</v>
      </c>
      <c r="C34">
        <v>1166.6323123785514</v>
      </c>
      <c r="D34">
        <v>170.80453540983834</v>
      </c>
      <c r="E34">
        <v>586.89928980139473</v>
      </c>
      <c r="F34">
        <v>29.954424844820906</v>
      </c>
      <c r="G34">
        <v>145.45040925382702</v>
      </c>
      <c r="H34">
        <v>32.850873981177465</v>
      </c>
      <c r="I34">
        <v>200.67277908749304</v>
      </c>
      <c r="J34">
        <v>19.821417609365469</v>
      </c>
      <c r="K34">
        <v>1</v>
      </c>
    </row>
    <row r="35" spans="1:11" x14ac:dyDescent="0.25">
      <c r="A35">
        <v>2231.8188607510756</v>
      </c>
      <c r="B35">
        <v>1076.1545443124276</v>
      </c>
      <c r="C35">
        <v>1155.664316438648</v>
      </c>
      <c r="D35">
        <v>205.11383053681297</v>
      </c>
      <c r="E35">
        <v>544.28886076141168</v>
      </c>
      <c r="F35">
        <v>34.398788245594027</v>
      </c>
      <c r="G35">
        <v>143.89405609455429</v>
      </c>
      <c r="H35">
        <v>33.447808713529668</v>
      </c>
      <c r="I35">
        <v>194.52097208674536</v>
      </c>
      <c r="J35">
        <v>20.591458567392284</v>
      </c>
      <c r="K35">
        <v>1</v>
      </c>
    </row>
    <row r="36" spans="1:11" x14ac:dyDescent="0.25">
      <c r="A36">
        <v>2232.6177267057374</v>
      </c>
      <c r="B36">
        <v>1025.6210085755436</v>
      </c>
      <c r="C36">
        <v>1206.996718130194</v>
      </c>
      <c r="D36">
        <v>184.91543352568783</v>
      </c>
      <c r="E36">
        <v>605.08568141676551</v>
      </c>
      <c r="F36">
        <v>34.5608876047013</v>
      </c>
      <c r="G36">
        <v>142.18406464294185</v>
      </c>
      <c r="H36">
        <v>32.453615683839274</v>
      </c>
      <c r="I36">
        <v>207.79703525625825</v>
      </c>
      <c r="J36">
        <v>19.776162444067364</v>
      </c>
      <c r="K36">
        <v>1</v>
      </c>
    </row>
    <row r="37" spans="1:11" x14ac:dyDescent="0.25">
      <c r="A37">
        <v>2253.8829065300042</v>
      </c>
      <c r="B37">
        <v>1083.188794141249</v>
      </c>
      <c r="C37">
        <v>1170.694112388755</v>
      </c>
      <c r="D37">
        <v>209.34102812439716</v>
      </c>
      <c r="E37">
        <v>523.79969762195458</v>
      </c>
      <c r="F37">
        <v>33.59874852834519</v>
      </c>
      <c r="G37">
        <v>159.63995308197144</v>
      </c>
      <c r="H37">
        <v>36.667574027865349</v>
      </c>
      <c r="I37">
        <v>207.64711100422127</v>
      </c>
      <c r="J37">
        <v>19.047202437091009</v>
      </c>
      <c r="K37">
        <v>1</v>
      </c>
    </row>
    <row r="38" spans="1:11" x14ac:dyDescent="0.25">
      <c r="A38">
        <v>2124.2071772250292</v>
      </c>
      <c r="B38">
        <v>980.82329624632393</v>
      </c>
      <c r="C38">
        <v>1143.3838809787053</v>
      </c>
      <c r="D38">
        <v>195.87927850464919</v>
      </c>
      <c r="E38">
        <v>549.64040135337802</v>
      </c>
      <c r="F38">
        <v>29.725908722354951</v>
      </c>
      <c r="G38">
        <v>141.80867199199236</v>
      </c>
      <c r="H38">
        <v>33.001355790783805</v>
      </c>
      <c r="I38">
        <v>193.32826461554691</v>
      </c>
      <c r="J38">
        <v>20.114071455496195</v>
      </c>
      <c r="K38">
        <v>1</v>
      </c>
    </row>
    <row r="39" spans="1:11" x14ac:dyDescent="0.25">
      <c r="A39">
        <v>2238.1501552874238</v>
      </c>
      <c r="B39">
        <v>1035.4361987604907</v>
      </c>
      <c r="C39">
        <v>1202.7139565269331</v>
      </c>
      <c r="D39">
        <v>188.80549348007793</v>
      </c>
      <c r="E39">
        <v>595.2440189532565</v>
      </c>
      <c r="F39">
        <v>30.527326336897275</v>
      </c>
      <c r="G39">
        <v>152.60494949003933</v>
      </c>
      <c r="H39">
        <v>34.709681042699117</v>
      </c>
      <c r="I39">
        <v>200.82248722396298</v>
      </c>
      <c r="J39">
        <v>20.318353637574852</v>
      </c>
      <c r="K39">
        <v>1</v>
      </c>
    </row>
    <row r="40" spans="1:11" x14ac:dyDescent="0.25">
      <c r="A40">
        <v>2176.0112472282212</v>
      </c>
      <c r="B40">
        <v>1006.7561545438008</v>
      </c>
      <c r="C40">
        <v>1169.2550926844203</v>
      </c>
      <c r="D40">
        <v>194.5695732328177</v>
      </c>
      <c r="E40">
        <v>550.9287520314399</v>
      </c>
      <c r="F40">
        <v>34.696165827982064</v>
      </c>
      <c r="G40">
        <v>150.97309631975213</v>
      </c>
      <c r="H40">
        <v>34.894063640789653</v>
      </c>
      <c r="I40">
        <v>203.19344163163885</v>
      </c>
      <c r="J40">
        <v>20.140509713441244</v>
      </c>
      <c r="K40">
        <v>1</v>
      </c>
    </row>
    <row r="41" spans="1:11" x14ac:dyDescent="0.25">
      <c r="A41">
        <v>1491.3313667226926</v>
      </c>
      <c r="B41">
        <v>686.59077729347655</v>
      </c>
      <c r="C41">
        <v>804.7405894292159</v>
      </c>
      <c r="D41">
        <v>73.999509559259266</v>
      </c>
      <c r="E41">
        <v>393.92775335326724</v>
      </c>
      <c r="F41">
        <v>21.204161022012698</v>
      </c>
      <c r="G41">
        <v>98.979238689301482</v>
      </c>
      <c r="H41">
        <v>22.876373381270053</v>
      </c>
      <c r="I41">
        <v>193.75355342410521</v>
      </c>
      <c r="J41">
        <v>20.844704367981414</v>
      </c>
      <c r="K41">
        <v>0</v>
      </c>
    </row>
    <row r="42" spans="1:11" x14ac:dyDescent="0.25">
      <c r="A42">
        <v>2215.8153499469654</v>
      </c>
      <c r="B42">
        <v>1025.6713804117176</v>
      </c>
      <c r="C42">
        <v>1190.1439695352481</v>
      </c>
      <c r="D42">
        <v>191.61442322899191</v>
      </c>
      <c r="E42">
        <v>586.62038731247617</v>
      </c>
      <c r="F42">
        <v>29.497986418099771</v>
      </c>
      <c r="G42">
        <v>149.62109507434832</v>
      </c>
      <c r="H42">
        <v>33.578574381882461</v>
      </c>
      <c r="I42">
        <v>199.21150311944945</v>
      </c>
      <c r="J42">
        <v>20.581858237026825</v>
      </c>
      <c r="K42">
        <v>1</v>
      </c>
    </row>
    <row r="43" spans="1:11" x14ac:dyDescent="0.25">
      <c r="A43">
        <v>2268.8738687118866</v>
      </c>
      <c r="B43">
        <v>1040.8274189543288</v>
      </c>
      <c r="C43">
        <v>1228.0464497575581</v>
      </c>
      <c r="D43">
        <v>183.2132516032901</v>
      </c>
      <c r="E43">
        <v>620.81280130586458</v>
      </c>
      <c r="F43">
        <v>35.085822507492615</v>
      </c>
      <c r="G43">
        <v>154.76387761418869</v>
      </c>
      <c r="H43">
        <v>35.299089751269179</v>
      </c>
      <c r="I43">
        <v>198.87160697545292</v>
      </c>
      <c r="J43">
        <v>19.402217790037955</v>
      </c>
      <c r="K43">
        <v>1</v>
      </c>
    </row>
    <row r="44" spans="1:11" x14ac:dyDescent="0.25">
      <c r="A44">
        <v>2267.265647100648</v>
      </c>
      <c r="B44">
        <v>1053.4830653867677</v>
      </c>
      <c r="C44">
        <v>1213.7825817138805</v>
      </c>
      <c r="D44">
        <v>198.10835696684623</v>
      </c>
      <c r="E44">
        <v>582.58290215689135</v>
      </c>
      <c r="F44">
        <v>37.340488822746487</v>
      </c>
      <c r="G44">
        <v>162.86054419225451</v>
      </c>
      <c r="H44">
        <v>36.437608319687541</v>
      </c>
      <c r="I44">
        <v>196.45268125545425</v>
      </c>
      <c r="J44">
        <v>19.13703190085451</v>
      </c>
      <c r="K44">
        <v>1</v>
      </c>
    </row>
    <row r="45" spans="1:11" x14ac:dyDescent="0.25">
      <c r="A45">
        <v>2094.4623937773167</v>
      </c>
      <c r="B45">
        <v>967.19732207386346</v>
      </c>
      <c r="C45">
        <v>1127.2650717034533</v>
      </c>
      <c r="D45">
        <v>182.83269654533481</v>
      </c>
      <c r="E45">
        <v>536.49627844830877</v>
      </c>
      <c r="F45">
        <v>34.342889615497086</v>
      </c>
      <c r="G45">
        <v>140.17666037205646</v>
      </c>
      <c r="H45">
        <v>31.475345134437973</v>
      </c>
      <c r="I45">
        <v>201.94120158781837</v>
      </c>
      <c r="J45">
        <v>20.663215662778143</v>
      </c>
      <c r="K45">
        <v>1</v>
      </c>
    </row>
    <row r="46" spans="1:11" x14ac:dyDescent="0.25">
      <c r="A46">
        <v>1493.1628824346503</v>
      </c>
      <c r="B46">
        <v>701.33246113916266</v>
      </c>
      <c r="C46">
        <v>791.83042129548767</v>
      </c>
      <c r="D46">
        <v>75.344969851984402</v>
      </c>
      <c r="E46">
        <v>377.88738481534961</v>
      </c>
      <c r="F46">
        <v>20.339011262567034</v>
      </c>
      <c r="G46">
        <v>101.89686081610891</v>
      </c>
      <c r="H46">
        <v>22.746527275746629</v>
      </c>
      <c r="I46">
        <v>193.61566727373105</v>
      </c>
      <c r="J46">
        <v>20.233638322377988</v>
      </c>
      <c r="K46">
        <v>0</v>
      </c>
    </row>
    <row r="47" spans="1:11" x14ac:dyDescent="0.25">
      <c r="A47">
        <v>2357.546814479163</v>
      </c>
      <c r="B47">
        <v>1105.4827659432435</v>
      </c>
      <c r="C47">
        <v>1252.0640485359197</v>
      </c>
      <c r="D47">
        <v>207.0459274468023</v>
      </c>
      <c r="E47">
        <v>619.70772163939364</v>
      </c>
      <c r="F47">
        <v>33.595483106396479</v>
      </c>
      <c r="G47">
        <v>163.01153807857244</v>
      </c>
      <c r="H47">
        <v>37.592792625946316</v>
      </c>
      <c r="I47">
        <v>191.11058563880849</v>
      </c>
      <c r="J47">
        <v>19.936267487340238</v>
      </c>
      <c r="K47">
        <v>1</v>
      </c>
    </row>
    <row r="48" spans="1:11" x14ac:dyDescent="0.25">
      <c r="A48">
        <v>1568.2642485623544</v>
      </c>
      <c r="B48">
        <v>691.78621155528219</v>
      </c>
      <c r="C48">
        <v>876.47803700707209</v>
      </c>
      <c r="D48">
        <v>80.580768499193709</v>
      </c>
      <c r="E48">
        <v>443.75829944516909</v>
      </c>
      <c r="F48">
        <v>20.974523595001688</v>
      </c>
      <c r="G48">
        <v>108.74420550579136</v>
      </c>
      <c r="H48">
        <v>23.558090311450869</v>
      </c>
      <c r="I48">
        <v>198.86214965046548</v>
      </c>
      <c r="J48">
        <v>20.127953320768455</v>
      </c>
      <c r="K48">
        <v>0</v>
      </c>
    </row>
    <row r="49" spans="1:11" x14ac:dyDescent="0.25">
      <c r="A49">
        <v>2061.9307565377894</v>
      </c>
      <c r="B49">
        <v>964.06907973427781</v>
      </c>
      <c r="C49">
        <v>1097.8616768035115</v>
      </c>
      <c r="D49">
        <v>179.99659419051198</v>
      </c>
      <c r="E49">
        <v>508.64972025912022</v>
      </c>
      <c r="F49">
        <v>30.144684073023623</v>
      </c>
      <c r="G49">
        <v>140.08444949561849</v>
      </c>
      <c r="H49">
        <v>31.446159263021869</v>
      </c>
      <c r="I49">
        <v>207.54006952221533</v>
      </c>
      <c r="J49">
        <v>19.767211297734889</v>
      </c>
      <c r="K49">
        <v>1</v>
      </c>
    </row>
    <row r="50" spans="1:11" x14ac:dyDescent="0.25">
      <c r="A50">
        <v>1610.9811514827247</v>
      </c>
      <c r="B50">
        <v>762.31975594468258</v>
      </c>
      <c r="C50">
        <v>848.66139553804214</v>
      </c>
      <c r="D50">
        <v>87.842271266897725</v>
      </c>
      <c r="E50">
        <v>392.33509643167474</v>
      </c>
      <c r="F50">
        <v>26.114166041281504</v>
      </c>
      <c r="G50">
        <v>110.90170057627604</v>
      </c>
      <c r="H50">
        <v>26.154494036584641</v>
      </c>
      <c r="I50">
        <v>205.31366718532746</v>
      </c>
      <c r="J50">
        <v>19.299872468488502</v>
      </c>
      <c r="K50">
        <v>0</v>
      </c>
    </row>
    <row r="51" spans="1:11" x14ac:dyDescent="0.25">
      <c r="A51">
        <v>1556.8046497501464</v>
      </c>
      <c r="B51">
        <v>699.57288203498672</v>
      </c>
      <c r="C51">
        <v>857.23176771515978</v>
      </c>
      <c r="D51">
        <v>80.089490329800952</v>
      </c>
      <c r="E51">
        <v>443.31794621488746</v>
      </c>
      <c r="F51">
        <v>21.406549438876059</v>
      </c>
      <c r="G51">
        <v>100.1060098600482</v>
      </c>
      <c r="H51">
        <v>23.135045980526979</v>
      </c>
      <c r="I51">
        <v>189.17672589102011</v>
      </c>
      <c r="J51">
        <v>20.733863875717446</v>
      </c>
      <c r="K51">
        <v>0</v>
      </c>
    </row>
    <row r="52" spans="1:11" x14ac:dyDescent="0.25">
      <c r="A52">
        <v>1512.819289692557</v>
      </c>
      <c r="B52">
        <v>675.98213770269297</v>
      </c>
      <c r="C52">
        <v>836.83715198986397</v>
      </c>
      <c r="D52">
        <v>79.580571808420444</v>
      </c>
      <c r="E52">
        <v>421.3745330388071</v>
      </c>
      <c r="F52">
        <v>23.303360660377685</v>
      </c>
      <c r="G52">
        <v>97.147833736779987</v>
      </c>
      <c r="H52">
        <v>22.219757576463749</v>
      </c>
      <c r="I52">
        <v>193.21109516901504</v>
      </c>
      <c r="J52">
        <v>20.467103098189835</v>
      </c>
      <c r="K52">
        <v>0</v>
      </c>
    </row>
    <row r="53" spans="1:11" x14ac:dyDescent="0.25">
      <c r="A53">
        <v>2274.9431882092113</v>
      </c>
      <c r="B53">
        <v>1082.7964996807332</v>
      </c>
      <c r="C53">
        <v>1192.1466885284781</v>
      </c>
      <c r="D53">
        <v>213.10515874038504</v>
      </c>
      <c r="E53">
        <v>549.32715034794023</v>
      </c>
      <c r="F53">
        <v>35.448259089632309</v>
      </c>
      <c r="G53">
        <v>158.80738347621494</v>
      </c>
      <c r="H53">
        <v>36.836879967414795</v>
      </c>
      <c r="I53">
        <v>198.6218569068908</v>
      </c>
      <c r="J53">
        <v>19.713492410468888</v>
      </c>
      <c r="K53">
        <v>1</v>
      </c>
    </row>
    <row r="54" spans="1:11" x14ac:dyDescent="0.25">
      <c r="A54">
        <v>1542.4597577354609</v>
      </c>
      <c r="B54">
        <v>697.13455148298249</v>
      </c>
      <c r="C54">
        <v>845.32520625247844</v>
      </c>
      <c r="D54">
        <v>80.181179842584484</v>
      </c>
      <c r="E54">
        <v>404.13085474880614</v>
      </c>
      <c r="F54">
        <v>23.254276325978495</v>
      </c>
      <c r="G54">
        <v>103.56018394100761</v>
      </c>
      <c r="H54">
        <v>24.350464020750746</v>
      </c>
      <c r="I54">
        <v>209.848247373351</v>
      </c>
      <c r="J54">
        <v>20.726385170368342</v>
      </c>
      <c r="K54">
        <v>0</v>
      </c>
    </row>
    <row r="55" spans="1:11" x14ac:dyDescent="0.25">
      <c r="A55">
        <v>1556.6334259701025</v>
      </c>
      <c r="B55">
        <v>748.75172110039875</v>
      </c>
      <c r="C55">
        <v>807.88170486970353</v>
      </c>
      <c r="D55">
        <v>75.027870122583508</v>
      </c>
      <c r="E55">
        <v>372.67536305252639</v>
      </c>
      <c r="F55">
        <v>20.934724311234813</v>
      </c>
      <c r="G55">
        <v>109.27171865998258</v>
      </c>
      <c r="H55">
        <v>23.791611172679087</v>
      </c>
      <c r="I55">
        <v>206.18041755069729</v>
      </c>
      <c r="J55">
        <v>19.918411072904533</v>
      </c>
      <c r="K55">
        <v>0</v>
      </c>
    </row>
    <row r="56" spans="1:11" x14ac:dyDescent="0.25">
      <c r="A56">
        <v>1561.6642275940562</v>
      </c>
      <c r="B56">
        <v>725.20556919582555</v>
      </c>
      <c r="C56">
        <v>836.4586583982308</v>
      </c>
      <c r="D56">
        <v>80.109127038604598</v>
      </c>
      <c r="E56">
        <v>402.67717077884919</v>
      </c>
      <c r="F56">
        <v>24.005530432590451</v>
      </c>
      <c r="G56">
        <v>112.4846685088495</v>
      </c>
      <c r="H56">
        <v>25.842884523858014</v>
      </c>
      <c r="I56">
        <v>191.33927711547906</v>
      </c>
      <c r="J56">
        <v>19.888085968026292</v>
      </c>
      <c r="K56">
        <v>0</v>
      </c>
    </row>
    <row r="57" spans="1:11" x14ac:dyDescent="0.25">
      <c r="A57">
        <v>2161.7536273502556</v>
      </c>
      <c r="B57">
        <v>973.243336863438</v>
      </c>
      <c r="C57">
        <v>1188.5102904868177</v>
      </c>
      <c r="D57">
        <v>183.76728201613477</v>
      </c>
      <c r="E57">
        <v>593.58211240947094</v>
      </c>
      <c r="F57">
        <v>34.360669462406783</v>
      </c>
      <c r="G57">
        <v>144.33998200015134</v>
      </c>
      <c r="H57">
        <v>33.680945358339969</v>
      </c>
      <c r="I57">
        <v>198.77929924031397</v>
      </c>
      <c r="J57">
        <v>20.803643058163605</v>
      </c>
      <c r="K57">
        <v>1</v>
      </c>
    </row>
    <row r="58" spans="1:11" x14ac:dyDescent="0.25">
      <c r="A58">
        <v>2269.0285435822325</v>
      </c>
      <c r="B58">
        <v>1063.161890039343</v>
      </c>
      <c r="C58">
        <v>1205.8666535428897</v>
      </c>
      <c r="D58">
        <v>198.81827683240257</v>
      </c>
      <c r="E58">
        <v>580.6925318266716</v>
      </c>
      <c r="F58">
        <v>31.379384258030139</v>
      </c>
      <c r="G58">
        <v>153.0601910513241</v>
      </c>
      <c r="H58">
        <v>35.709788653065459</v>
      </c>
      <c r="I58">
        <v>206.20648092139589</v>
      </c>
      <c r="J58">
        <v>19.953308161741763</v>
      </c>
      <c r="K58">
        <v>1</v>
      </c>
    </row>
    <row r="59" spans="1:11" x14ac:dyDescent="0.25">
      <c r="A59">
        <v>1533.0048757909319</v>
      </c>
      <c r="B59">
        <v>697.9756290718542</v>
      </c>
      <c r="C59">
        <v>835.02924671907772</v>
      </c>
      <c r="D59">
        <v>86.599903271590819</v>
      </c>
      <c r="E59">
        <v>395.8893882165932</v>
      </c>
      <c r="F59">
        <v>22.972501217672541</v>
      </c>
      <c r="G59">
        <v>102.50871000606753</v>
      </c>
      <c r="H59">
        <v>22.73863592306131</v>
      </c>
      <c r="I59">
        <v>204.32010808409231</v>
      </c>
      <c r="J59">
        <v>20.499886267440779</v>
      </c>
      <c r="K59">
        <v>0</v>
      </c>
    </row>
    <row r="60" spans="1:11" x14ac:dyDescent="0.25">
      <c r="A60">
        <v>2197.4053727906021</v>
      </c>
      <c r="B60">
        <v>1036.4930191913629</v>
      </c>
      <c r="C60">
        <v>1160.9123535992394</v>
      </c>
      <c r="D60">
        <v>183.26871124629636</v>
      </c>
      <c r="E60">
        <v>563.22274661903339</v>
      </c>
      <c r="F60">
        <v>34.305368617267142</v>
      </c>
      <c r="G60">
        <v>143.30446361869676</v>
      </c>
      <c r="H60">
        <v>33.150297230608103</v>
      </c>
      <c r="I60">
        <v>203.66076626733769</v>
      </c>
      <c r="J60">
        <v>19.887890195386664</v>
      </c>
      <c r="K60">
        <v>1</v>
      </c>
    </row>
    <row r="61" spans="1:11" x14ac:dyDescent="0.25">
      <c r="A61">
        <v>1412.826875930396</v>
      </c>
      <c r="B61">
        <v>658.74740009030222</v>
      </c>
      <c r="C61">
        <v>754.07947584009389</v>
      </c>
      <c r="D61">
        <v>78.479245975506359</v>
      </c>
      <c r="E61">
        <v>341.75122204598443</v>
      </c>
      <c r="F61">
        <v>21.106613899071885</v>
      </c>
      <c r="G61">
        <v>92.159715883059604</v>
      </c>
      <c r="H61">
        <v>21.37262786500645</v>
      </c>
      <c r="I61">
        <v>199.21005017146507</v>
      </c>
      <c r="J61">
        <v>20.617957483169405</v>
      </c>
      <c r="K61">
        <v>0</v>
      </c>
    </row>
    <row r="62" spans="1:11" x14ac:dyDescent="0.25">
      <c r="A62">
        <v>2144.525841734604</v>
      </c>
      <c r="B62">
        <v>966.54968378287413</v>
      </c>
      <c r="C62">
        <v>1177.9761579517299</v>
      </c>
      <c r="D62">
        <v>187.51495593079173</v>
      </c>
      <c r="E62">
        <v>579.58482014812569</v>
      </c>
      <c r="F62">
        <v>27.106084066016841</v>
      </c>
      <c r="G62">
        <v>140.32459029121668</v>
      </c>
      <c r="H62">
        <v>31.324743160157695</v>
      </c>
      <c r="I62">
        <v>212.12096435542128</v>
      </c>
      <c r="J62">
        <v>20.704898581682329</v>
      </c>
      <c r="K62">
        <v>1</v>
      </c>
    </row>
    <row r="63" spans="1:11" x14ac:dyDescent="0.25">
      <c r="A63">
        <v>2179.9099569437672</v>
      </c>
      <c r="B63">
        <v>1001.8398640421882</v>
      </c>
      <c r="C63">
        <v>1178.0700929015788</v>
      </c>
      <c r="D63">
        <v>174.76357425846015</v>
      </c>
      <c r="E63">
        <v>579.23900997914745</v>
      </c>
      <c r="F63">
        <v>34.475546354009445</v>
      </c>
      <c r="G63">
        <v>150.92536509810301</v>
      </c>
      <c r="H63">
        <v>32.900502818419127</v>
      </c>
      <c r="I63">
        <v>205.76609439343974</v>
      </c>
      <c r="J63">
        <v>19.96637371794726</v>
      </c>
      <c r="K63">
        <v>1</v>
      </c>
    </row>
    <row r="64" spans="1:11" x14ac:dyDescent="0.25">
      <c r="A64">
        <v>1443.8400722471633</v>
      </c>
      <c r="B64">
        <v>636.20517282497451</v>
      </c>
      <c r="C64">
        <v>807.63489942218882</v>
      </c>
      <c r="D64">
        <v>83.539901255263047</v>
      </c>
      <c r="E64">
        <v>393.79824716173084</v>
      </c>
      <c r="F64">
        <v>19.570699051518041</v>
      </c>
      <c r="G64">
        <v>94.09594869543173</v>
      </c>
      <c r="H64">
        <v>22.180779889356241</v>
      </c>
      <c r="I64">
        <v>194.44932336888894</v>
      </c>
      <c r="J64">
        <v>20.590828592886879</v>
      </c>
      <c r="K64">
        <v>0</v>
      </c>
    </row>
    <row r="65" spans="1:11" x14ac:dyDescent="0.25">
      <c r="A65">
        <v>1426.2895709456761</v>
      </c>
      <c r="B65">
        <v>654.53763699171714</v>
      </c>
      <c r="C65">
        <v>771.751933953959</v>
      </c>
      <c r="D65">
        <v>88.71256072836546</v>
      </c>
      <c r="E65">
        <v>348.30006539610315</v>
      </c>
      <c r="F65">
        <v>22.932365478017218</v>
      </c>
      <c r="G65">
        <v>101.5144974667418</v>
      </c>
      <c r="H65">
        <v>23.362274072775666</v>
      </c>
      <c r="I65">
        <v>186.93017081195572</v>
      </c>
      <c r="J65">
        <v>20.185476791208966</v>
      </c>
      <c r="K65">
        <v>0</v>
      </c>
    </row>
    <row r="66" spans="1:11" x14ac:dyDescent="0.25">
      <c r="A66">
        <v>2290.7511400920575</v>
      </c>
      <c r="B66">
        <v>1065.3232726462691</v>
      </c>
      <c r="C66">
        <v>1225.4278674457887</v>
      </c>
      <c r="D66">
        <v>183.72449736752759</v>
      </c>
      <c r="E66">
        <v>623.0820191861892</v>
      </c>
      <c r="F66">
        <v>33.110038875625456</v>
      </c>
      <c r="G66">
        <v>147.21203053750872</v>
      </c>
      <c r="H66">
        <v>34.13087273190299</v>
      </c>
      <c r="I66">
        <v>204.16840874703482</v>
      </c>
      <c r="J66">
        <v>20.310512033305667</v>
      </c>
      <c r="K66">
        <v>1</v>
      </c>
    </row>
    <row r="67" spans="1:11" x14ac:dyDescent="0.25">
      <c r="A67">
        <v>2308.7588084158529</v>
      </c>
      <c r="B67">
        <v>1084.9866235016193</v>
      </c>
      <c r="C67">
        <v>1223.7721849142333</v>
      </c>
      <c r="D67">
        <v>212.0857971239067</v>
      </c>
      <c r="E67">
        <v>597.01957526068929</v>
      </c>
      <c r="F67">
        <v>35.151064020624865</v>
      </c>
      <c r="G67">
        <v>153.0649232858413</v>
      </c>
      <c r="H67">
        <v>36.612015849234766</v>
      </c>
      <c r="I67">
        <v>189.83880937393661</v>
      </c>
      <c r="J67">
        <v>19.468195351660199</v>
      </c>
      <c r="K67">
        <v>1</v>
      </c>
    </row>
    <row r="68" spans="1:11" x14ac:dyDescent="0.25">
      <c r="A68">
        <v>1522.9464413354976</v>
      </c>
      <c r="B68">
        <v>721.60209473887448</v>
      </c>
      <c r="C68">
        <v>801.34434659662315</v>
      </c>
      <c r="D68">
        <v>77.412261369654402</v>
      </c>
      <c r="E68">
        <v>381.49238681177928</v>
      </c>
      <c r="F68">
        <v>23.026503376532585</v>
      </c>
      <c r="G68">
        <v>97.905872880542034</v>
      </c>
      <c r="H68">
        <v>22.559737824198297</v>
      </c>
      <c r="I68">
        <v>198.94758433391658</v>
      </c>
      <c r="J68">
        <v>20.12660344567027</v>
      </c>
      <c r="K68">
        <v>0</v>
      </c>
    </row>
    <row r="69" spans="1:11" x14ac:dyDescent="0.25">
      <c r="A69">
        <v>1570.8151613908121</v>
      </c>
      <c r="B69">
        <v>751.54562868492644</v>
      </c>
      <c r="C69">
        <v>819.26953270588569</v>
      </c>
      <c r="D69">
        <v>89.658616870611027</v>
      </c>
      <c r="E69">
        <v>378.54448715900332</v>
      </c>
      <c r="F69">
        <v>21.569791561560354</v>
      </c>
      <c r="G69">
        <v>112.69345326312985</v>
      </c>
      <c r="H69">
        <v>26.335486160747532</v>
      </c>
      <c r="I69">
        <v>190.46769769083357</v>
      </c>
      <c r="J69">
        <v>19.442351869214423</v>
      </c>
      <c r="K69">
        <v>0</v>
      </c>
    </row>
    <row r="70" spans="1:11" x14ac:dyDescent="0.25">
      <c r="A70">
        <v>1590.9228176381785</v>
      </c>
      <c r="B70">
        <v>731.12017209985436</v>
      </c>
      <c r="C70">
        <v>859.8026455383241</v>
      </c>
      <c r="D70">
        <v>79.568503370283892</v>
      </c>
      <c r="E70">
        <v>438.58095434045174</v>
      </c>
      <c r="F70">
        <v>22.524339752973265</v>
      </c>
      <c r="G70">
        <v>104.37687003053229</v>
      </c>
      <c r="H70">
        <v>23.134802826406329</v>
      </c>
      <c r="I70">
        <v>191.61717521767659</v>
      </c>
      <c r="J70">
        <v>19.962685670702299</v>
      </c>
      <c r="K70">
        <v>0</v>
      </c>
    </row>
    <row r="71" spans="1:11" x14ac:dyDescent="0.25">
      <c r="A71">
        <v>2168.5690585799994</v>
      </c>
      <c r="B71">
        <v>1035.5055202213643</v>
      </c>
      <c r="C71">
        <v>1133.063538358635</v>
      </c>
      <c r="D71">
        <v>170.80048034052217</v>
      </c>
      <c r="E71">
        <v>547.41789859622304</v>
      </c>
      <c r="F71">
        <v>34.805156663262082</v>
      </c>
      <c r="G71">
        <v>142.89449601052723</v>
      </c>
      <c r="H71">
        <v>31.702582177537817</v>
      </c>
      <c r="I71">
        <v>205.4429245705627</v>
      </c>
      <c r="J71">
        <v>20.17879494164734</v>
      </c>
      <c r="K71">
        <v>1</v>
      </c>
    </row>
    <row r="72" spans="1:11" x14ac:dyDescent="0.25">
      <c r="A72">
        <v>2166.1669946663997</v>
      </c>
      <c r="B72">
        <v>946.27315293289519</v>
      </c>
      <c r="C72">
        <v>1219.8938417335044</v>
      </c>
      <c r="D72">
        <v>201.34993422293709</v>
      </c>
      <c r="E72">
        <v>616.06354926568724</v>
      </c>
      <c r="F72">
        <v>29.641585163362475</v>
      </c>
      <c r="G72">
        <v>136.72759225138088</v>
      </c>
      <c r="H72">
        <v>31.916254811581727</v>
      </c>
      <c r="I72">
        <v>204.19492601855478</v>
      </c>
      <c r="J72">
        <v>20.542836646594637</v>
      </c>
      <c r="K72">
        <v>1</v>
      </c>
    </row>
    <row r="73" spans="1:11" x14ac:dyDescent="0.25">
      <c r="A73">
        <v>2292.794298949224</v>
      </c>
      <c r="B73">
        <v>1077.2769218409564</v>
      </c>
      <c r="C73">
        <v>1215.5173771082677</v>
      </c>
      <c r="D73">
        <v>204.67448799003674</v>
      </c>
      <c r="E73">
        <v>591.94429434083111</v>
      </c>
      <c r="F73">
        <v>35.373024903410645</v>
      </c>
      <c r="G73">
        <v>158.24500302936025</v>
      </c>
      <c r="H73">
        <v>36.09511800217453</v>
      </c>
      <c r="I73">
        <v>189.18544884245443</v>
      </c>
      <c r="J73">
        <v>20.218718340455077</v>
      </c>
      <c r="K73">
        <v>1</v>
      </c>
    </row>
    <row r="74" spans="1:11" x14ac:dyDescent="0.25">
      <c r="A74">
        <v>1566.8205456347418</v>
      </c>
      <c r="B74">
        <v>703.03523101409667</v>
      </c>
      <c r="C74">
        <v>863.78531462064529</v>
      </c>
      <c r="D74">
        <v>76.690048633231243</v>
      </c>
      <c r="E74">
        <v>434.25852399049131</v>
      </c>
      <c r="F74">
        <v>24.036085807712514</v>
      </c>
      <c r="G74">
        <v>108.34338170354104</v>
      </c>
      <c r="H74">
        <v>24.326202092634563</v>
      </c>
      <c r="I74">
        <v>196.1310723930346</v>
      </c>
      <c r="J74">
        <v>20.191822425766794</v>
      </c>
      <c r="K74">
        <v>0</v>
      </c>
    </row>
    <row r="75" spans="1:11" x14ac:dyDescent="0.25">
      <c r="A75">
        <v>1638.9753276876595</v>
      </c>
      <c r="B75">
        <v>742.61320201472165</v>
      </c>
      <c r="C75">
        <v>896.36212567293774</v>
      </c>
      <c r="D75">
        <v>84.893943308994849</v>
      </c>
      <c r="E75">
        <v>449.41609731971602</v>
      </c>
      <c r="F75">
        <v>22.448886468827567</v>
      </c>
      <c r="G75">
        <v>107.87214449920208</v>
      </c>
      <c r="H75">
        <v>25.00428353378404</v>
      </c>
      <c r="I75">
        <v>206.72677054241313</v>
      </c>
      <c r="J75">
        <v>20.074495834712906</v>
      </c>
      <c r="K75">
        <v>0</v>
      </c>
    </row>
    <row r="76" spans="1:11" x14ac:dyDescent="0.25">
      <c r="A76">
        <v>2323.7953982617164</v>
      </c>
      <c r="B76">
        <v>1096.1803235735017</v>
      </c>
      <c r="C76">
        <v>1227.6150746882147</v>
      </c>
      <c r="D76">
        <v>189.2883846330943</v>
      </c>
      <c r="E76">
        <v>621.95554295152965</v>
      </c>
      <c r="F76">
        <v>33.210463156108972</v>
      </c>
      <c r="G76">
        <v>153.66459501247706</v>
      </c>
      <c r="H76">
        <v>35.050646677357442</v>
      </c>
      <c r="I76">
        <v>194.44544225764724</v>
      </c>
      <c r="J76">
        <v>19.561306971274202</v>
      </c>
      <c r="K76">
        <v>1</v>
      </c>
    </row>
    <row r="77" spans="1:11" x14ac:dyDescent="0.25">
      <c r="A77">
        <v>2312.508138300981</v>
      </c>
      <c r="B77">
        <v>1059.0606832441902</v>
      </c>
      <c r="C77">
        <v>1253.4474550567911</v>
      </c>
      <c r="D77">
        <v>213.52314481115442</v>
      </c>
      <c r="E77">
        <v>622.84388244937952</v>
      </c>
      <c r="F77">
        <v>29.012985689298851</v>
      </c>
      <c r="G77">
        <v>152.597831439006</v>
      </c>
      <c r="H77">
        <v>35.131837725664639</v>
      </c>
      <c r="I77">
        <v>200.33777294228764</v>
      </c>
      <c r="J77">
        <v>20.827327349413885</v>
      </c>
      <c r="K77">
        <v>1</v>
      </c>
    </row>
    <row r="78" spans="1:11" x14ac:dyDescent="0.25">
      <c r="A78">
        <v>1527.868150951585</v>
      </c>
      <c r="B78">
        <v>691.69157209349976</v>
      </c>
      <c r="C78">
        <v>836.17657885808535</v>
      </c>
      <c r="D78">
        <v>78.147689761318475</v>
      </c>
      <c r="E78">
        <v>409.84432163733533</v>
      </c>
      <c r="F78">
        <v>20.330783382477499</v>
      </c>
      <c r="G78">
        <v>100.74751243827403</v>
      </c>
      <c r="H78">
        <v>22.653085807661249</v>
      </c>
      <c r="I78">
        <v>204.45318583101883</v>
      </c>
      <c r="J78">
        <v>20.152208155628436</v>
      </c>
      <c r="K78">
        <v>0</v>
      </c>
    </row>
    <row r="79" spans="1:11" x14ac:dyDescent="0.25">
      <c r="A79">
        <v>2270.8663852494169</v>
      </c>
      <c r="B79">
        <v>1030.8009372019592</v>
      </c>
      <c r="C79">
        <v>1240.0654480474577</v>
      </c>
      <c r="D79">
        <v>201.39695711297261</v>
      </c>
      <c r="E79">
        <v>612.83047902971305</v>
      </c>
      <c r="F79">
        <v>35.08581019309576</v>
      </c>
      <c r="G79">
        <v>152.19644737331484</v>
      </c>
      <c r="H79">
        <v>34.558442335464264</v>
      </c>
      <c r="I79">
        <v>203.99731200289716</v>
      </c>
      <c r="J79">
        <v>19.143364604787102</v>
      </c>
      <c r="K79">
        <v>1</v>
      </c>
    </row>
    <row r="80" spans="1:11" x14ac:dyDescent="0.25">
      <c r="A80">
        <v>1556.114671080431</v>
      </c>
      <c r="B80">
        <v>707.90434362128451</v>
      </c>
      <c r="C80">
        <v>848.21032745914647</v>
      </c>
      <c r="D80">
        <v>77.958262823110488</v>
      </c>
      <c r="E80">
        <v>424.39964255035824</v>
      </c>
      <c r="F80">
        <v>20.782590178201701</v>
      </c>
      <c r="G80">
        <v>102.59356894090431</v>
      </c>
      <c r="H80">
        <v>22.956451645761483</v>
      </c>
      <c r="I80">
        <v>199.51981132081013</v>
      </c>
      <c r="J80">
        <v>19.399373864368322</v>
      </c>
      <c r="K80">
        <v>0</v>
      </c>
    </row>
    <row r="81" spans="1:11" x14ac:dyDescent="0.25">
      <c r="A81">
        <v>2338.9691343964741</v>
      </c>
      <c r="B81">
        <v>1048.5834437124415</v>
      </c>
      <c r="C81">
        <v>1290.3856906840326</v>
      </c>
      <c r="D81">
        <v>199.49450695712747</v>
      </c>
      <c r="E81">
        <v>658.11767912865514</v>
      </c>
      <c r="F81">
        <v>33.634491461526004</v>
      </c>
      <c r="G81">
        <v>161.56089359518671</v>
      </c>
      <c r="H81">
        <v>36.335250929023843</v>
      </c>
      <c r="I81">
        <v>201.24286861251335</v>
      </c>
      <c r="J81">
        <v>20.015635797581723</v>
      </c>
      <c r="K81">
        <v>1</v>
      </c>
    </row>
    <row r="82" spans="1:11" x14ac:dyDescent="0.25">
      <c r="A82">
        <v>1504.3665704898222</v>
      </c>
      <c r="B82">
        <v>689.60894278171043</v>
      </c>
      <c r="C82">
        <v>814.75762770811184</v>
      </c>
      <c r="D82">
        <v>78.616683915554702</v>
      </c>
      <c r="E82">
        <v>395.25828542516189</v>
      </c>
      <c r="F82">
        <v>20.48870676850224</v>
      </c>
      <c r="G82">
        <v>100.38043979064585</v>
      </c>
      <c r="H82">
        <v>22.888038570492892</v>
      </c>
      <c r="I82">
        <v>197.12547323775428</v>
      </c>
      <c r="J82">
        <v>19.886693026652043</v>
      </c>
      <c r="K82">
        <v>0</v>
      </c>
    </row>
    <row r="83" spans="1:11" x14ac:dyDescent="0.25">
      <c r="A83">
        <v>1498.6150246342045</v>
      </c>
      <c r="B83">
        <v>649.88188475827565</v>
      </c>
      <c r="C83">
        <v>848.73313987592883</v>
      </c>
      <c r="D83">
        <v>84.608395195516849</v>
      </c>
      <c r="E83">
        <v>418.58705260727811</v>
      </c>
      <c r="F83">
        <v>21.741952435472633</v>
      </c>
      <c r="G83">
        <v>97.255250462472134</v>
      </c>
      <c r="H83">
        <v>21.930395602074167</v>
      </c>
      <c r="I83">
        <v>204.61009357311497</v>
      </c>
      <c r="J83">
        <v>20.694589727932335</v>
      </c>
      <c r="K83">
        <v>0</v>
      </c>
    </row>
    <row r="84" spans="1:11" x14ac:dyDescent="0.25">
      <c r="A84">
        <v>2427.3954605128106</v>
      </c>
      <c r="B84">
        <v>1170.3690631709928</v>
      </c>
      <c r="C84">
        <v>1257.026397341818</v>
      </c>
      <c r="D84">
        <v>189.46914664959311</v>
      </c>
      <c r="E84">
        <v>636.00124609600368</v>
      </c>
      <c r="F84">
        <v>35.329799401763857</v>
      </c>
      <c r="G84">
        <v>165.22242571075586</v>
      </c>
      <c r="H84">
        <v>38.816143545219305</v>
      </c>
      <c r="I84">
        <v>192.18763593848215</v>
      </c>
      <c r="J84">
        <v>19.192967384177642</v>
      </c>
      <c r="K84">
        <v>1</v>
      </c>
    </row>
    <row r="85" spans="1:11" x14ac:dyDescent="0.25">
      <c r="A85">
        <v>1506.0628798825028</v>
      </c>
      <c r="B85">
        <v>717.77635763545425</v>
      </c>
      <c r="C85">
        <v>788.28652224704842</v>
      </c>
      <c r="D85">
        <v>79.75685606425796</v>
      </c>
      <c r="E85">
        <v>373.06815746852891</v>
      </c>
      <c r="F85">
        <v>21.527035084698891</v>
      </c>
      <c r="G85">
        <v>97.925218003136038</v>
      </c>
      <c r="H85">
        <v>22.794271812185706</v>
      </c>
      <c r="I85">
        <v>193.21498381424095</v>
      </c>
      <c r="J85">
        <v>20.083883611071911</v>
      </c>
      <c r="K85">
        <v>0</v>
      </c>
    </row>
    <row r="86" spans="1:11" x14ac:dyDescent="0.25">
      <c r="A86">
        <v>1493.1466098694357</v>
      </c>
      <c r="B86">
        <v>684.46223643617213</v>
      </c>
      <c r="C86">
        <v>808.68437343326354</v>
      </c>
      <c r="D86">
        <v>82.947137777437106</v>
      </c>
      <c r="E86">
        <v>399.58596854069793</v>
      </c>
      <c r="F86">
        <v>21.662678220650225</v>
      </c>
      <c r="G86">
        <v>98.936917602518548</v>
      </c>
      <c r="H86">
        <v>21.796640336101721</v>
      </c>
      <c r="I86">
        <v>183.75503095585799</v>
      </c>
      <c r="J86">
        <v>19.648038623412734</v>
      </c>
      <c r="K86">
        <v>0</v>
      </c>
    </row>
    <row r="87" spans="1:11" x14ac:dyDescent="0.25">
      <c r="A87">
        <v>1539.5891691717261</v>
      </c>
      <c r="B87">
        <v>683.01127886392646</v>
      </c>
      <c r="C87">
        <v>856.57789030779963</v>
      </c>
      <c r="D87">
        <v>79.587969454449876</v>
      </c>
      <c r="E87">
        <v>421.87987789472822</v>
      </c>
      <c r="F87">
        <v>19.996636905367925</v>
      </c>
      <c r="G87">
        <v>103.33719369332935</v>
      </c>
      <c r="H87">
        <v>23.322325073011161</v>
      </c>
      <c r="I87">
        <v>208.45388728691302</v>
      </c>
      <c r="J87">
        <v>20.663383761472641</v>
      </c>
      <c r="K87">
        <v>0</v>
      </c>
    </row>
    <row r="88" spans="1:11" x14ac:dyDescent="0.25">
      <c r="A88">
        <v>2159.9835233783601</v>
      </c>
      <c r="B88">
        <v>986.50184442405305</v>
      </c>
      <c r="C88">
        <v>1173.481678954307</v>
      </c>
      <c r="D88">
        <v>182.46829349969272</v>
      </c>
      <c r="E88">
        <v>570.22436328255662</v>
      </c>
      <c r="F88">
        <v>33.703883985057359</v>
      </c>
      <c r="G88">
        <v>153.19715693621535</v>
      </c>
      <c r="H88">
        <v>34.475627826544702</v>
      </c>
      <c r="I88">
        <v>199.41235342424034</v>
      </c>
      <c r="J88">
        <v>20.444616268554622</v>
      </c>
      <c r="K88">
        <v>1</v>
      </c>
    </row>
    <row r="89" spans="1:11" x14ac:dyDescent="0.25">
      <c r="A89">
        <v>2297.4656780451924</v>
      </c>
      <c r="B89">
        <v>1073.4164423733994</v>
      </c>
      <c r="C89">
        <v>1224.049235671793</v>
      </c>
      <c r="D89">
        <v>186.56898647591751</v>
      </c>
      <c r="E89">
        <v>611.95569326431075</v>
      </c>
      <c r="F89">
        <v>35.131752055189416</v>
      </c>
      <c r="G89">
        <v>156.20962727233177</v>
      </c>
      <c r="H89">
        <v>34.993281471889347</v>
      </c>
      <c r="I89">
        <v>199.18989513215419</v>
      </c>
      <c r="J89">
        <v>19.716350655851002</v>
      </c>
      <c r="K89">
        <v>1</v>
      </c>
    </row>
    <row r="90" spans="1:11" x14ac:dyDescent="0.25">
      <c r="A90">
        <v>1605.0984449477451</v>
      </c>
      <c r="B90">
        <v>732.54522555911296</v>
      </c>
      <c r="C90">
        <v>872.5532193886321</v>
      </c>
      <c r="D90">
        <v>76.785964670878599</v>
      </c>
      <c r="E90">
        <v>446.03597343636704</v>
      </c>
      <c r="F90">
        <v>22.221826925882986</v>
      </c>
      <c r="G90">
        <v>107.67760667142431</v>
      </c>
      <c r="H90">
        <v>24.230455462290198</v>
      </c>
      <c r="I90">
        <v>195.60139222178896</v>
      </c>
      <c r="J90">
        <v>20.07574461463448</v>
      </c>
      <c r="K90">
        <v>0</v>
      </c>
    </row>
    <row r="91" spans="1:11" x14ac:dyDescent="0.25">
      <c r="A91">
        <v>2204.0132056115035</v>
      </c>
      <c r="B91">
        <v>965.90797946754344</v>
      </c>
      <c r="C91">
        <v>1238.1052261439602</v>
      </c>
      <c r="D91">
        <v>192.53414377701876</v>
      </c>
      <c r="E91">
        <v>632.89742535593177</v>
      </c>
      <c r="F91">
        <v>34.028452847136876</v>
      </c>
      <c r="G91">
        <v>147.67939073678235</v>
      </c>
      <c r="H91">
        <v>34.845173628214333</v>
      </c>
      <c r="I91">
        <v>196.12063979887603</v>
      </c>
      <c r="J91">
        <v>20.365105628231902</v>
      </c>
      <c r="K91">
        <v>1</v>
      </c>
    </row>
    <row r="92" spans="1:11" x14ac:dyDescent="0.25">
      <c r="A92">
        <v>2224.4378142200858</v>
      </c>
      <c r="B92">
        <v>990.00570952749456</v>
      </c>
      <c r="C92">
        <v>1234.4321046925913</v>
      </c>
      <c r="D92">
        <v>200.78928254869086</v>
      </c>
      <c r="E92">
        <v>612.42754662892787</v>
      </c>
      <c r="F92">
        <v>31.597167582786504</v>
      </c>
      <c r="G92">
        <v>148.51260889324701</v>
      </c>
      <c r="H92">
        <v>33.524089761632297</v>
      </c>
      <c r="I92">
        <v>207.58140927730685</v>
      </c>
      <c r="J92">
        <v>20.628761078727923</v>
      </c>
      <c r="K92">
        <v>1</v>
      </c>
    </row>
    <row r="93" spans="1:11" x14ac:dyDescent="0.25">
      <c r="A93">
        <v>2230.3994248621152</v>
      </c>
      <c r="B93">
        <v>1066.1194557725662</v>
      </c>
      <c r="C93">
        <v>1164.279969089549</v>
      </c>
      <c r="D93">
        <v>207.31496730238985</v>
      </c>
      <c r="E93">
        <v>538.75489599410957</v>
      </c>
      <c r="F93">
        <v>34.814412740123672</v>
      </c>
      <c r="G93">
        <v>146.72619276768452</v>
      </c>
      <c r="H93">
        <v>34.369355711589961</v>
      </c>
      <c r="I93">
        <v>202.30014457365149</v>
      </c>
      <c r="J93">
        <v>19.651936139107043</v>
      </c>
      <c r="K93">
        <v>1</v>
      </c>
    </row>
    <row r="94" spans="1:11" x14ac:dyDescent="0.25">
      <c r="A94">
        <v>2200.4779716375729</v>
      </c>
      <c r="B94">
        <v>1039.1265436066021</v>
      </c>
      <c r="C94">
        <v>1161.3514280309707</v>
      </c>
      <c r="D94">
        <v>200.44853408585567</v>
      </c>
      <c r="E94">
        <v>540.01235381384799</v>
      </c>
      <c r="F94">
        <v>34.371303221409541</v>
      </c>
      <c r="G94">
        <v>147.54083495638611</v>
      </c>
      <c r="H94">
        <v>33.972620293123938</v>
      </c>
      <c r="I94">
        <v>205.00578166034745</v>
      </c>
      <c r="J94">
        <v>20.466818426875353</v>
      </c>
      <c r="K94">
        <v>1</v>
      </c>
    </row>
    <row r="95" spans="1:11" x14ac:dyDescent="0.25">
      <c r="A95">
        <v>2297.9886173517061</v>
      </c>
      <c r="B95">
        <v>1041.9921947254081</v>
      </c>
      <c r="C95">
        <v>1255.9964226262982</v>
      </c>
      <c r="D95">
        <v>203.90243179448527</v>
      </c>
      <c r="E95">
        <v>641.23302070192744</v>
      </c>
      <c r="F95">
        <v>33.771753974069888</v>
      </c>
      <c r="G95">
        <v>149.8742362335513</v>
      </c>
      <c r="H95">
        <v>34.726209566521248</v>
      </c>
      <c r="I95">
        <v>192.48877035574321</v>
      </c>
      <c r="J95">
        <v>19.610754347681333</v>
      </c>
      <c r="K95">
        <v>1</v>
      </c>
    </row>
    <row r="96" spans="1:11" x14ac:dyDescent="0.25">
      <c r="A96">
        <v>1462.1811798410486</v>
      </c>
      <c r="B96">
        <v>662.01675013766965</v>
      </c>
      <c r="C96">
        <v>800.16442970337869</v>
      </c>
      <c r="D96">
        <v>76.408757020927126</v>
      </c>
      <c r="E96">
        <v>399.05064464872851</v>
      </c>
      <c r="F96">
        <v>19.685010073024308</v>
      </c>
      <c r="G96">
        <v>93.770673860497311</v>
      </c>
      <c r="H96">
        <v>21.849394722315655</v>
      </c>
      <c r="I96">
        <v>189.3999493778858</v>
      </c>
      <c r="J96">
        <v>20.64739723354932</v>
      </c>
      <c r="K96">
        <v>0</v>
      </c>
    </row>
    <row r="97" spans="1:11" x14ac:dyDescent="0.25">
      <c r="A97">
        <v>2183.5330488259137</v>
      </c>
      <c r="B97">
        <v>1000.3350320750334</v>
      </c>
      <c r="C97">
        <v>1183.1980167508805</v>
      </c>
      <c r="D97">
        <v>198.94794355728462</v>
      </c>
      <c r="E97">
        <v>578.97200303453758</v>
      </c>
      <c r="F97">
        <v>28.768273807884949</v>
      </c>
      <c r="G97">
        <v>148.41518630410886</v>
      </c>
      <c r="H97">
        <v>33.197530712987351</v>
      </c>
      <c r="I97">
        <v>194.89707933407709</v>
      </c>
      <c r="J97">
        <v>20.65253534249198</v>
      </c>
      <c r="K97">
        <v>1</v>
      </c>
    </row>
    <row r="98" spans="1:11" x14ac:dyDescent="0.25">
      <c r="A98">
        <v>1478.703855174942</v>
      </c>
      <c r="B98">
        <v>696.32773358390148</v>
      </c>
      <c r="C98">
        <v>782.37612159104071</v>
      </c>
      <c r="D98">
        <v>81.744766435843147</v>
      </c>
      <c r="E98">
        <v>358.38572406275358</v>
      </c>
      <c r="F98">
        <v>22.052828880877559</v>
      </c>
      <c r="G98">
        <v>100.93507705707142</v>
      </c>
      <c r="H98">
        <v>23.218805574752629</v>
      </c>
      <c r="I98">
        <v>196.03891957974236</v>
      </c>
      <c r="J98">
        <v>19.629623035498774</v>
      </c>
      <c r="K98">
        <v>0</v>
      </c>
    </row>
    <row r="99" spans="1:11" x14ac:dyDescent="0.25">
      <c r="A99">
        <v>2089.1541776025547</v>
      </c>
      <c r="B99">
        <v>951.64478986119741</v>
      </c>
      <c r="C99">
        <v>1137.5093877413574</v>
      </c>
      <c r="D99">
        <v>193.09500032062633</v>
      </c>
      <c r="E99">
        <v>533.09706836779367</v>
      </c>
      <c r="F99">
        <v>30.659302695499658</v>
      </c>
      <c r="G99">
        <v>136.71049974595434</v>
      </c>
      <c r="H99">
        <v>31.263957689485675</v>
      </c>
      <c r="I99">
        <v>212.68355892199793</v>
      </c>
      <c r="J99">
        <v>20.548745387880128</v>
      </c>
      <c r="K99">
        <v>1</v>
      </c>
    </row>
    <row r="100" spans="1:11" x14ac:dyDescent="0.25">
      <c r="A100">
        <v>1577.9734539126694</v>
      </c>
      <c r="B100">
        <v>714.96513303016059</v>
      </c>
      <c r="C100">
        <v>863.008320882509</v>
      </c>
      <c r="D100">
        <v>79.768178579887135</v>
      </c>
      <c r="E100">
        <v>440.25079820445148</v>
      </c>
      <c r="F100">
        <v>22.791926932460797</v>
      </c>
      <c r="G100">
        <v>96.856193120923166</v>
      </c>
      <c r="H100">
        <v>21.974917145164575</v>
      </c>
      <c r="I100">
        <v>201.36630689962175</v>
      </c>
      <c r="J100">
        <v>20.480635432140062</v>
      </c>
      <c r="K100">
        <v>0</v>
      </c>
    </row>
    <row r="101" spans="1:11" x14ac:dyDescent="0.25">
      <c r="A101">
        <v>2176.7756877887964</v>
      </c>
      <c r="B101">
        <v>1000.8245269574518</v>
      </c>
      <c r="C101">
        <v>1175.9511608313449</v>
      </c>
      <c r="D101">
        <v>184.72733217550442</v>
      </c>
      <c r="E101">
        <v>587.64593823565656</v>
      </c>
      <c r="F101">
        <v>29.131451020544631</v>
      </c>
      <c r="G101">
        <v>138.36400468786312</v>
      </c>
      <c r="H101">
        <v>31.328782840316439</v>
      </c>
      <c r="I101">
        <v>204.75365187145962</v>
      </c>
      <c r="J101">
        <v>20.955943509563141</v>
      </c>
      <c r="K101">
        <v>1</v>
      </c>
    </row>
    <row r="102" spans="1:11" x14ac:dyDescent="0.25">
      <c r="A102">
        <v>2103.1683518134773</v>
      </c>
      <c r="B102">
        <v>944.57257220456802</v>
      </c>
      <c r="C102">
        <v>1158.5957796089092</v>
      </c>
      <c r="D102">
        <v>200.99966388660411</v>
      </c>
      <c r="E102">
        <v>550.65559090578586</v>
      </c>
      <c r="F102">
        <v>33.528665635235512</v>
      </c>
      <c r="G102">
        <v>140.22607899013548</v>
      </c>
      <c r="H102">
        <v>33.116444076057121</v>
      </c>
      <c r="I102">
        <v>200.06933611509118</v>
      </c>
      <c r="J102">
        <v>20.271285394492455</v>
      </c>
      <c r="K102">
        <v>1</v>
      </c>
    </row>
    <row r="103" spans="1:11" x14ac:dyDescent="0.25">
      <c r="A103">
        <v>1561.9215290542297</v>
      </c>
      <c r="B103">
        <v>740.7222700263244</v>
      </c>
      <c r="C103">
        <v>821.19925902790544</v>
      </c>
      <c r="D103">
        <v>86.480732321309688</v>
      </c>
      <c r="E103">
        <v>389.94492642944527</v>
      </c>
      <c r="F103">
        <v>23.575890325604568</v>
      </c>
      <c r="G103">
        <v>106.13694549978921</v>
      </c>
      <c r="H103">
        <v>24.263121528919378</v>
      </c>
      <c r="I103">
        <v>190.79764292283735</v>
      </c>
      <c r="J103">
        <v>20.473773630474138</v>
      </c>
      <c r="K103">
        <v>0</v>
      </c>
    </row>
    <row r="104" spans="1:11" x14ac:dyDescent="0.25">
      <c r="A104">
        <v>1579.5292523513472</v>
      </c>
      <c r="B104">
        <v>728.79115408300709</v>
      </c>
      <c r="C104">
        <v>850.73809826834031</v>
      </c>
      <c r="D104">
        <v>76.154932709710806</v>
      </c>
      <c r="E104">
        <v>419.84875306581807</v>
      </c>
      <c r="F104">
        <v>22.563345844318263</v>
      </c>
      <c r="G104">
        <v>107.26619014150398</v>
      </c>
      <c r="H104">
        <v>24.18567280227294</v>
      </c>
      <c r="I104">
        <v>200.71920370471611</v>
      </c>
      <c r="J104">
        <v>20.067661771619505</v>
      </c>
      <c r="K104">
        <v>0</v>
      </c>
    </row>
    <row r="105" spans="1:11" x14ac:dyDescent="0.25">
      <c r="A105">
        <v>1544.8135456559023</v>
      </c>
      <c r="B105">
        <v>714.48150020430307</v>
      </c>
      <c r="C105">
        <v>830.33204545159924</v>
      </c>
      <c r="D105">
        <v>79.130437206777998</v>
      </c>
      <c r="E105">
        <v>398.63537257327573</v>
      </c>
      <c r="F105">
        <v>22.670383052663244</v>
      </c>
      <c r="G105">
        <v>107.03154182302548</v>
      </c>
      <c r="H105">
        <v>24.369574202330991</v>
      </c>
      <c r="I105">
        <v>198.49473659352577</v>
      </c>
      <c r="J105">
        <v>20.650418227769087</v>
      </c>
      <c r="K105">
        <v>0</v>
      </c>
    </row>
    <row r="106" spans="1:11" x14ac:dyDescent="0.25">
      <c r="A106">
        <v>1528.8043060268888</v>
      </c>
      <c r="B106">
        <v>685.09174393490127</v>
      </c>
      <c r="C106">
        <v>843.71256209198748</v>
      </c>
      <c r="D106">
        <v>75.649769575187264</v>
      </c>
      <c r="E106">
        <v>418.22107145814425</v>
      </c>
      <c r="F106">
        <v>23.712589723165117</v>
      </c>
      <c r="G106">
        <v>93.288643767712813</v>
      </c>
      <c r="H106">
        <v>21.298509751373562</v>
      </c>
      <c r="I106">
        <v>211.54197781640448</v>
      </c>
      <c r="J106">
        <v>20.056536694901371</v>
      </c>
      <c r="K106">
        <v>0</v>
      </c>
    </row>
    <row r="107" spans="1:11" x14ac:dyDescent="0.25">
      <c r="A107">
        <v>1522.2159608120928</v>
      </c>
      <c r="B107">
        <v>721.61569434602541</v>
      </c>
      <c r="C107">
        <v>800.60026646606752</v>
      </c>
      <c r="D107">
        <v>77.723377249794297</v>
      </c>
      <c r="E107">
        <v>372.46868893873989</v>
      </c>
      <c r="F107">
        <v>24.697237470887476</v>
      </c>
      <c r="G107">
        <v>100.33452516001573</v>
      </c>
      <c r="H107">
        <v>22.928986266178338</v>
      </c>
      <c r="I107">
        <v>202.44745138045187</v>
      </c>
      <c r="J107">
        <v>19.859393167860148</v>
      </c>
      <c r="K107">
        <v>0</v>
      </c>
    </row>
    <row r="108" spans="1:11" x14ac:dyDescent="0.25">
      <c r="A108">
        <v>1521.5594958267184</v>
      </c>
      <c r="B108">
        <v>668.14543302667107</v>
      </c>
      <c r="C108">
        <v>853.41406280004719</v>
      </c>
      <c r="D108">
        <v>85.573502483043129</v>
      </c>
      <c r="E108">
        <v>427.67608949863455</v>
      </c>
      <c r="F108">
        <v>21.823931784647804</v>
      </c>
      <c r="G108">
        <v>101.55444773669936</v>
      </c>
      <c r="H108">
        <v>23.386575132811533</v>
      </c>
      <c r="I108">
        <v>193.39951616421081</v>
      </c>
      <c r="J108">
        <v>20.050302119202641</v>
      </c>
      <c r="K108">
        <v>0</v>
      </c>
    </row>
    <row r="109" spans="1:11" x14ac:dyDescent="0.25">
      <c r="A109">
        <v>1516.5491191564813</v>
      </c>
      <c r="B109">
        <v>694.22113283979388</v>
      </c>
      <c r="C109">
        <v>822.32798631668754</v>
      </c>
      <c r="D109">
        <v>85.42261809150267</v>
      </c>
      <c r="E109">
        <v>375.15614942438231</v>
      </c>
      <c r="F109">
        <v>23.986499179520226</v>
      </c>
      <c r="G109">
        <v>105.95618666382724</v>
      </c>
      <c r="H109">
        <v>24.345567791472071</v>
      </c>
      <c r="I109">
        <v>207.46096516598297</v>
      </c>
      <c r="J109">
        <v>19.601183080397039</v>
      </c>
      <c r="K109">
        <v>0</v>
      </c>
    </row>
    <row r="110" spans="1:11" x14ac:dyDescent="0.25">
      <c r="A110">
        <v>1423.393830242715</v>
      </c>
      <c r="B110">
        <v>655.65067178387915</v>
      </c>
      <c r="C110">
        <v>767.74315845883575</v>
      </c>
      <c r="D110">
        <v>78.618245807034967</v>
      </c>
      <c r="E110">
        <v>347.69208038282841</v>
      </c>
      <c r="F110">
        <v>23.242317094530147</v>
      </c>
      <c r="G110">
        <v>93.072535598416025</v>
      </c>
      <c r="H110">
        <v>21.492907683757483</v>
      </c>
      <c r="I110">
        <v>203.62507189226866</v>
      </c>
      <c r="J110">
        <v>19.664900511101479</v>
      </c>
      <c r="K110">
        <v>0</v>
      </c>
    </row>
    <row r="111" spans="1:11" x14ac:dyDescent="0.25">
      <c r="A111">
        <v>1446.9603734308278</v>
      </c>
      <c r="B111">
        <v>683.9267935218819</v>
      </c>
      <c r="C111">
        <v>763.03357990894574</v>
      </c>
      <c r="D111">
        <v>78.949186665897514</v>
      </c>
      <c r="E111">
        <v>349.25228018795883</v>
      </c>
      <c r="F111">
        <v>20.013729781103464</v>
      </c>
      <c r="G111">
        <v>99.308907486897496</v>
      </c>
      <c r="H111">
        <v>21.719784924651993</v>
      </c>
      <c r="I111">
        <v>193.78969086243654</v>
      </c>
      <c r="J111">
        <v>19.400840675494443</v>
      </c>
      <c r="K111">
        <v>0</v>
      </c>
    </row>
    <row r="112" spans="1:11" x14ac:dyDescent="0.25">
      <c r="A112">
        <v>1560.2260035999248</v>
      </c>
      <c r="B112">
        <v>712.38076808779726</v>
      </c>
      <c r="C112">
        <v>847.8452355121276</v>
      </c>
      <c r="D112">
        <v>76.092551928738914</v>
      </c>
      <c r="E112">
        <v>415.26766547400308</v>
      </c>
      <c r="F112">
        <v>23.988784622971583</v>
      </c>
      <c r="G112">
        <v>107.73240051749316</v>
      </c>
      <c r="H112">
        <v>24.954833122683027</v>
      </c>
      <c r="I112">
        <v>199.80899984623778</v>
      </c>
      <c r="J112">
        <v>19.610702705107467</v>
      </c>
      <c r="K112">
        <v>0</v>
      </c>
    </row>
    <row r="113" spans="1:11" x14ac:dyDescent="0.25">
      <c r="A113">
        <v>1510.7191629329748</v>
      </c>
      <c r="B113">
        <v>700.84272071791565</v>
      </c>
      <c r="C113">
        <v>809.87644221505911</v>
      </c>
      <c r="D113">
        <v>76.598092646024611</v>
      </c>
      <c r="E113">
        <v>398.20992177012374</v>
      </c>
      <c r="F113">
        <v>22.145836585659307</v>
      </c>
      <c r="G113">
        <v>99.864312642375992</v>
      </c>
      <c r="H113">
        <v>23.188447533909493</v>
      </c>
      <c r="I113">
        <v>189.86983103696596</v>
      </c>
      <c r="J113">
        <v>19.438065194647319</v>
      </c>
      <c r="K113">
        <v>0</v>
      </c>
    </row>
    <row r="114" spans="1:11" x14ac:dyDescent="0.25">
      <c r="A114">
        <v>2294.1789740138993</v>
      </c>
      <c r="B114">
        <v>1052.8381343746262</v>
      </c>
      <c r="C114">
        <v>1241.3408396392731</v>
      </c>
      <c r="D114">
        <v>210.14316901413687</v>
      </c>
      <c r="E114">
        <v>594.94164557585884</v>
      </c>
      <c r="F114">
        <v>33.133770428396616</v>
      </c>
      <c r="G114">
        <v>156.51083165336118</v>
      </c>
      <c r="H114">
        <v>36.2874475543871</v>
      </c>
      <c r="I114">
        <v>210.32397541313253</v>
      </c>
      <c r="J114">
        <v>19.676127769708089</v>
      </c>
      <c r="K114">
        <v>1</v>
      </c>
    </row>
    <row r="115" spans="1:11" x14ac:dyDescent="0.25">
      <c r="A115">
        <v>1495.3463250275126</v>
      </c>
      <c r="B115">
        <v>671.15496947923418</v>
      </c>
      <c r="C115">
        <v>824.19135554827858</v>
      </c>
      <c r="D115">
        <v>79.182182685596203</v>
      </c>
      <c r="E115">
        <v>406.05702367659654</v>
      </c>
      <c r="F115">
        <v>22.770008811005393</v>
      </c>
      <c r="G115">
        <v>100.34411887193406</v>
      </c>
      <c r="H115">
        <v>22.235642483799257</v>
      </c>
      <c r="I115">
        <v>193.60237901934721</v>
      </c>
      <c r="J115">
        <v>20.124092897440775</v>
      </c>
      <c r="K115">
        <v>0</v>
      </c>
    </row>
    <row r="116" spans="1:11" x14ac:dyDescent="0.25">
      <c r="A116">
        <v>2188.9128846453177</v>
      </c>
      <c r="B116">
        <v>1008.5270784857356</v>
      </c>
      <c r="C116">
        <v>1180.385806159582</v>
      </c>
      <c r="D116">
        <v>200.44210658110998</v>
      </c>
      <c r="E116">
        <v>550.11518155651902</v>
      </c>
      <c r="F116">
        <v>36.178879744185252</v>
      </c>
      <c r="G116">
        <v>148.44324114448665</v>
      </c>
      <c r="H116">
        <v>33.771415375601393</v>
      </c>
      <c r="I116">
        <v>211.43498175767976</v>
      </c>
      <c r="J116">
        <v>20.131266743533001</v>
      </c>
      <c r="K116">
        <v>1</v>
      </c>
    </row>
    <row r="117" spans="1:11" x14ac:dyDescent="0.25">
      <c r="A117">
        <v>1560.3233728824823</v>
      </c>
      <c r="B117">
        <v>707.82023052377326</v>
      </c>
      <c r="C117">
        <v>852.50314235870906</v>
      </c>
      <c r="D117">
        <v>78.220076683802674</v>
      </c>
      <c r="E117">
        <v>426.3673847064008</v>
      </c>
      <c r="F117">
        <v>22.34325439586155</v>
      </c>
      <c r="G117">
        <v>104.84178896079281</v>
      </c>
      <c r="H117">
        <v>24.252938271105471</v>
      </c>
      <c r="I117">
        <v>196.47769934074572</v>
      </c>
      <c r="J117">
        <v>19.824051501802757</v>
      </c>
      <c r="K117">
        <v>0</v>
      </c>
    </row>
    <row r="118" spans="1:11" x14ac:dyDescent="0.25">
      <c r="A118">
        <v>2282.8527370512384</v>
      </c>
      <c r="B118">
        <v>1095.5594235462688</v>
      </c>
      <c r="C118">
        <v>1187.2933135049693</v>
      </c>
      <c r="D118">
        <v>202.81745142262622</v>
      </c>
      <c r="E118">
        <v>542.19345470965243</v>
      </c>
      <c r="F118">
        <v>33.866323553106973</v>
      </c>
      <c r="G118">
        <v>159.5161705191922</v>
      </c>
      <c r="H118">
        <v>37.900369094753664</v>
      </c>
      <c r="I118">
        <v>210.9995442056379</v>
      </c>
      <c r="J118">
        <v>19.557655508953186</v>
      </c>
      <c r="K118">
        <v>1</v>
      </c>
    </row>
    <row r="119" spans="1:11" x14ac:dyDescent="0.25">
      <c r="A119">
        <v>1480.7510290220971</v>
      </c>
      <c r="B119">
        <v>685.78170961477917</v>
      </c>
      <c r="C119">
        <v>794.96931940731781</v>
      </c>
      <c r="D119">
        <v>74.381114113404635</v>
      </c>
      <c r="E119">
        <v>375.29991694382716</v>
      </c>
      <c r="F119">
        <v>19.42155348291119</v>
      </c>
      <c r="G119">
        <v>96.732311468010792</v>
      </c>
      <c r="H119">
        <v>21.645206856680176</v>
      </c>
      <c r="I119">
        <v>207.48921654248389</v>
      </c>
      <c r="J119">
        <v>20.236905906318764</v>
      </c>
      <c r="K119">
        <v>0</v>
      </c>
    </row>
    <row r="120" spans="1:11" x14ac:dyDescent="0.25">
      <c r="A120">
        <v>1449.2950415991527</v>
      </c>
      <c r="B120">
        <v>630.77704984604486</v>
      </c>
      <c r="C120">
        <v>818.51799175310771</v>
      </c>
      <c r="D120">
        <v>80.522825419317471</v>
      </c>
      <c r="E120">
        <v>405.29819612310695</v>
      </c>
      <c r="F120">
        <v>22.684379477862109</v>
      </c>
      <c r="G120">
        <v>98.030371079467713</v>
      </c>
      <c r="H120">
        <v>21.872026199060347</v>
      </c>
      <c r="I120">
        <v>190.11019345429318</v>
      </c>
      <c r="J120">
        <v>20.223382358470712</v>
      </c>
      <c r="K120">
        <v>0</v>
      </c>
    </row>
    <row r="121" spans="1:11" x14ac:dyDescent="0.25">
      <c r="A121">
        <v>2165.7914917598155</v>
      </c>
      <c r="B121">
        <v>979.71150721108665</v>
      </c>
      <c r="C121">
        <v>1186.0799845487288</v>
      </c>
      <c r="D121">
        <v>174.50824465292223</v>
      </c>
      <c r="E121">
        <v>604.53842954330071</v>
      </c>
      <c r="F121">
        <v>31.621548447636712</v>
      </c>
      <c r="G121">
        <v>135.73453656961135</v>
      </c>
      <c r="H121">
        <v>30.931228115442309</v>
      </c>
      <c r="I121">
        <v>208.74599721981537</v>
      </c>
      <c r="J121">
        <v>20.473311292539734</v>
      </c>
      <c r="K121">
        <v>1</v>
      </c>
    </row>
    <row r="122" spans="1:11" x14ac:dyDescent="0.25">
      <c r="A122">
        <v>1497.7667471229986</v>
      </c>
      <c r="B122">
        <v>712.54140799740514</v>
      </c>
      <c r="C122">
        <v>785.22533912559334</v>
      </c>
      <c r="D122">
        <v>78.597788930841475</v>
      </c>
      <c r="E122">
        <v>372.34710162675225</v>
      </c>
      <c r="F122">
        <v>20.118703167926395</v>
      </c>
      <c r="G122">
        <v>101.91776891806039</v>
      </c>
      <c r="H122">
        <v>22.271742773820861</v>
      </c>
      <c r="I122">
        <v>189.97223370819202</v>
      </c>
      <c r="J122">
        <v>19.218174383466572</v>
      </c>
      <c r="K122">
        <v>0</v>
      </c>
    </row>
    <row r="123" spans="1:11" x14ac:dyDescent="0.25">
      <c r="A123">
        <v>2148.8565271896318</v>
      </c>
      <c r="B123">
        <v>1022.2301428749488</v>
      </c>
      <c r="C123">
        <v>1126.626384314683</v>
      </c>
      <c r="D123">
        <v>187.72560156031824</v>
      </c>
      <c r="E123">
        <v>522.37230188920978</v>
      </c>
      <c r="F123">
        <v>31.334041509599938</v>
      </c>
      <c r="G123">
        <v>151.69092474753117</v>
      </c>
      <c r="H123">
        <v>33.564438118373019</v>
      </c>
      <c r="I123">
        <v>199.93907648965092</v>
      </c>
      <c r="J123">
        <v>19.330060084559125</v>
      </c>
      <c r="K123">
        <v>1</v>
      </c>
    </row>
    <row r="124" spans="1:11" x14ac:dyDescent="0.25">
      <c r="A124">
        <v>1528.8168541555449</v>
      </c>
      <c r="B124">
        <v>723.71736062059654</v>
      </c>
      <c r="C124">
        <v>805.09949353494835</v>
      </c>
      <c r="D124">
        <v>78.610512132742357</v>
      </c>
      <c r="E124">
        <v>369.95361572924162</v>
      </c>
      <c r="F124">
        <v>24.873525127643681</v>
      </c>
      <c r="G124">
        <v>107.94686468497579</v>
      </c>
      <c r="H124">
        <v>24.039551418054636</v>
      </c>
      <c r="I124">
        <v>199.67542444229025</v>
      </c>
      <c r="J124">
        <v>19.651127774527982</v>
      </c>
      <c r="K124">
        <v>0</v>
      </c>
    </row>
    <row r="125" spans="1:11" x14ac:dyDescent="0.25">
      <c r="A125">
        <v>1514.8989512479181</v>
      </c>
      <c r="B125">
        <v>721.85494066576643</v>
      </c>
      <c r="C125">
        <v>793.04401058215194</v>
      </c>
      <c r="D125">
        <v>79.804583004307801</v>
      </c>
      <c r="E125">
        <v>379.90509785132468</v>
      </c>
      <c r="F125">
        <v>22.54157100521914</v>
      </c>
      <c r="G125">
        <v>97.588297813749321</v>
      </c>
      <c r="H125">
        <v>22.181913362010146</v>
      </c>
      <c r="I125">
        <v>191.0225475455407</v>
      </c>
      <c r="J125">
        <v>20.690704271145922</v>
      </c>
      <c r="K125">
        <v>0</v>
      </c>
    </row>
    <row r="126" spans="1:11" x14ac:dyDescent="0.25">
      <c r="A126">
        <v>1554.3103499005877</v>
      </c>
      <c r="B126">
        <v>697.49234427562294</v>
      </c>
      <c r="C126">
        <v>856.81800562496471</v>
      </c>
      <c r="D126">
        <v>78.368364255108105</v>
      </c>
      <c r="E126">
        <v>419.2772534928381</v>
      </c>
      <c r="F126">
        <v>23.03380909378129</v>
      </c>
      <c r="G126">
        <v>102.58430339060926</v>
      </c>
      <c r="H126">
        <v>22.536296684764661</v>
      </c>
      <c r="I126">
        <v>211.01797870786322</v>
      </c>
      <c r="J126">
        <v>19.275977877774505</v>
      </c>
      <c r="K126">
        <v>0</v>
      </c>
    </row>
    <row r="127" spans="1:11" x14ac:dyDescent="0.25">
      <c r="A127">
        <v>1544.4083274136046</v>
      </c>
      <c r="B127">
        <v>739.60191350634466</v>
      </c>
      <c r="C127">
        <v>804.80641390725987</v>
      </c>
      <c r="D127">
        <v>85.246789374795014</v>
      </c>
      <c r="E127">
        <v>369.65342902639929</v>
      </c>
      <c r="F127">
        <v>20.859549693276897</v>
      </c>
      <c r="G127">
        <v>105.71788606323001</v>
      </c>
      <c r="H127">
        <v>23.891714905000548</v>
      </c>
      <c r="I127">
        <v>199.43704484455813</v>
      </c>
      <c r="J127">
        <v>19.187258140912895</v>
      </c>
      <c r="K127">
        <v>0</v>
      </c>
    </row>
    <row r="128" spans="1:11" x14ac:dyDescent="0.25">
      <c r="A128">
        <v>1510.0002145100798</v>
      </c>
      <c r="B128">
        <v>721.18021378059518</v>
      </c>
      <c r="C128">
        <v>788.82000072948449</v>
      </c>
      <c r="D128">
        <v>81.634980216500253</v>
      </c>
      <c r="E128">
        <v>369.32230541510137</v>
      </c>
      <c r="F128">
        <v>22.937156095842635</v>
      </c>
      <c r="G128">
        <v>101.01182112870372</v>
      </c>
      <c r="H128">
        <v>23.256132209800878</v>
      </c>
      <c r="I128">
        <v>190.65760566353572</v>
      </c>
      <c r="J128">
        <v>20.262648148001613</v>
      </c>
      <c r="K128">
        <v>0</v>
      </c>
    </row>
    <row r="129" spans="1:11" x14ac:dyDescent="0.25">
      <c r="A129">
        <v>2293.6237335313267</v>
      </c>
      <c r="B129">
        <v>1110.9577877242191</v>
      </c>
      <c r="C129">
        <v>1182.6659458071076</v>
      </c>
      <c r="D129">
        <v>193.15404004448243</v>
      </c>
      <c r="E129">
        <v>559.17399464341622</v>
      </c>
      <c r="F129">
        <v>32.627975382088714</v>
      </c>
      <c r="G129">
        <v>158.81083220708302</v>
      </c>
      <c r="H129">
        <v>34.975690285818146</v>
      </c>
      <c r="I129">
        <v>203.92341324421909</v>
      </c>
      <c r="J129">
        <v>19.996661549160763</v>
      </c>
      <c r="K129">
        <v>1</v>
      </c>
    </row>
    <row r="130" spans="1:11" x14ac:dyDescent="0.25">
      <c r="A130">
        <v>2365.4422644784017</v>
      </c>
      <c r="B130">
        <v>1160.2618411654989</v>
      </c>
      <c r="C130">
        <v>1205.180423312903</v>
      </c>
      <c r="D130">
        <v>186.6210442304066</v>
      </c>
      <c r="E130">
        <v>562.99405759310218</v>
      </c>
      <c r="F130">
        <v>38.574598022408047</v>
      </c>
      <c r="G130">
        <v>168.09595190600038</v>
      </c>
      <c r="H130">
        <v>37.807106309409008</v>
      </c>
      <c r="I130">
        <v>211.08766525157674</v>
      </c>
      <c r="J130">
        <v>19.190059042960101</v>
      </c>
      <c r="K130">
        <v>1</v>
      </c>
    </row>
    <row r="131" spans="1:11" x14ac:dyDescent="0.25">
      <c r="A131">
        <v>2293.0346012476984</v>
      </c>
      <c r="B131">
        <v>1061.5249961256411</v>
      </c>
      <c r="C131">
        <v>1231.5096051220576</v>
      </c>
      <c r="D131">
        <v>174.50972402656473</v>
      </c>
      <c r="E131">
        <v>636.91219000578883</v>
      </c>
      <c r="F131">
        <v>31.466584967498921</v>
      </c>
      <c r="G131">
        <v>146.24336784183674</v>
      </c>
      <c r="H131">
        <v>32.852872316365236</v>
      </c>
      <c r="I131">
        <v>209.5248659640032</v>
      </c>
      <c r="J131">
        <v>20.661901102683014</v>
      </c>
      <c r="K131">
        <v>1</v>
      </c>
    </row>
    <row r="132" spans="1:11" x14ac:dyDescent="0.25">
      <c r="A132">
        <v>1595.6459112274995</v>
      </c>
      <c r="B132">
        <v>743.19981620085116</v>
      </c>
      <c r="C132">
        <v>852.44609502664832</v>
      </c>
      <c r="D132">
        <v>81.472037217883212</v>
      </c>
      <c r="E132">
        <v>413.97274465556109</v>
      </c>
      <c r="F132">
        <v>23.212998756132951</v>
      </c>
      <c r="G132">
        <v>102.10617295399958</v>
      </c>
      <c r="H132">
        <v>24.24249333904185</v>
      </c>
      <c r="I132">
        <v>207.43964810402966</v>
      </c>
      <c r="J132">
        <v>19.714015533480008</v>
      </c>
      <c r="K132">
        <v>0</v>
      </c>
    </row>
    <row r="133" spans="1:11" x14ac:dyDescent="0.25">
      <c r="A133">
        <v>1457.4917553148584</v>
      </c>
      <c r="B133">
        <v>663.63461941801324</v>
      </c>
      <c r="C133">
        <v>793.85713589684519</v>
      </c>
      <c r="D133">
        <v>74.880150596131116</v>
      </c>
      <c r="E133">
        <v>373.31409301018874</v>
      </c>
      <c r="F133">
        <v>19.261776537006547</v>
      </c>
      <c r="G133">
        <v>99.498774994701932</v>
      </c>
      <c r="H133">
        <v>22.335189240860608</v>
      </c>
      <c r="I133">
        <v>204.56715151795629</v>
      </c>
      <c r="J133">
        <v>20.99208750645403</v>
      </c>
      <c r="K133">
        <v>0</v>
      </c>
    </row>
    <row r="134" spans="1:11" x14ac:dyDescent="0.25">
      <c r="A134">
        <v>2244.8091825879919</v>
      </c>
      <c r="B134">
        <v>1077.4757426179292</v>
      </c>
      <c r="C134">
        <v>1167.333439970063</v>
      </c>
      <c r="D134">
        <v>177.02688661967292</v>
      </c>
      <c r="E134">
        <v>559.52059143253575</v>
      </c>
      <c r="F134">
        <v>32.995729303789602</v>
      </c>
      <c r="G134">
        <v>157.74436722584687</v>
      </c>
      <c r="H134">
        <v>34.706385683836075</v>
      </c>
      <c r="I134">
        <v>205.33947970438157</v>
      </c>
      <c r="J134">
        <v>20.079297327354375</v>
      </c>
      <c r="K134">
        <v>1</v>
      </c>
    </row>
    <row r="135" spans="1:11" x14ac:dyDescent="0.25">
      <c r="A135">
        <v>1514.8238475486319</v>
      </c>
      <c r="B135">
        <v>689.98515004427009</v>
      </c>
      <c r="C135">
        <v>824.83869750436168</v>
      </c>
      <c r="D135">
        <v>75.549014822901199</v>
      </c>
      <c r="E135">
        <v>393.34551021977654</v>
      </c>
      <c r="F135">
        <v>24.111816629805233</v>
      </c>
      <c r="G135">
        <v>99.695910102267661</v>
      </c>
      <c r="H135">
        <v>23.932215374474954</v>
      </c>
      <c r="I135">
        <v>208.20423035513613</v>
      </c>
      <c r="J135">
        <v>19.598599290366611</v>
      </c>
      <c r="K135">
        <v>0</v>
      </c>
    </row>
    <row r="136" spans="1:11" x14ac:dyDescent="0.25">
      <c r="A136">
        <v>1609.81069460768</v>
      </c>
      <c r="B136">
        <v>756.0681926354564</v>
      </c>
      <c r="C136">
        <v>853.74250197222364</v>
      </c>
      <c r="D136">
        <v>78.716494157878088</v>
      </c>
      <c r="E136">
        <v>403.11759822726304</v>
      </c>
      <c r="F136">
        <v>22.496496391548337</v>
      </c>
      <c r="G136">
        <v>114.30232729121479</v>
      </c>
      <c r="H136">
        <v>26.074008919183729</v>
      </c>
      <c r="I136">
        <v>209.03557698513563</v>
      </c>
      <c r="J136">
        <v>19.032614183251489</v>
      </c>
      <c r="K136">
        <v>0</v>
      </c>
    </row>
    <row r="137" spans="1:11" x14ac:dyDescent="0.25">
      <c r="A137">
        <v>2278.9109432242071</v>
      </c>
      <c r="B137">
        <v>1070.1546995999342</v>
      </c>
      <c r="C137">
        <v>1208.7562436242729</v>
      </c>
      <c r="D137">
        <v>209.85000417574827</v>
      </c>
      <c r="E137">
        <v>565.33815305045493</v>
      </c>
      <c r="F137">
        <v>34.541364932449362</v>
      </c>
      <c r="G137">
        <v>157.83290948512428</v>
      </c>
      <c r="H137">
        <v>36.287509337862517</v>
      </c>
      <c r="I137">
        <v>204.90630264263365</v>
      </c>
      <c r="J137">
        <v>19.267661964393163</v>
      </c>
      <c r="K137">
        <v>1</v>
      </c>
    </row>
    <row r="138" spans="1:11" x14ac:dyDescent="0.25">
      <c r="A138">
        <v>2174.9308031781593</v>
      </c>
      <c r="B138">
        <v>1028.5034733623079</v>
      </c>
      <c r="C138">
        <v>1146.4273298158514</v>
      </c>
      <c r="D138">
        <v>172.73685606797551</v>
      </c>
      <c r="E138">
        <v>564.43199566044996</v>
      </c>
      <c r="F138">
        <v>29.726590397455542</v>
      </c>
      <c r="G138">
        <v>147.46424607932352</v>
      </c>
      <c r="H138">
        <v>33.075046287582751</v>
      </c>
      <c r="I138">
        <v>198.99259532306422</v>
      </c>
      <c r="J138">
        <v>19.840619471340357</v>
      </c>
      <c r="K138">
        <v>1</v>
      </c>
    </row>
    <row r="139" spans="1:11" x14ac:dyDescent="0.25">
      <c r="A139">
        <v>2356.6918388993431</v>
      </c>
      <c r="B139">
        <v>1109.500570932543</v>
      </c>
      <c r="C139">
        <v>1247.1912679667998</v>
      </c>
      <c r="D139">
        <v>174.48999830399069</v>
      </c>
      <c r="E139">
        <v>647.16434425130456</v>
      </c>
      <c r="F139">
        <v>33.111425297103423</v>
      </c>
      <c r="G139">
        <v>165.01335884900772</v>
      </c>
      <c r="H139">
        <v>36.119106343863201</v>
      </c>
      <c r="I139">
        <v>191.29303492153042</v>
      </c>
      <c r="J139">
        <v>19.17935731467071</v>
      </c>
      <c r="K139">
        <v>1</v>
      </c>
    </row>
    <row r="140" spans="1:11" x14ac:dyDescent="0.25">
      <c r="A140">
        <v>1452.6672234517052</v>
      </c>
      <c r="B140">
        <v>678.09634743705681</v>
      </c>
      <c r="C140">
        <v>774.57087601464843</v>
      </c>
      <c r="D140">
        <v>83.59223559579543</v>
      </c>
      <c r="E140">
        <v>361.2498556516997</v>
      </c>
      <c r="F140">
        <v>21.900981738863351</v>
      </c>
      <c r="G140">
        <v>96.405171535829595</v>
      </c>
      <c r="H140">
        <v>22.334266260224076</v>
      </c>
      <c r="I140">
        <v>189.08836523223627</v>
      </c>
      <c r="J140">
        <v>20.428641387652519</v>
      </c>
      <c r="K140">
        <v>0</v>
      </c>
    </row>
    <row r="141" spans="1:11" x14ac:dyDescent="0.25">
      <c r="A141">
        <v>2230.7688123504522</v>
      </c>
      <c r="B141">
        <v>1003.2099425024944</v>
      </c>
      <c r="C141">
        <v>1227.5588698479573</v>
      </c>
      <c r="D141">
        <v>168.02564679945419</v>
      </c>
      <c r="E141">
        <v>643.72661144544725</v>
      </c>
      <c r="F141">
        <v>34.236345789969555</v>
      </c>
      <c r="G141">
        <v>149.43657622465383</v>
      </c>
      <c r="H141">
        <v>33.320649229759773</v>
      </c>
      <c r="I141">
        <v>198.81304035867294</v>
      </c>
      <c r="J141">
        <v>20.026819734940435</v>
      </c>
      <c r="K141">
        <v>1</v>
      </c>
    </row>
    <row r="142" spans="1:11" x14ac:dyDescent="0.25">
      <c r="A142">
        <v>1486.1806585408799</v>
      </c>
      <c r="B142">
        <v>690.48864266767237</v>
      </c>
      <c r="C142">
        <v>795.69201587320754</v>
      </c>
      <c r="D142">
        <v>76.78942114207689</v>
      </c>
      <c r="E142">
        <v>384.63321139049094</v>
      </c>
      <c r="F142">
        <v>23.614879355993533</v>
      </c>
      <c r="G142">
        <v>97.939555521767062</v>
      </c>
      <c r="H142">
        <v>22.308333805553676</v>
      </c>
      <c r="I142">
        <v>190.40661465732532</v>
      </c>
      <c r="J142">
        <v>20.407702849532406</v>
      </c>
      <c r="K142">
        <v>0</v>
      </c>
    </row>
    <row r="143" spans="1:11" x14ac:dyDescent="0.25">
      <c r="A143">
        <v>1522.5743036284227</v>
      </c>
      <c r="B143">
        <v>680.70744988607566</v>
      </c>
      <c r="C143">
        <v>841.86685374234719</v>
      </c>
      <c r="D143">
        <v>78.740413315612813</v>
      </c>
      <c r="E143">
        <v>407.67012044770888</v>
      </c>
      <c r="F143">
        <v>18.764886518893913</v>
      </c>
      <c r="G143">
        <v>98.470554736656126</v>
      </c>
      <c r="H143">
        <v>22.326332762104233</v>
      </c>
      <c r="I143">
        <v>215.89454596137122</v>
      </c>
      <c r="J143">
        <v>20.81358571180267</v>
      </c>
      <c r="K143">
        <v>0</v>
      </c>
    </row>
    <row r="144" spans="1:11" x14ac:dyDescent="0.25">
      <c r="A144">
        <v>1446.223474710835</v>
      </c>
      <c r="B144">
        <v>648.10706644369634</v>
      </c>
      <c r="C144">
        <v>798.1164082671387</v>
      </c>
      <c r="D144">
        <v>78.117198305682578</v>
      </c>
      <c r="E144">
        <v>380.85575937038027</v>
      </c>
      <c r="F144">
        <v>21.140506188053031</v>
      </c>
      <c r="G144">
        <v>99.147822629348539</v>
      </c>
      <c r="H144">
        <v>22.452611780569814</v>
      </c>
      <c r="I144">
        <v>196.4025099931045</v>
      </c>
      <c r="J144">
        <v>20.074745758781908</v>
      </c>
      <c r="K144">
        <v>0</v>
      </c>
    </row>
    <row r="145" spans="1:11" x14ac:dyDescent="0.25">
      <c r="A145">
        <v>2239.6539258456287</v>
      </c>
      <c r="B145">
        <v>1036.3874581661876</v>
      </c>
      <c r="C145">
        <v>1203.2664676794411</v>
      </c>
      <c r="D145">
        <v>176.99870273462986</v>
      </c>
      <c r="E145">
        <v>618.43531445389442</v>
      </c>
      <c r="F145">
        <v>36.050890615946621</v>
      </c>
      <c r="G145">
        <v>137.25731545550002</v>
      </c>
      <c r="H145">
        <v>31.265054734317093</v>
      </c>
      <c r="I145">
        <v>203.25918968515305</v>
      </c>
      <c r="J145">
        <v>19.239652288471106</v>
      </c>
      <c r="K145">
        <v>1</v>
      </c>
    </row>
    <row r="146" spans="1:11" x14ac:dyDescent="0.25">
      <c r="A146">
        <v>2329.1166572011098</v>
      </c>
      <c r="B146">
        <v>1048.5410478980393</v>
      </c>
      <c r="C146">
        <v>1280.5756093030709</v>
      </c>
      <c r="D146">
        <v>214.79898567633282</v>
      </c>
      <c r="E146">
        <v>647.13571028898855</v>
      </c>
      <c r="F146">
        <v>31.465976554830231</v>
      </c>
      <c r="G146">
        <v>141.02555660359019</v>
      </c>
      <c r="H146">
        <v>33.843358362370424</v>
      </c>
      <c r="I146">
        <v>212.30602181695843</v>
      </c>
      <c r="J146">
        <v>20.791519967786989</v>
      </c>
      <c r="K146">
        <v>1</v>
      </c>
    </row>
    <row r="147" spans="1:11" x14ac:dyDescent="0.25">
      <c r="A147">
        <v>2205.9864413907098</v>
      </c>
      <c r="B147">
        <v>971.35668289352782</v>
      </c>
      <c r="C147">
        <v>1234.6297584971821</v>
      </c>
      <c r="D147">
        <v>205.43509352873434</v>
      </c>
      <c r="E147">
        <v>606.66213013065635</v>
      </c>
      <c r="F147">
        <v>32.799780688181499</v>
      </c>
      <c r="G147">
        <v>148.0370925157743</v>
      </c>
      <c r="H147">
        <v>34.020531125313795</v>
      </c>
      <c r="I147">
        <v>207.67513050852187</v>
      </c>
      <c r="J147">
        <v>20.656470201005948</v>
      </c>
      <c r="K147">
        <v>1</v>
      </c>
    </row>
    <row r="148" spans="1:11" x14ac:dyDescent="0.25">
      <c r="A148">
        <v>2348.685993674987</v>
      </c>
      <c r="B148">
        <v>1047.5055027248231</v>
      </c>
      <c r="C148">
        <v>1301.1804909501641</v>
      </c>
      <c r="D148">
        <v>210.89847337520064</v>
      </c>
      <c r="E148">
        <v>656.0246335898679</v>
      </c>
      <c r="F148">
        <v>34.213130002877406</v>
      </c>
      <c r="G148">
        <v>157.90175710267135</v>
      </c>
      <c r="H148">
        <v>36.866804905049776</v>
      </c>
      <c r="I148">
        <v>205.27569197449708</v>
      </c>
      <c r="J148">
        <v>19.765939809047318</v>
      </c>
      <c r="K148">
        <v>1</v>
      </c>
    </row>
    <row r="149" spans="1:11" x14ac:dyDescent="0.25">
      <c r="A149">
        <v>1526.4157417900165</v>
      </c>
      <c r="B149">
        <v>701.09726324523501</v>
      </c>
      <c r="C149">
        <v>825.31847854478133</v>
      </c>
      <c r="D149">
        <v>80.634548748471474</v>
      </c>
      <c r="E149">
        <v>396.12312550137278</v>
      </c>
      <c r="F149">
        <v>23.023050463341189</v>
      </c>
      <c r="G149">
        <v>105.49998786452666</v>
      </c>
      <c r="H149">
        <v>24.151258489524214</v>
      </c>
      <c r="I149">
        <v>195.88650747754497</v>
      </c>
      <c r="J149">
        <v>19.643313723794474</v>
      </c>
      <c r="K149">
        <v>0</v>
      </c>
    </row>
    <row r="150" spans="1:11" x14ac:dyDescent="0.25">
      <c r="A150">
        <v>1519.045499747969</v>
      </c>
      <c r="B150">
        <v>693.58030412715323</v>
      </c>
      <c r="C150">
        <v>825.46519562081573</v>
      </c>
      <c r="D150">
        <v>76.954783480329354</v>
      </c>
      <c r="E150">
        <v>411.88733189874921</v>
      </c>
      <c r="F150">
        <v>21.05661511462084</v>
      </c>
      <c r="G150">
        <v>102.49983159414626</v>
      </c>
      <c r="H150">
        <v>24.053082334506023</v>
      </c>
      <c r="I150">
        <v>189.01355119846403</v>
      </c>
      <c r="J150">
        <v>20.629700861938382</v>
      </c>
      <c r="K150">
        <v>0</v>
      </c>
    </row>
    <row r="151" spans="1:11" x14ac:dyDescent="0.25">
      <c r="A151">
        <v>2236.8685836891436</v>
      </c>
      <c r="B151">
        <v>1013.4780775776879</v>
      </c>
      <c r="C151">
        <v>1223.3905061114558</v>
      </c>
      <c r="D151">
        <v>182.86746115558262</v>
      </c>
      <c r="E151">
        <v>626.32687676555781</v>
      </c>
      <c r="F151">
        <v>31.948093396485515</v>
      </c>
      <c r="G151">
        <v>152.0661161730232</v>
      </c>
      <c r="H151">
        <v>33.831804830255564</v>
      </c>
      <c r="I151">
        <v>196.35015379055102</v>
      </c>
      <c r="J151">
        <v>19.579979972627306</v>
      </c>
      <c r="K151">
        <v>1</v>
      </c>
    </row>
    <row r="152" spans="1:11" x14ac:dyDescent="0.25">
      <c r="A152">
        <v>1459.0795198834471</v>
      </c>
      <c r="B152">
        <v>642.89842166615483</v>
      </c>
      <c r="C152">
        <v>816.18109821729217</v>
      </c>
      <c r="D152">
        <v>79.005757731602998</v>
      </c>
      <c r="E152">
        <v>396.18725856376693</v>
      </c>
      <c r="F152">
        <v>19.80864417698028</v>
      </c>
      <c r="G152">
        <v>95.941851934886373</v>
      </c>
      <c r="H152">
        <v>21.750314770937983</v>
      </c>
      <c r="I152">
        <v>203.48727103911762</v>
      </c>
      <c r="J152">
        <v>20.102774250161008</v>
      </c>
      <c r="K152">
        <v>0</v>
      </c>
    </row>
    <row r="153" spans="1:11" x14ac:dyDescent="0.25">
      <c r="A153">
        <v>1629.1497733694973</v>
      </c>
      <c r="B153">
        <v>745.05986521028842</v>
      </c>
      <c r="C153">
        <v>884.0899081592089</v>
      </c>
      <c r="D153">
        <v>83.404812929334639</v>
      </c>
      <c r="E153">
        <v>434.14918092470509</v>
      </c>
      <c r="F153">
        <v>21.546972317687857</v>
      </c>
      <c r="G153">
        <v>110.53259694426998</v>
      </c>
      <c r="H153">
        <v>25.247419477857402</v>
      </c>
      <c r="I153">
        <v>209.20892556535398</v>
      </c>
      <c r="J153">
        <v>19.687179616188541</v>
      </c>
      <c r="K153">
        <v>0</v>
      </c>
    </row>
    <row r="154" spans="1:11" x14ac:dyDescent="0.25">
      <c r="A154">
        <v>1531.0990171639028</v>
      </c>
      <c r="B154">
        <v>700.79890375273135</v>
      </c>
      <c r="C154">
        <v>830.30011341117131</v>
      </c>
      <c r="D154">
        <v>79.213610189106035</v>
      </c>
      <c r="E154">
        <v>411.48409691165455</v>
      </c>
      <c r="F154">
        <v>20.998312934421016</v>
      </c>
      <c r="G154">
        <v>94.340070957598172</v>
      </c>
      <c r="H154">
        <v>21.258398798222963</v>
      </c>
      <c r="I154">
        <v>203.00562362016865</v>
      </c>
      <c r="J154">
        <v>20.183043138337887</v>
      </c>
      <c r="K154">
        <v>0</v>
      </c>
    </row>
    <row r="155" spans="1:11" x14ac:dyDescent="0.25">
      <c r="A155">
        <v>1533.6674164499004</v>
      </c>
      <c r="B155">
        <v>726.12028110841732</v>
      </c>
      <c r="C155">
        <v>807.54713534148323</v>
      </c>
      <c r="D155">
        <v>82.771520631647604</v>
      </c>
      <c r="E155">
        <v>370.90995623113656</v>
      </c>
      <c r="F155">
        <v>24.597337574985701</v>
      </c>
      <c r="G155">
        <v>113.40759573366121</v>
      </c>
      <c r="H155">
        <v>25.933825747559172</v>
      </c>
      <c r="I155">
        <v>189.92689942249294</v>
      </c>
      <c r="J155">
        <v>19.42648160954003</v>
      </c>
      <c r="K155">
        <v>0</v>
      </c>
    </row>
    <row r="156" spans="1:11" x14ac:dyDescent="0.25">
      <c r="A156">
        <v>2301.7114596756801</v>
      </c>
      <c r="B156">
        <v>1114.8172052764025</v>
      </c>
      <c r="C156">
        <v>1186.8942543992775</v>
      </c>
      <c r="D156">
        <v>168.11531482470446</v>
      </c>
      <c r="E156">
        <v>610.0208910823327</v>
      </c>
      <c r="F156">
        <v>34.129669751732216</v>
      </c>
      <c r="G156">
        <v>142.41740029732927</v>
      </c>
      <c r="H156">
        <v>32.499905991291534</v>
      </c>
      <c r="I156">
        <v>199.71107245188745</v>
      </c>
      <c r="J156">
        <v>19.069289902041188</v>
      </c>
      <c r="K156">
        <v>1</v>
      </c>
    </row>
    <row r="157" spans="1:11" x14ac:dyDescent="0.25">
      <c r="A157">
        <v>2168.3945195007918</v>
      </c>
      <c r="B157">
        <v>1028.6206782819688</v>
      </c>
      <c r="C157">
        <v>1139.7738412188232</v>
      </c>
      <c r="D157">
        <v>190.9235652213473</v>
      </c>
      <c r="E157">
        <v>522.80552675805063</v>
      </c>
      <c r="F157">
        <v>34.685636139545515</v>
      </c>
      <c r="G157">
        <v>160.87572190269805</v>
      </c>
      <c r="H157">
        <v>36.4460677903202</v>
      </c>
      <c r="I157">
        <v>194.03732340686162</v>
      </c>
      <c r="J157">
        <v>19.698839878505076</v>
      </c>
      <c r="K157">
        <v>1</v>
      </c>
    </row>
    <row r="158" spans="1:11" x14ac:dyDescent="0.25">
      <c r="A158">
        <v>2173.0070246000469</v>
      </c>
      <c r="B158">
        <v>1034.5136138876885</v>
      </c>
      <c r="C158">
        <v>1138.4934107123579</v>
      </c>
      <c r="D158">
        <v>176.09424891981013</v>
      </c>
      <c r="E158">
        <v>539.39412577373719</v>
      </c>
      <c r="F158">
        <v>35.530145776482769</v>
      </c>
      <c r="G158">
        <v>156.32048398254017</v>
      </c>
      <c r="H158">
        <v>34.368055783172437</v>
      </c>
      <c r="I158">
        <v>196.78635047661533</v>
      </c>
      <c r="J158">
        <v>19.749769830629475</v>
      </c>
      <c r="K158">
        <v>1</v>
      </c>
    </row>
    <row r="159" spans="1:11" x14ac:dyDescent="0.25">
      <c r="A159">
        <v>2131.4025885545416</v>
      </c>
      <c r="B159">
        <v>957.64340612383853</v>
      </c>
      <c r="C159">
        <v>1173.7591824307028</v>
      </c>
      <c r="D159">
        <v>193.26616244816333</v>
      </c>
      <c r="E159">
        <v>555.29819016727504</v>
      </c>
      <c r="F159">
        <v>30.249629712491391</v>
      </c>
      <c r="G159">
        <v>147.73677934551125</v>
      </c>
      <c r="H159">
        <v>32.227012313180374</v>
      </c>
      <c r="I159">
        <v>214.98140844408135</v>
      </c>
      <c r="J159">
        <v>20.921571785383005</v>
      </c>
      <c r="K159">
        <v>1</v>
      </c>
    </row>
    <row r="160" spans="1:11" x14ac:dyDescent="0.25">
      <c r="A160">
        <v>1562.0865510987696</v>
      </c>
      <c r="B160">
        <v>729.87359577094549</v>
      </c>
      <c r="C160">
        <v>832.21295532782392</v>
      </c>
      <c r="D160">
        <v>78.277671717869552</v>
      </c>
      <c r="E160">
        <v>400.32529056364302</v>
      </c>
      <c r="F160">
        <v>21.657763167181056</v>
      </c>
      <c r="G160">
        <v>104.8037272082933</v>
      </c>
      <c r="H160">
        <v>23.699894810857717</v>
      </c>
      <c r="I160">
        <v>203.4486078599794</v>
      </c>
      <c r="J160">
        <v>19.023449969844226</v>
      </c>
      <c r="K160">
        <v>0</v>
      </c>
    </row>
    <row r="161" spans="1:11" x14ac:dyDescent="0.25">
      <c r="A161">
        <v>1602.8712390643186</v>
      </c>
      <c r="B161">
        <v>763.34170460209384</v>
      </c>
      <c r="C161">
        <v>839.52953446222489</v>
      </c>
      <c r="D161">
        <v>71.905581923242735</v>
      </c>
      <c r="E161">
        <v>418.07056574989872</v>
      </c>
      <c r="F161">
        <v>24.595514314708328</v>
      </c>
      <c r="G161">
        <v>107.09206016018271</v>
      </c>
      <c r="H161">
        <v>24.173285029033583</v>
      </c>
      <c r="I161">
        <v>193.69252728515877</v>
      </c>
      <c r="J161">
        <v>19.324206457364099</v>
      </c>
      <c r="K161">
        <v>0</v>
      </c>
    </row>
    <row r="162" spans="1:11" x14ac:dyDescent="0.25">
      <c r="A162">
        <v>2338.9842446638349</v>
      </c>
      <c r="B162">
        <v>1086.4796028398366</v>
      </c>
      <c r="C162">
        <v>1252.5046418239981</v>
      </c>
      <c r="D162">
        <v>211.48905193259267</v>
      </c>
      <c r="E162">
        <v>603.0583166802237</v>
      </c>
      <c r="F162">
        <v>32.341788211303673</v>
      </c>
      <c r="G162">
        <v>159.80466254970912</v>
      </c>
      <c r="H162">
        <v>37.206934104438609</v>
      </c>
      <c r="I162">
        <v>208.60388834573027</v>
      </c>
      <c r="J162">
        <v>19.815103644328623</v>
      </c>
      <c r="K162">
        <v>1</v>
      </c>
    </row>
    <row r="163" spans="1:11" x14ac:dyDescent="0.25">
      <c r="A163">
        <v>1541.5644492189233</v>
      </c>
      <c r="B163">
        <v>730.58380534658647</v>
      </c>
      <c r="C163">
        <v>810.98064387233694</v>
      </c>
      <c r="D163">
        <v>79.144705880623107</v>
      </c>
      <c r="E163">
        <v>383.23510150480678</v>
      </c>
      <c r="F163">
        <v>23.87276523329836</v>
      </c>
      <c r="G163">
        <v>104.61031467594286</v>
      </c>
      <c r="H163">
        <v>23.338390788912822</v>
      </c>
      <c r="I163">
        <v>196.7793657887529</v>
      </c>
      <c r="J163">
        <v>19.726921216100003</v>
      </c>
      <c r="K163">
        <v>0</v>
      </c>
    </row>
    <row r="164" spans="1:11" x14ac:dyDescent="0.25">
      <c r="A164">
        <v>2357.6131453905127</v>
      </c>
      <c r="B164">
        <v>1068.3819814119299</v>
      </c>
      <c r="C164">
        <v>1289.2311639785826</v>
      </c>
      <c r="D164">
        <v>210.32274573366982</v>
      </c>
      <c r="E164">
        <v>639.48524797440632</v>
      </c>
      <c r="F164">
        <v>36.841142604858064</v>
      </c>
      <c r="G164">
        <v>165.8593931317605</v>
      </c>
      <c r="H164">
        <v>37.983470466713435</v>
      </c>
      <c r="I164">
        <v>198.7391640671745</v>
      </c>
      <c r="J164">
        <v>19.308194788827279</v>
      </c>
      <c r="K164">
        <v>1</v>
      </c>
    </row>
    <row r="165" spans="1:11" x14ac:dyDescent="0.25">
      <c r="A165">
        <v>1497.2386322615612</v>
      </c>
      <c r="B165">
        <v>701.04330024283956</v>
      </c>
      <c r="C165">
        <v>796.1953320187215</v>
      </c>
      <c r="D165">
        <v>83.728123541917213</v>
      </c>
      <c r="E165">
        <v>375.85367784352428</v>
      </c>
      <c r="F165">
        <v>20.069043144579886</v>
      </c>
      <c r="G165">
        <v>103.91972624706564</v>
      </c>
      <c r="H165">
        <v>22.837297678209449</v>
      </c>
      <c r="I165">
        <v>189.78746356342509</v>
      </c>
      <c r="J165">
        <v>19.637451768246695</v>
      </c>
      <c r="K165">
        <v>0</v>
      </c>
    </row>
    <row r="166" spans="1:11" x14ac:dyDescent="0.25">
      <c r="A166">
        <v>1563.5858037130308</v>
      </c>
      <c r="B166">
        <v>718.03407738736064</v>
      </c>
      <c r="C166">
        <v>845.55172632567019</v>
      </c>
      <c r="D166">
        <v>74.503793481824871</v>
      </c>
      <c r="E166">
        <v>423.26569766876435</v>
      </c>
      <c r="F166">
        <v>23.504936623445239</v>
      </c>
      <c r="G166">
        <v>104.84891503234753</v>
      </c>
      <c r="H166">
        <v>23.250412147242503</v>
      </c>
      <c r="I166">
        <v>196.17797137204568</v>
      </c>
      <c r="J166">
        <v>19.550952196499601</v>
      </c>
      <c r="K166">
        <v>0</v>
      </c>
    </row>
    <row r="167" spans="1:11" x14ac:dyDescent="0.25">
      <c r="A167">
        <v>2353.4373811952005</v>
      </c>
      <c r="B167">
        <v>1121.4683049445816</v>
      </c>
      <c r="C167">
        <v>1231.9690762506193</v>
      </c>
      <c r="D167">
        <v>191.44670545257947</v>
      </c>
      <c r="E167">
        <v>592.35847116342336</v>
      </c>
      <c r="F167">
        <v>33.579497954245682</v>
      </c>
      <c r="G167">
        <v>169.86520231748472</v>
      </c>
      <c r="H167">
        <v>38.688702442502219</v>
      </c>
      <c r="I167">
        <v>206.0304969203836</v>
      </c>
      <c r="J167">
        <v>19.073815057317955</v>
      </c>
      <c r="K167">
        <v>1</v>
      </c>
    </row>
    <row r="168" spans="1:11" x14ac:dyDescent="0.25">
      <c r="A168">
        <v>1516.9901645015884</v>
      </c>
      <c r="B168">
        <v>674.89287626566772</v>
      </c>
      <c r="C168">
        <v>842.09728823592081</v>
      </c>
      <c r="D168">
        <v>76.468791055327969</v>
      </c>
      <c r="E168">
        <v>407.30465745532496</v>
      </c>
      <c r="F168">
        <v>21.425097453857642</v>
      </c>
      <c r="G168">
        <v>99.876689697694957</v>
      </c>
      <c r="H168">
        <v>22.767080137840626</v>
      </c>
      <c r="I168">
        <v>214.25497243587469</v>
      </c>
      <c r="J168">
        <v>20.032440244583199</v>
      </c>
      <c r="K168">
        <v>0</v>
      </c>
    </row>
    <row r="169" spans="1:11" x14ac:dyDescent="0.25">
      <c r="A169">
        <v>2330.1976940421901</v>
      </c>
      <c r="B169">
        <v>1094.9944740054043</v>
      </c>
      <c r="C169">
        <v>1235.203220036786</v>
      </c>
      <c r="D169">
        <v>191.9267506721722</v>
      </c>
      <c r="E169">
        <v>604.26888896684841</v>
      </c>
      <c r="F169">
        <v>36.130275450021657</v>
      </c>
      <c r="G169">
        <v>157.63533313273646</v>
      </c>
      <c r="H169">
        <v>35.599681651869609</v>
      </c>
      <c r="I169">
        <v>209.64229016313766</v>
      </c>
      <c r="J169">
        <v>19.036680165030198</v>
      </c>
      <c r="K169">
        <v>1</v>
      </c>
    </row>
    <row r="170" spans="1:11" x14ac:dyDescent="0.25">
      <c r="A170">
        <v>1571.1623713150298</v>
      </c>
      <c r="B170">
        <v>722.46448910003153</v>
      </c>
      <c r="C170">
        <v>848.69788221499834</v>
      </c>
      <c r="D170">
        <v>81.227576437418463</v>
      </c>
      <c r="E170">
        <v>420.07762697918844</v>
      </c>
      <c r="F170">
        <v>22.57845607102907</v>
      </c>
      <c r="G170">
        <v>102.98236942621942</v>
      </c>
      <c r="H170">
        <v>23.846092783563584</v>
      </c>
      <c r="I170">
        <v>197.98576051757939</v>
      </c>
      <c r="J170">
        <v>19.664793320805952</v>
      </c>
      <c r="K170">
        <v>0</v>
      </c>
    </row>
    <row r="171" spans="1:11" x14ac:dyDescent="0.25">
      <c r="A171">
        <v>1581.0612536861754</v>
      </c>
      <c r="B171">
        <v>706.7283312472016</v>
      </c>
      <c r="C171">
        <v>874.33292243897381</v>
      </c>
      <c r="D171">
        <v>82.863241997692967</v>
      </c>
      <c r="E171">
        <v>432.67814949658907</v>
      </c>
      <c r="F171">
        <v>24.518356903983889</v>
      </c>
      <c r="G171">
        <v>104.75801169709807</v>
      </c>
      <c r="H171">
        <v>24.626312456293906</v>
      </c>
      <c r="I171">
        <v>204.88884988731593</v>
      </c>
      <c r="J171">
        <v>20.363998757935349</v>
      </c>
      <c r="K171">
        <v>0</v>
      </c>
    </row>
    <row r="172" spans="1:11" x14ac:dyDescent="0.25">
      <c r="A172">
        <v>1530.2868839193256</v>
      </c>
      <c r="B172">
        <v>687.07019294413828</v>
      </c>
      <c r="C172">
        <v>843.21669097518748</v>
      </c>
      <c r="D172">
        <v>81.735076640693563</v>
      </c>
      <c r="E172">
        <v>418.74098577755393</v>
      </c>
      <c r="F172">
        <v>19.834685698114772</v>
      </c>
      <c r="G172">
        <v>96.553384988567601</v>
      </c>
      <c r="H172">
        <v>22.091942024971193</v>
      </c>
      <c r="I172">
        <v>204.26061584528651</v>
      </c>
      <c r="J172">
        <v>20.264242288476378</v>
      </c>
      <c r="K172">
        <v>0</v>
      </c>
    </row>
    <row r="173" spans="1:11" x14ac:dyDescent="0.25">
      <c r="A173">
        <v>2240.0281296454568</v>
      </c>
      <c r="B173">
        <v>1034.2170792331276</v>
      </c>
      <c r="C173">
        <v>1205.8110504123292</v>
      </c>
      <c r="D173">
        <v>178.93372803682033</v>
      </c>
      <c r="E173">
        <v>620.24429758717633</v>
      </c>
      <c r="F173">
        <v>35.900692392998408</v>
      </c>
      <c r="G173">
        <v>146.64507758674489</v>
      </c>
      <c r="H173">
        <v>33.409239458348097</v>
      </c>
      <c r="I173">
        <v>190.67801535024125</v>
      </c>
      <c r="J173">
        <v>19.793586695140476</v>
      </c>
      <c r="K173">
        <v>1</v>
      </c>
    </row>
    <row r="174" spans="1:11" x14ac:dyDescent="0.25">
      <c r="A174">
        <v>2268.9595782145507</v>
      </c>
      <c r="B174">
        <v>1071.7475181003649</v>
      </c>
      <c r="C174">
        <v>1197.2120601141858</v>
      </c>
      <c r="D174">
        <v>195.71334542871156</v>
      </c>
      <c r="E174">
        <v>561.68009443771552</v>
      </c>
      <c r="F174">
        <v>37.068966485522985</v>
      </c>
      <c r="G174">
        <v>161.16126580573891</v>
      </c>
      <c r="H174">
        <v>35.760177007559847</v>
      </c>
      <c r="I174">
        <v>205.82821094893683</v>
      </c>
      <c r="J174">
        <v>19.675519067139795</v>
      </c>
      <c r="K174">
        <v>1</v>
      </c>
    </row>
    <row r="175" spans="1:11" x14ac:dyDescent="0.25">
      <c r="A175">
        <v>1609.807445427258</v>
      </c>
      <c r="B175">
        <v>720.58879612082887</v>
      </c>
      <c r="C175">
        <v>889.21864930642914</v>
      </c>
      <c r="D175">
        <v>83.50081187530823</v>
      </c>
      <c r="E175">
        <v>449.50451493191127</v>
      </c>
      <c r="F175">
        <v>24.089418588489774</v>
      </c>
      <c r="G175">
        <v>106.50130082074473</v>
      </c>
      <c r="H175">
        <v>23.499741693188689</v>
      </c>
      <c r="I175">
        <v>202.12286139678645</v>
      </c>
      <c r="J175">
        <v>20.061993026281883</v>
      </c>
      <c r="K175">
        <v>0</v>
      </c>
    </row>
    <row r="176" spans="1:11" x14ac:dyDescent="0.25">
      <c r="A176">
        <v>1522.8407268461265</v>
      </c>
      <c r="B176">
        <v>676.18127780571695</v>
      </c>
      <c r="C176">
        <v>846.65944904040953</v>
      </c>
      <c r="D176">
        <v>84.557859791725718</v>
      </c>
      <c r="E176">
        <v>408.79337124381055</v>
      </c>
      <c r="F176">
        <v>20.105997949547628</v>
      </c>
      <c r="G176">
        <v>101.42260353789906</v>
      </c>
      <c r="H176">
        <v>23.320773455392089</v>
      </c>
      <c r="I176">
        <v>208.45884306203453</v>
      </c>
      <c r="J176">
        <v>19.27685720573951</v>
      </c>
      <c r="K176">
        <v>0</v>
      </c>
    </row>
    <row r="177" spans="1:11" x14ac:dyDescent="0.25">
      <c r="A177">
        <v>2273.9068516806374</v>
      </c>
      <c r="B177">
        <v>1051.9043616018614</v>
      </c>
      <c r="C177">
        <v>1222.0024900787762</v>
      </c>
      <c r="D177">
        <v>220.40894210966277</v>
      </c>
      <c r="E177">
        <v>560.665551058912</v>
      </c>
      <c r="F177">
        <v>32.500684059213391</v>
      </c>
      <c r="G177">
        <v>164.0820491053413</v>
      </c>
      <c r="H177">
        <v>37.95181455124029</v>
      </c>
      <c r="I177">
        <v>206.39344919440634</v>
      </c>
      <c r="J177">
        <v>19.578445283664752</v>
      </c>
      <c r="K177">
        <v>1</v>
      </c>
    </row>
    <row r="178" spans="1:11" x14ac:dyDescent="0.25">
      <c r="A178">
        <v>1451.5307720925687</v>
      </c>
      <c r="B178">
        <v>694.88895341702346</v>
      </c>
      <c r="C178">
        <v>756.64181867554521</v>
      </c>
      <c r="D178">
        <v>71.857545525920912</v>
      </c>
      <c r="E178">
        <v>356.29272468861365</v>
      </c>
      <c r="F178">
        <v>20.409437487582281</v>
      </c>
      <c r="G178">
        <v>96.947145835318835</v>
      </c>
      <c r="H178">
        <v>21.590855178715145</v>
      </c>
      <c r="I178">
        <v>189.5441099593944</v>
      </c>
      <c r="J178">
        <v>20.094080073317304</v>
      </c>
      <c r="K178">
        <v>0</v>
      </c>
    </row>
    <row r="179" spans="1:11" x14ac:dyDescent="0.25">
      <c r="A179">
        <v>2203.7685963544241</v>
      </c>
      <c r="B179">
        <v>997.98931694818873</v>
      </c>
      <c r="C179">
        <v>1205.7792794062352</v>
      </c>
      <c r="D179">
        <v>192.67113453761331</v>
      </c>
      <c r="E179">
        <v>609.19857927209807</v>
      </c>
      <c r="F179">
        <v>31.960174635352299</v>
      </c>
      <c r="G179">
        <v>137.06381453756961</v>
      </c>
      <c r="H179">
        <v>31.440702895431254</v>
      </c>
      <c r="I179">
        <v>203.44487352817069</v>
      </c>
      <c r="J179">
        <v>19.89593793713583</v>
      </c>
      <c r="K179">
        <v>1</v>
      </c>
    </row>
    <row r="180" spans="1:11" x14ac:dyDescent="0.25">
      <c r="A180">
        <v>2160.8856563119134</v>
      </c>
      <c r="B180">
        <v>1000.2133059203671</v>
      </c>
      <c r="C180">
        <v>1160.6723503915466</v>
      </c>
      <c r="D180">
        <v>174.93382988851204</v>
      </c>
      <c r="E180">
        <v>581.44041243260688</v>
      </c>
      <c r="F180">
        <v>30.511277158377379</v>
      </c>
      <c r="G180">
        <v>132.38149535649211</v>
      </c>
      <c r="H180">
        <v>29.922086118641246</v>
      </c>
      <c r="I180">
        <v>211.48324943691688</v>
      </c>
      <c r="J180">
        <v>20.038914660919961</v>
      </c>
      <c r="K180">
        <v>1</v>
      </c>
    </row>
    <row r="181" spans="1:11" x14ac:dyDescent="0.25">
      <c r="A181">
        <v>2262.9368008779315</v>
      </c>
      <c r="B181">
        <v>1039.5700592419198</v>
      </c>
      <c r="C181">
        <v>1223.3667416360117</v>
      </c>
      <c r="D181">
        <v>191.85066527041943</v>
      </c>
      <c r="E181">
        <v>609.80800701311387</v>
      </c>
      <c r="F181">
        <v>30.158034211582375</v>
      </c>
      <c r="G181">
        <v>147.59352732943094</v>
      </c>
      <c r="H181">
        <v>32.851790871010394</v>
      </c>
      <c r="I181">
        <v>211.10471694045464</v>
      </c>
      <c r="J181">
        <v>20.545802106519851</v>
      </c>
      <c r="K181">
        <v>1</v>
      </c>
    </row>
    <row r="182" spans="1:11" x14ac:dyDescent="0.25">
      <c r="A182">
        <v>2136.4648186459444</v>
      </c>
      <c r="B182">
        <v>967.40809699587828</v>
      </c>
      <c r="C182">
        <v>1169.0567216500658</v>
      </c>
      <c r="D182">
        <v>195.49435014248928</v>
      </c>
      <c r="E182">
        <v>578.60176584544422</v>
      </c>
      <c r="F182">
        <v>29.155735014656635</v>
      </c>
      <c r="G182">
        <v>137.33382256334085</v>
      </c>
      <c r="H182">
        <v>31.865587272016327</v>
      </c>
      <c r="I182">
        <v>196.60546081211862</v>
      </c>
      <c r="J182">
        <v>20.987252180178025</v>
      </c>
      <c r="K182">
        <v>1</v>
      </c>
    </row>
    <row r="183" spans="1:11" x14ac:dyDescent="0.25">
      <c r="A183">
        <v>2127.447545503293</v>
      </c>
      <c r="B183">
        <v>981.84060414495468</v>
      </c>
      <c r="C183">
        <v>1145.6069413583382</v>
      </c>
      <c r="D183">
        <v>181.09708948163055</v>
      </c>
      <c r="E183">
        <v>560.8655435886534</v>
      </c>
      <c r="F183">
        <v>31.193282569337804</v>
      </c>
      <c r="G183">
        <v>144.12813268369828</v>
      </c>
      <c r="H183">
        <v>32.267862626945956</v>
      </c>
      <c r="I183">
        <v>196.0550304080723</v>
      </c>
      <c r="J183">
        <v>19.990820416953497</v>
      </c>
      <c r="K183">
        <v>1</v>
      </c>
    </row>
    <row r="184" spans="1:11" x14ac:dyDescent="0.25">
      <c r="A184">
        <v>1491.7064124543613</v>
      </c>
      <c r="B184">
        <v>679.9472925196369</v>
      </c>
      <c r="C184">
        <v>811.75911993472437</v>
      </c>
      <c r="D184">
        <v>83.302194889089861</v>
      </c>
      <c r="E184">
        <v>372.23213747458698</v>
      </c>
      <c r="F184">
        <v>22.958630289734693</v>
      </c>
      <c r="G184">
        <v>101.41006875358289</v>
      </c>
      <c r="H184">
        <v>22.567318982175465</v>
      </c>
      <c r="I184">
        <v>209.28876954555443</v>
      </c>
      <c r="J184">
        <v>20.860691821063838</v>
      </c>
      <c r="K184">
        <v>0</v>
      </c>
    </row>
    <row r="185" spans="1:11" x14ac:dyDescent="0.25">
      <c r="A185">
        <v>1543.3774501628905</v>
      </c>
      <c r="B185">
        <v>701.09874830057129</v>
      </c>
      <c r="C185">
        <v>842.27870186231928</v>
      </c>
      <c r="D185">
        <v>80.041233084643096</v>
      </c>
      <c r="E185">
        <v>406.26994405885011</v>
      </c>
      <c r="F185">
        <v>21.321901550993541</v>
      </c>
      <c r="G185">
        <v>108.12642895069104</v>
      </c>
      <c r="H185">
        <v>23.506276864958974</v>
      </c>
      <c r="I185">
        <v>203.01291735218251</v>
      </c>
      <c r="J185">
        <v>19.518562488867026</v>
      </c>
      <c r="K185">
        <v>0</v>
      </c>
    </row>
    <row r="186" spans="1:11" x14ac:dyDescent="0.25">
      <c r="A186">
        <v>2201.8368481932507</v>
      </c>
      <c r="B186">
        <v>1045.6911646290278</v>
      </c>
      <c r="C186">
        <v>1156.145683564223</v>
      </c>
      <c r="D186">
        <v>182.1448375847167</v>
      </c>
      <c r="E186">
        <v>550.46838230589913</v>
      </c>
      <c r="F186">
        <v>36.008855343204281</v>
      </c>
      <c r="G186">
        <v>149.51497159219065</v>
      </c>
      <c r="H186">
        <v>33.133171666868023</v>
      </c>
      <c r="I186">
        <v>204.87546507134431</v>
      </c>
      <c r="J186">
        <v>20.134897535564203</v>
      </c>
      <c r="K186">
        <v>1</v>
      </c>
    </row>
    <row r="187" spans="1:11" x14ac:dyDescent="0.25">
      <c r="A187">
        <v>2375.3238063516815</v>
      </c>
      <c r="B187">
        <v>1117.2977691508161</v>
      </c>
      <c r="C187">
        <v>1258.0260372008656</v>
      </c>
      <c r="D187">
        <v>186.93395597114932</v>
      </c>
      <c r="E187">
        <v>653.09592837203525</v>
      </c>
      <c r="F187">
        <v>33.354409765756323</v>
      </c>
      <c r="G187">
        <v>156.63274010181624</v>
      </c>
      <c r="H187">
        <v>35.858931324076501</v>
      </c>
      <c r="I187">
        <v>192.15007166603175</v>
      </c>
      <c r="J187">
        <v>19.012009569187999</v>
      </c>
      <c r="K187">
        <v>1</v>
      </c>
    </row>
    <row r="188" spans="1:11" x14ac:dyDescent="0.25">
      <c r="A188">
        <v>1502.3193107830707</v>
      </c>
      <c r="B188">
        <v>699.12314524381532</v>
      </c>
      <c r="C188">
        <v>803.19616553925539</v>
      </c>
      <c r="D188">
        <v>73.815308797830852</v>
      </c>
      <c r="E188">
        <v>388.44883133992226</v>
      </c>
      <c r="F188">
        <v>20.571052349224182</v>
      </c>
      <c r="G188">
        <v>97.678716871154052</v>
      </c>
      <c r="H188">
        <v>21.990613718088717</v>
      </c>
      <c r="I188">
        <v>200.69164246303532</v>
      </c>
      <c r="J188">
        <v>20.807369658363754</v>
      </c>
      <c r="K188">
        <v>0</v>
      </c>
    </row>
    <row r="189" spans="1:11" x14ac:dyDescent="0.25">
      <c r="A189">
        <v>1492.2214243724825</v>
      </c>
      <c r="B189">
        <v>695.83136255843931</v>
      </c>
      <c r="C189">
        <v>796.39006181404307</v>
      </c>
      <c r="D189">
        <v>79.554973899933728</v>
      </c>
      <c r="E189">
        <v>367.20168273024143</v>
      </c>
      <c r="F189">
        <v>22.761748896554337</v>
      </c>
      <c r="G189">
        <v>95.394132276975824</v>
      </c>
      <c r="H189">
        <v>21.463682277746017</v>
      </c>
      <c r="I189">
        <v>210.01384173259186</v>
      </c>
      <c r="J189">
        <v>20.505339223208864</v>
      </c>
      <c r="K189">
        <v>0</v>
      </c>
    </row>
    <row r="190" spans="1:11" x14ac:dyDescent="0.25">
      <c r="A190">
        <v>2348.3682758540672</v>
      </c>
      <c r="B190">
        <v>1106.6010072959241</v>
      </c>
      <c r="C190">
        <v>1241.7672685581433</v>
      </c>
      <c r="D190">
        <v>175.30891692445925</v>
      </c>
      <c r="E190">
        <v>650.23532610671771</v>
      </c>
      <c r="F190">
        <v>31.908106338243101</v>
      </c>
      <c r="G190">
        <v>148.82706033534492</v>
      </c>
      <c r="H190">
        <v>33.930638040231656</v>
      </c>
      <c r="I190">
        <v>201.55722081314673</v>
      </c>
      <c r="J190">
        <v>19.818986299781592</v>
      </c>
      <c r="K190">
        <v>1</v>
      </c>
    </row>
    <row r="191" spans="1:11" x14ac:dyDescent="0.25">
      <c r="A191">
        <v>1549.0274018941541</v>
      </c>
      <c r="B191">
        <v>730.99702625356372</v>
      </c>
      <c r="C191">
        <v>818.03037564059036</v>
      </c>
      <c r="D191">
        <v>76.499702428627543</v>
      </c>
      <c r="E191">
        <v>381.21177228563374</v>
      </c>
      <c r="F191">
        <v>25.681449148974369</v>
      </c>
      <c r="G191">
        <v>114.17875704719086</v>
      </c>
      <c r="H191">
        <v>25.980863920918004</v>
      </c>
      <c r="I191">
        <v>194.47783080924597</v>
      </c>
      <c r="J191">
        <v>19.179368023235352</v>
      </c>
      <c r="K191">
        <v>0</v>
      </c>
    </row>
    <row r="192" spans="1:11" x14ac:dyDescent="0.25">
      <c r="A192">
        <v>2155.6538476242281</v>
      </c>
      <c r="B192">
        <v>1037.9784531727623</v>
      </c>
      <c r="C192">
        <v>1117.6753944514655</v>
      </c>
      <c r="D192">
        <v>171.40941995497877</v>
      </c>
      <c r="E192">
        <v>540.56529273962872</v>
      </c>
      <c r="F192">
        <v>31.789645561978098</v>
      </c>
      <c r="G192">
        <v>143.62059508200343</v>
      </c>
      <c r="H192">
        <v>31.898966430557294</v>
      </c>
      <c r="I192">
        <v>198.3914746823194</v>
      </c>
      <c r="J192">
        <v>19.630717451406245</v>
      </c>
      <c r="K192">
        <v>1</v>
      </c>
    </row>
    <row r="193" spans="1:11" x14ac:dyDescent="0.25">
      <c r="A193">
        <v>1512.4702831068516</v>
      </c>
      <c r="B193">
        <v>691.92083244127173</v>
      </c>
      <c r="C193">
        <v>820.54945066558003</v>
      </c>
      <c r="D193">
        <v>76.465596151684593</v>
      </c>
      <c r="E193">
        <v>390.91118533545847</v>
      </c>
      <c r="F193">
        <v>20.460638258232898</v>
      </c>
      <c r="G193">
        <v>101.09057915964837</v>
      </c>
      <c r="H193">
        <v>23.718676904319395</v>
      </c>
      <c r="I193">
        <v>207.90277485623636</v>
      </c>
      <c r="J193">
        <v>19.669371745166902</v>
      </c>
      <c r="K193">
        <v>0</v>
      </c>
    </row>
    <row r="194" spans="1:11" x14ac:dyDescent="0.25">
      <c r="A194">
        <v>1561.2215375112432</v>
      </c>
      <c r="B194">
        <v>712.51191899045637</v>
      </c>
      <c r="C194">
        <v>848.70961852078676</v>
      </c>
      <c r="D194">
        <v>77.661721286151007</v>
      </c>
      <c r="E194">
        <v>418.0623296823224</v>
      </c>
      <c r="F194">
        <v>23.542953788776966</v>
      </c>
      <c r="G194">
        <v>106.25228712963536</v>
      </c>
      <c r="H194">
        <v>23.490434730717819</v>
      </c>
      <c r="I194">
        <v>199.6998919031833</v>
      </c>
      <c r="J194">
        <v>20.380589247250029</v>
      </c>
      <c r="K194">
        <v>0</v>
      </c>
    </row>
    <row r="195" spans="1:11" x14ac:dyDescent="0.25">
      <c r="A195">
        <v>2307.6878718665457</v>
      </c>
      <c r="B195">
        <v>1129.6659211284348</v>
      </c>
      <c r="C195">
        <v>1178.0219507381107</v>
      </c>
      <c r="D195">
        <v>189.91488640106726</v>
      </c>
      <c r="E195">
        <v>560.89116271885973</v>
      </c>
      <c r="F195">
        <v>37.965062722196386</v>
      </c>
      <c r="G195">
        <v>160.92400818463943</v>
      </c>
      <c r="H195">
        <v>37.538063468872735</v>
      </c>
      <c r="I195">
        <v>190.78876724247525</v>
      </c>
      <c r="J195">
        <v>19.185453039487367</v>
      </c>
      <c r="K195">
        <v>1</v>
      </c>
    </row>
    <row r="196" spans="1:11" x14ac:dyDescent="0.25">
      <c r="A196">
        <v>2186.941355865511</v>
      </c>
      <c r="B196">
        <v>1011.6720016866092</v>
      </c>
      <c r="C196">
        <v>1175.2693541789017</v>
      </c>
      <c r="D196">
        <v>210.90076926007686</v>
      </c>
      <c r="E196">
        <v>551.10282786605762</v>
      </c>
      <c r="F196">
        <v>33.16759168430751</v>
      </c>
      <c r="G196">
        <v>152.52703489119483</v>
      </c>
      <c r="H196">
        <v>35.009608288356176</v>
      </c>
      <c r="I196">
        <v>192.56152218890861</v>
      </c>
      <c r="J196">
        <v>19.556564006906562</v>
      </c>
      <c r="K196">
        <v>1</v>
      </c>
    </row>
    <row r="197" spans="1:11" x14ac:dyDescent="0.25">
      <c r="A197">
        <v>1470.0388181025228</v>
      </c>
      <c r="B197">
        <v>666.09641895778452</v>
      </c>
      <c r="C197">
        <v>803.94239914473837</v>
      </c>
      <c r="D197">
        <v>77.962125562892467</v>
      </c>
      <c r="E197">
        <v>387.46688593615409</v>
      </c>
      <c r="F197">
        <v>19.200987794571517</v>
      </c>
      <c r="G197">
        <v>96.540065762230483</v>
      </c>
      <c r="H197">
        <v>22.503491598540869</v>
      </c>
      <c r="I197">
        <v>200.26884249034887</v>
      </c>
      <c r="J197">
        <v>20.875382878874657</v>
      </c>
      <c r="K197">
        <v>0</v>
      </c>
    </row>
    <row r="198" spans="1:11" x14ac:dyDescent="0.25">
      <c r="A198">
        <v>2304.3942688452144</v>
      </c>
      <c r="B198">
        <v>1061.5493522446809</v>
      </c>
      <c r="C198">
        <v>1242.8449166005337</v>
      </c>
      <c r="D198">
        <v>179.6349739849887</v>
      </c>
      <c r="E198">
        <v>638.03976673764328</v>
      </c>
      <c r="F198">
        <v>36.257688135235078</v>
      </c>
      <c r="G198">
        <v>154.21225708909233</v>
      </c>
      <c r="H198">
        <v>35.134273462254711</v>
      </c>
      <c r="I198">
        <v>199.56595719131946</v>
      </c>
      <c r="J198">
        <v>19.559920679475965</v>
      </c>
      <c r="K198">
        <v>1</v>
      </c>
    </row>
    <row r="199" spans="1:11" x14ac:dyDescent="0.25">
      <c r="A199">
        <v>2194.1668729581511</v>
      </c>
      <c r="B199">
        <v>1020.9656695856543</v>
      </c>
      <c r="C199">
        <v>1173.2012033724968</v>
      </c>
      <c r="D199">
        <v>193.34401367781655</v>
      </c>
      <c r="E199">
        <v>562.69720516092161</v>
      </c>
      <c r="F199">
        <v>29.542683563830629</v>
      </c>
      <c r="G199">
        <v>149.86959023368593</v>
      </c>
      <c r="H199">
        <v>34.151031264632891</v>
      </c>
      <c r="I199">
        <v>203.59667947160912</v>
      </c>
      <c r="J199">
        <v>20.183012534974125</v>
      </c>
      <c r="K199">
        <v>1</v>
      </c>
    </row>
    <row r="200" spans="1:11" x14ac:dyDescent="0.25">
      <c r="A200">
        <v>2344.498255639267</v>
      </c>
      <c r="B200">
        <v>1063.00593078309</v>
      </c>
      <c r="C200">
        <v>1281.4923248561768</v>
      </c>
      <c r="D200">
        <v>201.25864084707672</v>
      </c>
      <c r="E200">
        <v>659.61467533111522</v>
      </c>
      <c r="F200">
        <v>29.839693186236275</v>
      </c>
      <c r="G200">
        <v>158.83539569837225</v>
      </c>
      <c r="H200">
        <v>36.290752031178059</v>
      </c>
      <c r="I200">
        <v>195.65316776219828</v>
      </c>
      <c r="J200">
        <v>20.71664193907602</v>
      </c>
      <c r="K200">
        <v>1</v>
      </c>
    </row>
    <row r="201" spans="1:11" x14ac:dyDescent="0.25">
      <c r="A201">
        <v>2304.7967189922138</v>
      </c>
      <c r="B201">
        <v>1035.3531277699487</v>
      </c>
      <c r="C201">
        <v>1269.4435912222652</v>
      </c>
      <c r="D201">
        <v>199.41064767949521</v>
      </c>
      <c r="E201">
        <v>639.55763519588015</v>
      </c>
      <c r="F201">
        <v>35.266680452151213</v>
      </c>
      <c r="G201">
        <v>158.4030526291458</v>
      </c>
      <c r="H201">
        <v>36.109413054548469</v>
      </c>
      <c r="I201">
        <v>200.69616221104445</v>
      </c>
      <c r="J201">
        <v>19.782460247226872</v>
      </c>
      <c r="K201">
        <v>1</v>
      </c>
    </row>
    <row r="202" spans="1:11" x14ac:dyDescent="0.25">
      <c r="A202">
        <v>1544.0113421719786</v>
      </c>
      <c r="B202">
        <v>748.66596935486177</v>
      </c>
      <c r="C202">
        <v>795.34537281711687</v>
      </c>
      <c r="D202">
        <v>81.058951277269244</v>
      </c>
      <c r="E202">
        <v>368.66361723599192</v>
      </c>
      <c r="F202">
        <v>24.000025444891573</v>
      </c>
      <c r="G202">
        <v>101.10656992340395</v>
      </c>
      <c r="H202">
        <v>22.211201503252507</v>
      </c>
      <c r="I202">
        <v>198.30500743230766</v>
      </c>
      <c r="J202">
        <v>19.762687724395136</v>
      </c>
      <c r="K202">
        <v>0</v>
      </c>
    </row>
    <row r="203" spans="1:11" x14ac:dyDescent="0.25">
      <c r="A203">
        <v>2206.4138959762286</v>
      </c>
      <c r="B203">
        <v>1085.3791071965045</v>
      </c>
      <c r="C203">
        <v>1121.0347887797243</v>
      </c>
      <c r="D203">
        <v>183.89337049670738</v>
      </c>
      <c r="E203">
        <v>527.01519600951769</v>
      </c>
      <c r="F203">
        <v>31.747680523868979</v>
      </c>
      <c r="G203">
        <v>153.32843745164814</v>
      </c>
      <c r="H203">
        <v>35.574227730065793</v>
      </c>
      <c r="I203">
        <v>189.47587656791637</v>
      </c>
      <c r="J203">
        <v>19.051766826290233</v>
      </c>
      <c r="K203">
        <v>1</v>
      </c>
    </row>
    <row r="204" spans="1:11" x14ac:dyDescent="0.25">
      <c r="A204">
        <v>2276.2954458801514</v>
      </c>
      <c r="B204">
        <v>1032.5850813928857</v>
      </c>
      <c r="C204">
        <v>1243.7103644872657</v>
      </c>
      <c r="D204">
        <v>177.29383128363753</v>
      </c>
      <c r="E204">
        <v>631.30077256769493</v>
      </c>
      <c r="F204">
        <v>35.392557515269601</v>
      </c>
      <c r="G204">
        <v>156.46699636887126</v>
      </c>
      <c r="H204">
        <v>34.578085414120039</v>
      </c>
      <c r="I204">
        <v>208.67812133767237</v>
      </c>
      <c r="J204">
        <v>20.247148545443725</v>
      </c>
      <c r="K204">
        <v>1</v>
      </c>
    </row>
    <row r="205" spans="1:11" x14ac:dyDescent="0.25">
      <c r="A205">
        <v>1554.0133735464863</v>
      </c>
      <c r="B205">
        <v>732.68724172832071</v>
      </c>
      <c r="C205">
        <v>821.32613181816555</v>
      </c>
      <c r="D205">
        <v>78.747096963870533</v>
      </c>
      <c r="E205">
        <v>389.27919405919289</v>
      </c>
      <c r="F205">
        <v>23.599864677655958</v>
      </c>
      <c r="G205">
        <v>100.12243503192958</v>
      </c>
      <c r="H205">
        <v>22.69675145975074</v>
      </c>
      <c r="I205">
        <v>206.88078962576589</v>
      </c>
      <c r="J205">
        <v>19.497850268956022</v>
      </c>
      <c r="K205">
        <v>0</v>
      </c>
    </row>
    <row r="206" spans="1:11" x14ac:dyDescent="0.25">
      <c r="A206">
        <v>2301.9910114757286</v>
      </c>
      <c r="B206">
        <v>1099.8018076054493</v>
      </c>
      <c r="C206">
        <v>1202.1892038702795</v>
      </c>
      <c r="D206">
        <v>174.11772265814875</v>
      </c>
      <c r="E206">
        <v>615.48784207698327</v>
      </c>
      <c r="F206">
        <v>31.755058858793578</v>
      </c>
      <c r="G206">
        <v>154.49878961567651</v>
      </c>
      <c r="H206">
        <v>34.653274765273494</v>
      </c>
      <c r="I206">
        <v>191.6765158954039</v>
      </c>
      <c r="J206">
        <v>19.096034385704414</v>
      </c>
      <c r="K206">
        <v>1</v>
      </c>
    </row>
    <row r="207" spans="1:11" x14ac:dyDescent="0.25">
      <c r="A207">
        <v>1554.9382393210062</v>
      </c>
      <c r="B207">
        <v>701.52634065450877</v>
      </c>
      <c r="C207">
        <v>853.41189866649734</v>
      </c>
      <c r="D207">
        <v>81.547142075553097</v>
      </c>
      <c r="E207">
        <v>430.55085631978591</v>
      </c>
      <c r="F207">
        <v>22.679444980567848</v>
      </c>
      <c r="G207">
        <v>102.12474064178143</v>
      </c>
      <c r="H207">
        <v>23.330545043842648</v>
      </c>
      <c r="I207">
        <v>193.17916960496638</v>
      </c>
      <c r="J207">
        <v>19.470970675999283</v>
      </c>
      <c r="K207">
        <v>0</v>
      </c>
    </row>
    <row r="208" spans="1:11" x14ac:dyDescent="0.25">
      <c r="A208">
        <v>2256.1106847094184</v>
      </c>
      <c r="B208">
        <v>1088.6400562487638</v>
      </c>
      <c r="C208">
        <v>1167.4706284606546</v>
      </c>
      <c r="D208">
        <v>204.07218097077507</v>
      </c>
      <c r="E208">
        <v>544.36351663267521</v>
      </c>
      <c r="F208">
        <v>33.457456142562421</v>
      </c>
      <c r="G208">
        <v>154.92589085848056</v>
      </c>
      <c r="H208">
        <v>35.904309000224572</v>
      </c>
      <c r="I208">
        <v>194.74727485593661</v>
      </c>
      <c r="J208">
        <v>19.422350800494964</v>
      </c>
      <c r="K208">
        <v>1</v>
      </c>
    </row>
    <row r="209" spans="1:11" x14ac:dyDescent="0.25">
      <c r="A209">
        <v>2268.8198477198002</v>
      </c>
      <c r="B209">
        <v>1046.7576226289734</v>
      </c>
      <c r="C209">
        <v>1222.0622250908266</v>
      </c>
      <c r="D209">
        <v>189.73746087457874</v>
      </c>
      <c r="E209">
        <v>627.60354974566144</v>
      </c>
      <c r="F209">
        <v>34.701773816015574</v>
      </c>
      <c r="G209">
        <v>141.81086663002333</v>
      </c>
      <c r="H209">
        <v>33.006979509127952</v>
      </c>
      <c r="I209">
        <v>195.20159451541971</v>
      </c>
      <c r="J209">
        <v>20.569202419794117</v>
      </c>
      <c r="K209">
        <v>1</v>
      </c>
    </row>
    <row r="210" spans="1:11" x14ac:dyDescent="0.25">
      <c r="A210">
        <v>2196.4114874111779</v>
      </c>
      <c r="B210">
        <v>1019.4912739985328</v>
      </c>
      <c r="C210">
        <v>1176.9202134126451</v>
      </c>
      <c r="D210">
        <v>179.0207073539907</v>
      </c>
      <c r="E210">
        <v>606.48714857962329</v>
      </c>
      <c r="F210">
        <v>30.567305342416976</v>
      </c>
      <c r="G210">
        <v>135.69176976312573</v>
      </c>
      <c r="H210">
        <v>31.30110924292098</v>
      </c>
      <c r="I210">
        <v>193.85217313056734</v>
      </c>
      <c r="J210">
        <v>20.986138458752848</v>
      </c>
      <c r="K210">
        <v>1</v>
      </c>
    </row>
    <row r="211" spans="1:11" x14ac:dyDescent="0.25">
      <c r="A211">
        <v>2102.6397133738178</v>
      </c>
      <c r="B211">
        <v>963.50640287742328</v>
      </c>
      <c r="C211">
        <v>1139.1333104963946</v>
      </c>
      <c r="D211">
        <v>195.72492184758227</v>
      </c>
      <c r="E211">
        <v>541.33158827649424</v>
      </c>
      <c r="F211">
        <v>30.211439164433987</v>
      </c>
      <c r="G211">
        <v>148.53328859342332</v>
      </c>
      <c r="H211">
        <v>33.5087027511385</v>
      </c>
      <c r="I211">
        <v>189.82336986332231</v>
      </c>
      <c r="J211">
        <v>20.3101813913323</v>
      </c>
      <c r="K211">
        <v>1</v>
      </c>
    </row>
    <row r="212" spans="1:11" x14ac:dyDescent="0.25">
      <c r="A212">
        <v>1497.5606965183142</v>
      </c>
      <c r="B212">
        <v>675.28482224850586</v>
      </c>
      <c r="C212">
        <v>822.27587426980824</v>
      </c>
      <c r="D212">
        <v>83.802309442600816</v>
      </c>
      <c r="E212">
        <v>394.09654334609581</v>
      </c>
      <c r="F212">
        <v>20.227451028598811</v>
      </c>
      <c r="G212">
        <v>102.85081843180998</v>
      </c>
      <c r="H212">
        <v>23.878805792697857</v>
      </c>
      <c r="I212">
        <v>197.41994622800496</v>
      </c>
      <c r="J212">
        <v>19.889989268415263</v>
      </c>
      <c r="K212">
        <v>0</v>
      </c>
    </row>
    <row r="213" spans="1:11" x14ac:dyDescent="0.25">
      <c r="A213">
        <v>1439.5359764593081</v>
      </c>
      <c r="B213">
        <v>673.93966753716052</v>
      </c>
      <c r="C213">
        <v>765.59630892214795</v>
      </c>
      <c r="D213">
        <v>79.473738354573555</v>
      </c>
      <c r="E213">
        <v>349.43672544624826</v>
      </c>
      <c r="F213">
        <v>21.514148263568423</v>
      </c>
      <c r="G213">
        <v>97.092700566551173</v>
      </c>
      <c r="H213">
        <v>22.688247568682701</v>
      </c>
      <c r="I213">
        <v>195.39074872252371</v>
      </c>
      <c r="J213">
        <v>19.677489789704616</v>
      </c>
      <c r="K213">
        <v>0</v>
      </c>
    </row>
    <row r="214" spans="1:11" x14ac:dyDescent="0.25">
      <c r="A214">
        <v>2295.8489934831123</v>
      </c>
      <c r="B214">
        <v>1056.0776534526067</v>
      </c>
      <c r="C214">
        <v>1239.7713400305058</v>
      </c>
      <c r="D214">
        <v>181.88302259097458</v>
      </c>
      <c r="E214">
        <v>642.82915155357125</v>
      </c>
      <c r="F214">
        <v>31.021701728648768</v>
      </c>
      <c r="G214">
        <v>147.37669014252361</v>
      </c>
      <c r="H214">
        <v>33.530013591027597</v>
      </c>
      <c r="I214">
        <v>203.13076042375991</v>
      </c>
      <c r="J214">
        <v>19.872266397409245</v>
      </c>
      <c r="K214">
        <v>1</v>
      </c>
    </row>
    <row r="215" spans="1:11" x14ac:dyDescent="0.25">
      <c r="A215">
        <v>1455.4272470241485</v>
      </c>
      <c r="B215">
        <v>655.86831633897498</v>
      </c>
      <c r="C215">
        <v>799.55893068517344</v>
      </c>
      <c r="D215">
        <v>82.51448201609378</v>
      </c>
      <c r="E215">
        <v>377.66217279516877</v>
      </c>
      <c r="F215">
        <v>19.735157874570508</v>
      </c>
      <c r="G215">
        <v>94.290088655978948</v>
      </c>
      <c r="H215">
        <v>21.190938991483556</v>
      </c>
      <c r="I215">
        <v>204.16609035187781</v>
      </c>
      <c r="J215">
        <v>20.605859220968426</v>
      </c>
      <c r="K215">
        <v>0</v>
      </c>
    </row>
    <row r="216" spans="1:11" x14ac:dyDescent="0.25">
      <c r="A216">
        <v>1465.2271884897514</v>
      </c>
      <c r="B216">
        <v>689.22807165481879</v>
      </c>
      <c r="C216">
        <v>775.99911683493269</v>
      </c>
      <c r="D216">
        <v>76.971439103168663</v>
      </c>
      <c r="E216">
        <v>360.5629086876159</v>
      </c>
      <c r="F216">
        <v>19.383685650096393</v>
      </c>
      <c r="G216">
        <v>95.77311194808766</v>
      </c>
      <c r="H216">
        <v>21.190868162062028</v>
      </c>
      <c r="I216">
        <v>202.11710328390211</v>
      </c>
      <c r="J216">
        <v>20.140263874096238</v>
      </c>
      <c r="K216">
        <v>0</v>
      </c>
    </row>
    <row r="217" spans="1:11" x14ac:dyDescent="0.25">
      <c r="A217">
        <v>1580.994854381506</v>
      </c>
      <c r="B217">
        <v>732.492382014329</v>
      </c>
      <c r="C217">
        <v>848.50247236717701</v>
      </c>
      <c r="D217">
        <v>83.519485700005703</v>
      </c>
      <c r="E217">
        <v>405.21183637979868</v>
      </c>
      <c r="F217">
        <v>20.722843261652077</v>
      </c>
      <c r="G217">
        <v>103.12018435001042</v>
      </c>
      <c r="H217">
        <v>24.431641476631832</v>
      </c>
      <c r="I217">
        <v>211.49648119907835</v>
      </c>
      <c r="J217">
        <v>19.569123580952606</v>
      </c>
      <c r="K217">
        <v>0</v>
      </c>
    </row>
    <row r="218" spans="1:11" x14ac:dyDescent="0.25">
      <c r="A218">
        <v>2358.4612796727251</v>
      </c>
      <c r="B218">
        <v>1127.2350837373504</v>
      </c>
      <c r="C218">
        <v>1231.2261959353748</v>
      </c>
      <c r="D218">
        <v>185.81507897355732</v>
      </c>
      <c r="E218">
        <v>620.50047493862428</v>
      </c>
      <c r="F218">
        <v>35.355391224680915</v>
      </c>
      <c r="G218">
        <v>158.32020128318453</v>
      </c>
      <c r="H218">
        <v>36.985082324050822</v>
      </c>
      <c r="I218">
        <v>194.24996719127697</v>
      </c>
      <c r="J218">
        <v>19.391282904216681</v>
      </c>
      <c r="K218">
        <v>1</v>
      </c>
    </row>
    <row r="219" spans="1:11" x14ac:dyDescent="0.25">
      <c r="A219">
        <v>1597.4563781861402</v>
      </c>
      <c r="B219">
        <v>750.45326054397435</v>
      </c>
      <c r="C219">
        <v>847.00311764216599</v>
      </c>
      <c r="D219">
        <v>84.862315480456317</v>
      </c>
      <c r="E219">
        <v>391.22472894228605</v>
      </c>
      <c r="F219">
        <v>24.456824912127637</v>
      </c>
      <c r="G219">
        <v>109.11080690392639</v>
      </c>
      <c r="H219">
        <v>25.40099012164886</v>
      </c>
      <c r="I219">
        <v>211.94745128172073</v>
      </c>
      <c r="J219">
        <v>20.359228277219437</v>
      </c>
      <c r="K219">
        <v>0</v>
      </c>
    </row>
    <row r="220" spans="1:11" x14ac:dyDescent="0.25">
      <c r="A220">
        <v>2174.3027263568592</v>
      </c>
      <c r="B220">
        <v>976.19165708826358</v>
      </c>
      <c r="C220">
        <v>1198.1110692685957</v>
      </c>
      <c r="D220">
        <v>208.91300676899516</v>
      </c>
      <c r="E220">
        <v>573.54454463849993</v>
      </c>
      <c r="F220">
        <v>31.930083340457411</v>
      </c>
      <c r="G220">
        <v>149.11101003803927</v>
      </c>
      <c r="H220">
        <v>34.125578800753502</v>
      </c>
      <c r="I220">
        <v>200.48684568185053</v>
      </c>
      <c r="J220">
        <v>20.997743017996608</v>
      </c>
      <c r="K220">
        <v>1</v>
      </c>
    </row>
    <row r="221" spans="1:11" x14ac:dyDescent="0.25">
      <c r="A221">
        <v>2223.327920315649</v>
      </c>
      <c r="B221">
        <v>1029.4423497658363</v>
      </c>
      <c r="C221">
        <v>1193.8855705498129</v>
      </c>
      <c r="D221">
        <v>176.94097317478509</v>
      </c>
      <c r="E221">
        <v>599.28983177665918</v>
      </c>
      <c r="F221">
        <v>34.945126671209394</v>
      </c>
      <c r="G221">
        <v>143.57126663723011</v>
      </c>
      <c r="H221">
        <v>32.62253830063834</v>
      </c>
      <c r="I221">
        <v>206.51583398929074</v>
      </c>
      <c r="J221">
        <v>20.446675461611186</v>
      </c>
      <c r="K221">
        <v>1</v>
      </c>
    </row>
    <row r="222" spans="1:11" x14ac:dyDescent="0.25">
      <c r="A222">
        <v>1472.2361406819832</v>
      </c>
      <c r="B222">
        <v>689.05962526589349</v>
      </c>
      <c r="C222">
        <v>783.17651541608961</v>
      </c>
      <c r="D222">
        <v>79.043762903183421</v>
      </c>
      <c r="E222">
        <v>366.89123144426242</v>
      </c>
      <c r="F222">
        <v>22.748093693454265</v>
      </c>
      <c r="G222">
        <v>95.043249038456409</v>
      </c>
      <c r="H222">
        <v>21.250523528553448</v>
      </c>
      <c r="I222">
        <v>198.19965480817962</v>
      </c>
      <c r="J222">
        <v>19.835882971260027</v>
      </c>
      <c r="K222">
        <v>0</v>
      </c>
    </row>
    <row r="223" spans="1:11" x14ac:dyDescent="0.25">
      <c r="A223">
        <v>2176.3676941999088</v>
      </c>
      <c r="B223">
        <v>1028.0797339084111</v>
      </c>
      <c r="C223">
        <v>1148.2879602914977</v>
      </c>
      <c r="D223">
        <v>202.09460233610665</v>
      </c>
      <c r="E223">
        <v>539.80001585650928</v>
      </c>
      <c r="F223">
        <v>30.934714884570305</v>
      </c>
      <c r="G223">
        <v>140.22696098590038</v>
      </c>
      <c r="H223">
        <v>33.505923957759919</v>
      </c>
      <c r="I223">
        <v>201.72574227065127</v>
      </c>
      <c r="J223">
        <v>20.328398602340027</v>
      </c>
      <c r="K223">
        <v>1</v>
      </c>
    </row>
    <row r="224" spans="1:11" x14ac:dyDescent="0.25">
      <c r="A224">
        <v>2206.140617064741</v>
      </c>
      <c r="B224">
        <v>1042.1810874588987</v>
      </c>
      <c r="C224">
        <v>1163.9595296058426</v>
      </c>
      <c r="D224">
        <v>167.91186608744965</v>
      </c>
      <c r="E224">
        <v>591.89965686006997</v>
      </c>
      <c r="F224">
        <v>33.959758723544155</v>
      </c>
      <c r="G224">
        <v>137.61207168594387</v>
      </c>
      <c r="H224">
        <v>31.142484865893174</v>
      </c>
      <c r="I224">
        <v>201.43369138294173</v>
      </c>
      <c r="J224">
        <v>20.298970748040297</v>
      </c>
      <c r="K224">
        <v>1</v>
      </c>
    </row>
    <row r="225" spans="1:11" x14ac:dyDescent="0.25">
      <c r="A225">
        <v>2239.0926376173702</v>
      </c>
      <c r="B225">
        <v>1033.1267044810613</v>
      </c>
      <c r="C225">
        <v>1205.9659331363086</v>
      </c>
      <c r="D225">
        <v>194.68104584540629</v>
      </c>
      <c r="E225">
        <v>579.23768886344828</v>
      </c>
      <c r="F225">
        <v>32.755547835458842</v>
      </c>
      <c r="G225">
        <v>161.83771810707427</v>
      </c>
      <c r="H225">
        <v>36.29040502856499</v>
      </c>
      <c r="I225">
        <v>201.16352745635604</v>
      </c>
      <c r="J225">
        <v>19.593160515793024</v>
      </c>
      <c r="K225">
        <v>1</v>
      </c>
    </row>
    <row r="226" spans="1:11" x14ac:dyDescent="0.25">
      <c r="A226">
        <v>1403.9471791742556</v>
      </c>
      <c r="B226">
        <v>625.6846745003453</v>
      </c>
      <c r="C226">
        <v>778.26250467391026</v>
      </c>
      <c r="D226">
        <v>82.129023859791801</v>
      </c>
      <c r="E226">
        <v>361.47888055677669</v>
      </c>
      <c r="F226">
        <v>19.251276113031583</v>
      </c>
      <c r="G226">
        <v>90.711207162539893</v>
      </c>
      <c r="H226">
        <v>21.173011874800785</v>
      </c>
      <c r="I226">
        <v>203.51910510696953</v>
      </c>
      <c r="J226">
        <v>20.948567221604833</v>
      </c>
      <c r="K226">
        <v>0</v>
      </c>
    </row>
    <row r="227" spans="1:11" x14ac:dyDescent="0.25">
      <c r="A227">
        <v>1488.6293371873114</v>
      </c>
      <c r="B227">
        <v>676.35014155357862</v>
      </c>
      <c r="C227">
        <v>812.2791956337328</v>
      </c>
      <c r="D227">
        <v>73.408003493381443</v>
      </c>
      <c r="E227">
        <v>387.55754801285298</v>
      </c>
      <c r="F227">
        <v>21.906935737037141</v>
      </c>
      <c r="G227">
        <v>100.5840426172994</v>
      </c>
      <c r="H227">
        <v>21.858234855810245</v>
      </c>
      <c r="I227">
        <v>206.96443091735154</v>
      </c>
      <c r="J227">
        <v>20.751692272931091</v>
      </c>
      <c r="K227">
        <v>0</v>
      </c>
    </row>
    <row r="228" spans="1:11" x14ac:dyDescent="0.25">
      <c r="A228">
        <v>2180.6963107989868</v>
      </c>
      <c r="B228">
        <v>993.29653429000564</v>
      </c>
      <c r="C228">
        <v>1187.3997765089814</v>
      </c>
      <c r="D228">
        <v>203.20679609985663</v>
      </c>
      <c r="E228">
        <v>555.78417049484597</v>
      </c>
      <c r="F228">
        <v>34.46791095260464</v>
      </c>
      <c r="G228">
        <v>147.96213873210479</v>
      </c>
      <c r="H228">
        <v>34.291682816928898</v>
      </c>
      <c r="I228">
        <v>211.68707741264049</v>
      </c>
      <c r="J228">
        <v>20.453336034672841</v>
      </c>
      <c r="K228">
        <v>1</v>
      </c>
    </row>
    <row r="229" spans="1:11" x14ac:dyDescent="0.25">
      <c r="A229">
        <v>2203.3570333592729</v>
      </c>
      <c r="B229">
        <v>1015.9530946286899</v>
      </c>
      <c r="C229">
        <v>1187.4039387305829</v>
      </c>
      <c r="D229">
        <v>191.03928520216169</v>
      </c>
      <c r="E229">
        <v>571.24031248495669</v>
      </c>
      <c r="F229">
        <v>30.963026753101712</v>
      </c>
      <c r="G229">
        <v>155.1766748969294</v>
      </c>
      <c r="H229">
        <v>33.974547086421957</v>
      </c>
      <c r="I229">
        <v>205.0100923070114</v>
      </c>
      <c r="J229">
        <v>20.050640663008316</v>
      </c>
      <c r="K229">
        <v>1</v>
      </c>
    </row>
    <row r="230" spans="1:11" x14ac:dyDescent="0.25">
      <c r="A230">
        <v>2133.1241919116364</v>
      </c>
      <c r="B230">
        <v>1009.527137756008</v>
      </c>
      <c r="C230">
        <v>1123.5970541556285</v>
      </c>
      <c r="D230">
        <v>170.43631501132731</v>
      </c>
      <c r="E230">
        <v>551.19045852946726</v>
      </c>
      <c r="F230">
        <v>32.788455013013625</v>
      </c>
      <c r="G230">
        <v>145.36571403857502</v>
      </c>
      <c r="H230">
        <v>32.339153311977967</v>
      </c>
      <c r="I230">
        <v>191.47695825126721</v>
      </c>
      <c r="J230">
        <v>20.882336050426563</v>
      </c>
      <c r="K230">
        <v>1</v>
      </c>
    </row>
    <row r="231" spans="1:11" x14ac:dyDescent="0.25">
      <c r="A231">
        <v>2307.79347472369</v>
      </c>
      <c r="B231">
        <v>1068.5949976447932</v>
      </c>
      <c r="C231">
        <v>1239.1984770788968</v>
      </c>
      <c r="D231">
        <v>199.97598296079502</v>
      </c>
      <c r="E231">
        <v>627.36598145910295</v>
      </c>
      <c r="F231">
        <v>35.130756998388023</v>
      </c>
      <c r="G231">
        <v>150.55558168928758</v>
      </c>
      <c r="H231">
        <v>34.651531258975261</v>
      </c>
      <c r="I231">
        <v>191.51864271234774</v>
      </c>
      <c r="J231">
        <v>20.260746626077307</v>
      </c>
      <c r="K231">
        <v>1</v>
      </c>
    </row>
    <row r="232" spans="1:11" x14ac:dyDescent="0.25">
      <c r="A232">
        <v>2263.1686724110832</v>
      </c>
      <c r="B232">
        <v>1016.0686401341741</v>
      </c>
      <c r="C232">
        <v>1247.1000322769091</v>
      </c>
      <c r="D232">
        <v>173.96481438810744</v>
      </c>
      <c r="E232">
        <v>655.26767697887033</v>
      </c>
      <c r="F232">
        <v>31.701468205067318</v>
      </c>
      <c r="G232">
        <v>148.98309416013251</v>
      </c>
      <c r="H232">
        <v>32.838802898112704</v>
      </c>
      <c r="I232">
        <v>204.34417564661874</v>
      </c>
      <c r="J232">
        <v>20.154821347621986</v>
      </c>
      <c r="K232">
        <v>1</v>
      </c>
    </row>
    <row r="233" spans="1:11" x14ac:dyDescent="0.25">
      <c r="A233">
        <v>2161.5730199289387</v>
      </c>
      <c r="B233">
        <v>1020.8091198940373</v>
      </c>
      <c r="C233">
        <v>1140.7639000349016</v>
      </c>
      <c r="D233">
        <v>182.25010685448626</v>
      </c>
      <c r="E233">
        <v>555.42633462182846</v>
      </c>
      <c r="F233">
        <v>33.348690996525526</v>
      </c>
      <c r="G233">
        <v>146.35910510456608</v>
      </c>
      <c r="H233">
        <v>34.00629485370618</v>
      </c>
      <c r="I233">
        <v>189.37336760378906</v>
      </c>
      <c r="J233">
        <v>20.713179046986212</v>
      </c>
      <c r="K233">
        <v>1</v>
      </c>
    </row>
    <row r="234" spans="1:11" x14ac:dyDescent="0.25">
      <c r="A234">
        <v>1551.4772767853206</v>
      </c>
      <c r="B234">
        <v>767.24242492087592</v>
      </c>
      <c r="C234">
        <v>784.23485186444464</v>
      </c>
      <c r="D234">
        <v>75.25344206820175</v>
      </c>
      <c r="E234">
        <v>373.60532872086634</v>
      </c>
      <c r="F234">
        <v>23.424380710079173</v>
      </c>
      <c r="G234">
        <v>101.25944870022202</v>
      </c>
      <c r="H234">
        <v>23.037693223809132</v>
      </c>
      <c r="I234">
        <v>187.65455844126626</v>
      </c>
      <c r="J234">
        <v>19.161239107327766</v>
      </c>
      <c r="K234">
        <v>0</v>
      </c>
    </row>
    <row r="235" spans="1:11" x14ac:dyDescent="0.25">
      <c r="A235">
        <v>2197.2072863513126</v>
      </c>
      <c r="B235">
        <v>961.86998242535776</v>
      </c>
      <c r="C235">
        <v>1235.3373039259552</v>
      </c>
      <c r="D235">
        <v>190.25917569081591</v>
      </c>
      <c r="E235">
        <v>628.05380195832697</v>
      </c>
      <c r="F235">
        <v>35.197477243008059</v>
      </c>
      <c r="G235">
        <v>148.76030377332751</v>
      </c>
      <c r="H235">
        <v>34.23340816855594</v>
      </c>
      <c r="I235">
        <v>198.83313709192072</v>
      </c>
      <c r="J235">
        <v>20.004307558418681</v>
      </c>
      <c r="K235">
        <v>1</v>
      </c>
    </row>
    <row r="236" spans="1:11" x14ac:dyDescent="0.25">
      <c r="A236">
        <v>1488.7931932093097</v>
      </c>
      <c r="B236">
        <v>665.8842235232554</v>
      </c>
      <c r="C236">
        <v>822.90896968605443</v>
      </c>
      <c r="D236">
        <v>82.907448348760425</v>
      </c>
      <c r="E236">
        <v>390.9875635942123</v>
      </c>
      <c r="F236">
        <v>21.315788941531597</v>
      </c>
      <c r="G236">
        <v>99.750243345803582</v>
      </c>
      <c r="H236">
        <v>22.644429831028361</v>
      </c>
      <c r="I236">
        <v>205.30349562471821</v>
      </c>
      <c r="J236">
        <v>20.560641437085305</v>
      </c>
      <c r="K236">
        <v>0</v>
      </c>
    </row>
    <row r="237" spans="1:11" x14ac:dyDescent="0.25">
      <c r="A237">
        <v>1570.8716252391641</v>
      </c>
      <c r="B237">
        <v>727.20207794965233</v>
      </c>
      <c r="C237">
        <v>843.66954728951168</v>
      </c>
      <c r="D237">
        <v>82.7876451444113</v>
      </c>
      <c r="E237">
        <v>406.61901124503993</v>
      </c>
      <c r="F237">
        <v>24.465061562354631</v>
      </c>
      <c r="G237">
        <v>103.9757429465873</v>
      </c>
      <c r="H237">
        <v>24.131855382350434</v>
      </c>
      <c r="I237">
        <v>201.69023100876817</v>
      </c>
      <c r="J237">
        <v>20.417952586963981</v>
      </c>
      <c r="K237">
        <v>0</v>
      </c>
    </row>
    <row r="238" spans="1:11" x14ac:dyDescent="0.25">
      <c r="A238">
        <v>2195.1192641260641</v>
      </c>
      <c r="B238">
        <v>1028.1679431924335</v>
      </c>
      <c r="C238">
        <v>1166.9513209336308</v>
      </c>
      <c r="D238">
        <v>184.70865448444371</v>
      </c>
      <c r="E238">
        <v>572.33325482092698</v>
      </c>
      <c r="F238">
        <v>29.349275771075924</v>
      </c>
      <c r="G238">
        <v>138.86512508227275</v>
      </c>
      <c r="H238">
        <v>31.703371106709206</v>
      </c>
      <c r="I238">
        <v>209.99163966820214</v>
      </c>
      <c r="J238">
        <v>19.632407231332415</v>
      </c>
      <c r="K238">
        <v>1</v>
      </c>
    </row>
    <row r="239" spans="1:11" x14ac:dyDescent="0.25">
      <c r="A239">
        <v>2261.2312928088381</v>
      </c>
      <c r="B239">
        <v>1082.1449055471728</v>
      </c>
      <c r="C239">
        <v>1179.0863872616653</v>
      </c>
      <c r="D239">
        <v>186.06230974625561</v>
      </c>
      <c r="E239">
        <v>594.21109549592893</v>
      </c>
      <c r="F239">
        <v>29.805218203441918</v>
      </c>
      <c r="G239">
        <v>141.62215410693051</v>
      </c>
      <c r="H239">
        <v>33.52540397879735</v>
      </c>
      <c r="I239">
        <v>193.86020573031104</v>
      </c>
      <c r="J239">
        <v>19.193036509665102</v>
      </c>
      <c r="K239">
        <v>1</v>
      </c>
    </row>
    <row r="240" spans="1:11" x14ac:dyDescent="0.25">
      <c r="A240">
        <v>2280.0047213033922</v>
      </c>
      <c r="B240">
        <v>1068.4984376552152</v>
      </c>
      <c r="C240">
        <v>1211.5062836481768</v>
      </c>
      <c r="D240">
        <v>190.425057260817</v>
      </c>
      <c r="E240">
        <v>596.29416381689066</v>
      </c>
      <c r="F240">
        <v>32.553335882504129</v>
      </c>
      <c r="G240">
        <v>155.65123905944785</v>
      </c>
      <c r="H240">
        <v>35.760270047370255</v>
      </c>
      <c r="I240">
        <v>200.8222175811469</v>
      </c>
      <c r="J240">
        <v>19.199136256146708</v>
      </c>
      <c r="K240">
        <v>1</v>
      </c>
    </row>
    <row r="241" spans="1:11" x14ac:dyDescent="0.25">
      <c r="A241">
        <v>2313.188083917561</v>
      </c>
      <c r="B241">
        <v>1070.3913893571005</v>
      </c>
      <c r="C241">
        <v>1242.7966945604605</v>
      </c>
      <c r="D241">
        <v>201.24747569133729</v>
      </c>
      <c r="E241">
        <v>633.46653229824335</v>
      </c>
      <c r="F241">
        <v>34.553507157312858</v>
      </c>
      <c r="G241">
        <v>153.96343835646758</v>
      </c>
      <c r="H241">
        <v>34.934614602567578</v>
      </c>
      <c r="I241">
        <v>184.63112645453171</v>
      </c>
      <c r="J241">
        <v>19.520628544441262</v>
      </c>
      <c r="K241">
        <v>1</v>
      </c>
    </row>
    <row r="242" spans="1:11" x14ac:dyDescent="0.25">
      <c r="A242">
        <v>2325.7691209032009</v>
      </c>
      <c r="B242">
        <v>1073.2454625285575</v>
      </c>
      <c r="C242">
        <v>1252.5236583746432</v>
      </c>
      <c r="D242">
        <v>197.84656078882432</v>
      </c>
      <c r="E242">
        <v>630.81838183806644</v>
      </c>
      <c r="F242">
        <v>29.837997350974153</v>
      </c>
      <c r="G242">
        <v>147.8790768496427</v>
      </c>
      <c r="H242">
        <v>33.648724883910219</v>
      </c>
      <c r="I242">
        <v>212.49291666322529</v>
      </c>
      <c r="J242">
        <v>19.639574102224916</v>
      </c>
      <c r="K242">
        <v>1</v>
      </c>
    </row>
    <row r="243" spans="1:11" x14ac:dyDescent="0.25">
      <c r="A243">
        <v>2263.1840496436603</v>
      </c>
      <c r="B243">
        <v>1017.273461382286</v>
      </c>
      <c r="C243">
        <v>1245.9105882613742</v>
      </c>
      <c r="D243">
        <v>204.9299967585618</v>
      </c>
      <c r="E243">
        <v>618.52340943881597</v>
      </c>
      <c r="F243">
        <v>32.729850683079931</v>
      </c>
      <c r="G243">
        <v>160.10873731766759</v>
      </c>
      <c r="H243">
        <v>36.659232850534451</v>
      </c>
      <c r="I243">
        <v>192.95936121271458</v>
      </c>
      <c r="J243">
        <v>19.449472988674195</v>
      </c>
      <c r="K243">
        <v>1</v>
      </c>
    </row>
    <row r="244" spans="1:11" x14ac:dyDescent="0.25">
      <c r="A244">
        <v>1602.7774687707356</v>
      </c>
      <c r="B244">
        <v>744.47825996746042</v>
      </c>
      <c r="C244">
        <v>858.29920880327518</v>
      </c>
      <c r="D244">
        <v>71.956318819836071</v>
      </c>
      <c r="E244">
        <v>435.52906441255226</v>
      </c>
      <c r="F244">
        <v>25.557340955992416</v>
      </c>
      <c r="G244">
        <v>101.41863640784827</v>
      </c>
      <c r="H244">
        <v>22.704934774539321</v>
      </c>
      <c r="I244">
        <v>201.13291343250688</v>
      </c>
      <c r="J244">
        <v>19.689749501242751</v>
      </c>
      <c r="K244">
        <v>0</v>
      </c>
    </row>
    <row r="245" spans="1:11" x14ac:dyDescent="0.25">
      <c r="A245">
        <v>1462.0702855192553</v>
      </c>
      <c r="B245">
        <v>677.68971931022497</v>
      </c>
      <c r="C245">
        <v>784.38056620903023</v>
      </c>
      <c r="D245">
        <v>76.5902974474198</v>
      </c>
      <c r="E245">
        <v>375.35016688502907</v>
      </c>
      <c r="F245">
        <v>20.246818843838582</v>
      </c>
      <c r="G245">
        <v>94.918918743430496</v>
      </c>
      <c r="H245">
        <v>22.03847021621964</v>
      </c>
      <c r="I245">
        <v>195.23589407309271</v>
      </c>
      <c r="J245">
        <v>20.38948974397772</v>
      </c>
      <c r="K245">
        <v>0</v>
      </c>
    </row>
    <row r="246" spans="1:11" x14ac:dyDescent="0.25">
      <c r="A246">
        <v>2225.7046650116658</v>
      </c>
      <c r="B246">
        <v>1077.1866352058858</v>
      </c>
      <c r="C246">
        <v>1148.5180298057801</v>
      </c>
      <c r="D246">
        <v>176.89997271393315</v>
      </c>
      <c r="E246">
        <v>558.77638788885235</v>
      </c>
      <c r="F246">
        <v>31.386334863833504</v>
      </c>
      <c r="G246">
        <v>150.70156557870567</v>
      </c>
      <c r="H246">
        <v>34.428650327508535</v>
      </c>
      <c r="I246">
        <v>196.32511843294682</v>
      </c>
      <c r="J246">
        <v>19.2475307322816</v>
      </c>
      <c r="K246">
        <v>1</v>
      </c>
    </row>
    <row r="247" spans="1:11" x14ac:dyDescent="0.25">
      <c r="A247">
        <v>1500.4559067882346</v>
      </c>
      <c r="B247">
        <v>687.33353650103982</v>
      </c>
      <c r="C247">
        <v>813.12237028719483</v>
      </c>
      <c r="D247">
        <v>82.439366854857965</v>
      </c>
      <c r="E247">
        <v>376.12235165177543</v>
      </c>
      <c r="F247">
        <v>24.303777615707865</v>
      </c>
      <c r="G247">
        <v>105.69454622221296</v>
      </c>
      <c r="H247">
        <v>23.10899693125749</v>
      </c>
      <c r="I247">
        <v>201.4533310113832</v>
      </c>
      <c r="J247">
        <v>19.102719304338351</v>
      </c>
      <c r="K247">
        <v>0</v>
      </c>
    </row>
    <row r="248" spans="1:11" x14ac:dyDescent="0.25">
      <c r="A248">
        <v>2160.1706822808133</v>
      </c>
      <c r="B248">
        <v>988.88834505318812</v>
      </c>
      <c r="C248">
        <v>1171.2823372276252</v>
      </c>
      <c r="D248">
        <v>181.41213280809774</v>
      </c>
      <c r="E248">
        <v>570.19805162908244</v>
      </c>
      <c r="F248">
        <v>29.483977528329572</v>
      </c>
      <c r="G248">
        <v>152.04351756927429</v>
      </c>
      <c r="H248">
        <v>33.771993912968831</v>
      </c>
      <c r="I248">
        <v>204.37266377987254</v>
      </c>
      <c r="J248">
        <v>20.725700695336563</v>
      </c>
      <c r="K248">
        <v>1</v>
      </c>
    </row>
    <row r="249" spans="1:11" x14ac:dyDescent="0.25">
      <c r="A249">
        <v>1411.3878059844319</v>
      </c>
      <c r="B249">
        <v>649.66905100771407</v>
      </c>
      <c r="C249">
        <v>761.71875497671806</v>
      </c>
      <c r="D249">
        <v>77.738026206495647</v>
      </c>
      <c r="E249">
        <v>349.83964886056759</v>
      </c>
      <c r="F249">
        <v>20.315593381734136</v>
      </c>
      <c r="G249">
        <v>96.413449786576024</v>
      </c>
      <c r="H249">
        <v>21.420122733255972</v>
      </c>
      <c r="I249">
        <v>195.99191400808866</v>
      </c>
      <c r="J249">
        <v>20.587290598916475</v>
      </c>
      <c r="K249">
        <v>0</v>
      </c>
    </row>
    <row r="250" spans="1:11" x14ac:dyDescent="0.25">
      <c r="A250">
        <v>1534.1562658339576</v>
      </c>
      <c r="B250">
        <v>733.45022974446749</v>
      </c>
      <c r="C250">
        <v>800.70603608949</v>
      </c>
      <c r="D250">
        <v>75.692338451289984</v>
      </c>
      <c r="E250">
        <v>373.01010423623615</v>
      </c>
      <c r="F250">
        <v>23.153882727202209</v>
      </c>
      <c r="G250">
        <v>96.623124286446924</v>
      </c>
      <c r="H250">
        <v>22.172402248632892</v>
      </c>
      <c r="I250">
        <v>210.05418413968187</v>
      </c>
      <c r="J250">
        <v>19.320456080323435</v>
      </c>
      <c r="K250">
        <v>0</v>
      </c>
    </row>
    <row r="251" spans="1:11" x14ac:dyDescent="0.25">
      <c r="A251">
        <v>2270.5618092379982</v>
      </c>
      <c r="B251">
        <v>1061.7743723866408</v>
      </c>
      <c r="C251">
        <v>1208.7874368513576</v>
      </c>
      <c r="D251">
        <v>189.05339051014499</v>
      </c>
      <c r="E251">
        <v>594.66181009909076</v>
      </c>
      <c r="F251">
        <v>35.893447843316501</v>
      </c>
      <c r="G251">
        <v>147.86679627413227</v>
      </c>
      <c r="H251">
        <v>34.57481869661477</v>
      </c>
      <c r="I251">
        <v>206.73717342805818</v>
      </c>
      <c r="J251">
        <v>20.697827593482536</v>
      </c>
      <c r="K251">
        <v>1</v>
      </c>
    </row>
    <row r="252" spans="1:11" x14ac:dyDescent="0.25">
      <c r="A252">
        <v>1632.2061125120922</v>
      </c>
      <c r="B252">
        <v>765.02867988625269</v>
      </c>
      <c r="C252">
        <v>867.1774326258394</v>
      </c>
      <c r="D252">
        <v>76.24112228302748</v>
      </c>
      <c r="E252">
        <v>431.46722078433277</v>
      </c>
      <c r="F252">
        <v>20.809072361149738</v>
      </c>
      <c r="G252">
        <v>107.08119154235659</v>
      </c>
      <c r="H252">
        <v>24.810408955216975</v>
      </c>
      <c r="I252">
        <v>206.76841669975579</v>
      </c>
      <c r="J252">
        <v>20.236022614339984</v>
      </c>
      <c r="K252">
        <v>0</v>
      </c>
    </row>
    <row r="253" spans="1:11" x14ac:dyDescent="0.25">
      <c r="A253">
        <v>2214.5909663816901</v>
      </c>
      <c r="B253">
        <v>1059.0224319730992</v>
      </c>
      <c r="C253">
        <v>1155.5685344085907</v>
      </c>
      <c r="D253">
        <v>210.42134395047992</v>
      </c>
      <c r="E253">
        <v>530.67810720753232</v>
      </c>
      <c r="F253">
        <v>36.321644502034246</v>
      </c>
      <c r="G253">
        <v>152.72547067189862</v>
      </c>
      <c r="H253">
        <v>35.693784444697357</v>
      </c>
      <c r="I253">
        <v>189.7281836319483</v>
      </c>
      <c r="J253">
        <v>19.307887526769939</v>
      </c>
      <c r="K253">
        <v>1</v>
      </c>
    </row>
    <row r="254" spans="1:11" x14ac:dyDescent="0.25">
      <c r="A254">
        <v>1629.4830086538309</v>
      </c>
      <c r="B254">
        <v>762.26609559660449</v>
      </c>
      <c r="C254">
        <v>867.21691305722652</v>
      </c>
      <c r="D254">
        <v>80.835823852726804</v>
      </c>
      <c r="E254">
        <v>414.34000040743911</v>
      </c>
      <c r="F254">
        <v>21.91300235490543</v>
      </c>
      <c r="G254">
        <v>112.95720378456618</v>
      </c>
      <c r="H254">
        <v>26.224053444817983</v>
      </c>
      <c r="I254">
        <v>210.94682921277106</v>
      </c>
      <c r="J254">
        <v>19.111117256132296</v>
      </c>
      <c r="K254">
        <v>0</v>
      </c>
    </row>
    <row r="255" spans="1:11" x14ac:dyDescent="0.25">
      <c r="A255">
        <v>1492.5365097449835</v>
      </c>
      <c r="B255">
        <v>666.3540333982985</v>
      </c>
      <c r="C255">
        <v>826.18247634668512</v>
      </c>
      <c r="D255">
        <v>81.272823504164748</v>
      </c>
      <c r="E255">
        <v>388.78147617331041</v>
      </c>
      <c r="F255">
        <v>19.337809456265575</v>
      </c>
      <c r="G255">
        <v>101.66710565458307</v>
      </c>
      <c r="H255">
        <v>23.578636357020372</v>
      </c>
      <c r="I255">
        <v>211.54462520134089</v>
      </c>
      <c r="J255">
        <v>20.096405339301022</v>
      </c>
      <c r="K255">
        <v>0</v>
      </c>
    </row>
    <row r="256" spans="1:11" x14ac:dyDescent="0.25">
      <c r="A256">
        <v>2325.0892629146201</v>
      </c>
      <c r="B256">
        <v>1096.0901121975767</v>
      </c>
      <c r="C256">
        <v>1228.9991507170434</v>
      </c>
      <c r="D256">
        <v>178.7178002133835</v>
      </c>
      <c r="E256">
        <v>630.8201760159825</v>
      </c>
      <c r="F256">
        <v>32.176212622982725</v>
      </c>
      <c r="G256">
        <v>153.22751084044381</v>
      </c>
      <c r="H256">
        <v>34.64856308100557</v>
      </c>
      <c r="I256">
        <v>199.40888794324539</v>
      </c>
      <c r="J256">
        <v>19.996419142620883</v>
      </c>
      <c r="K256">
        <v>1</v>
      </c>
    </row>
    <row r="257" spans="1:11" x14ac:dyDescent="0.25">
      <c r="A257">
        <v>2184.4541931626522</v>
      </c>
      <c r="B257">
        <v>1016.6818367453246</v>
      </c>
      <c r="C257">
        <v>1167.7723564173273</v>
      </c>
      <c r="D257">
        <v>195.07723176224067</v>
      </c>
      <c r="E257">
        <v>544.54708774124981</v>
      </c>
      <c r="F257">
        <v>32.906395569999702</v>
      </c>
      <c r="G257">
        <v>151.2101894671566</v>
      </c>
      <c r="H257">
        <v>34.385410239425639</v>
      </c>
      <c r="I257">
        <v>209.64604163725488</v>
      </c>
      <c r="J257">
        <v>20.415525973279806</v>
      </c>
      <c r="K257">
        <v>1</v>
      </c>
    </row>
    <row r="258" spans="1:11" x14ac:dyDescent="0.25">
      <c r="A258">
        <v>2230.4347678554759</v>
      </c>
      <c r="B258">
        <v>1058.3850013700235</v>
      </c>
      <c r="C258">
        <v>1172.0497664854524</v>
      </c>
      <c r="D258">
        <v>195.04614403972479</v>
      </c>
      <c r="E258">
        <v>546.88767126703908</v>
      </c>
      <c r="F258">
        <v>36.045984122856972</v>
      </c>
      <c r="G258">
        <v>158.79477377791756</v>
      </c>
      <c r="H258">
        <v>36.028472255075997</v>
      </c>
      <c r="I258">
        <v>199.24672102283813</v>
      </c>
      <c r="J258">
        <v>19.374151515188501</v>
      </c>
      <c r="K258">
        <v>1</v>
      </c>
    </row>
    <row r="259" spans="1:11" x14ac:dyDescent="0.25">
      <c r="A259">
        <v>1543.1509956653745</v>
      </c>
      <c r="B259">
        <v>698.33803788469913</v>
      </c>
      <c r="C259">
        <v>844.81295778067522</v>
      </c>
      <c r="D259">
        <v>80.475489640427696</v>
      </c>
      <c r="E259">
        <v>414.79556938358155</v>
      </c>
      <c r="F259">
        <v>23.763693264031797</v>
      </c>
      <c r="G259">
        <v>98.680066181913119</v>
      </c>
      <c r="H259">
        <v>22.433518961704099</v>
      </c>
      <c r="I259">
        <v>204.66462034901701</v>
      </c>
      <c r="J259">
        <v>19.039598918689393</v>
      </c>
      <c r="K259">
        <v>0</v>
      </c>
    </row>
    <row r="260" spans="1:11" x14ac:dyDescent="0.25">
      <c r="A260">
        <v>1513.8035480084723</v>
      </c>
      <c r="B260">
        <v>696.34604526275041</v>
      </c>
      <c r="C260">
        <v>817.45750274572174</v>
      </c>
      <c r="D260">
        <v>80.371895111011639</v>
      </c>
      <c r="E260">
        <v>386.57054783345188</v>
      </c>
      <c r="F260">
        <v>22.39146406222153</v>
      </c>
      <c r="G260">
        <v>102.94342605550887</v>
      </c>
      <c r="H260">
        <v>24.123545504331531</v>
      </c>
      <c r="I260">
        <v>201.05662417919623</v>
      </c>
      <c r="J260">
        <v>20.733403102878917</v>
      </c>
      <c r="K260">
        <v>0</v>
      </c>
    </row>
    <row r="261" spans="1:11" x14ac:dyDescent="0.25">
      <c r="A261">
        <v>2236.0865445484269</v>
      </c>
      <c r="B261">
        <v>1058.6895697864732</v>
      </c>
      <c r="C261">
        <v>1177.3969747619535</v>
      </c>
      <c r="D261">
        <v>184.89381596216495</v>
      </c>
      <c r="E261">
        <v>564.05180827933634</v>
      </c>
      <c r="F261">
        <v>36.191559397492973</v>
      </c>
      <c r="G261">
        <v>157.20709910811445</v>
      </c>
      <c r="H261">
        <v>35.497462896350363</v>
      </c>
      <c r="I261">
        <v>199.55522911849457</v>
      </c>
      <c r="J261">
        <v>19.503845342249729</v>
      </c>
      <c r="K261">
        <v>1</v>
      </c>
    </row>
    <row r="262" spans="1:11" x14ac:dyDescent="0.25">
      <c r="A262">
        <v>2230.7347389705055</v>
      </c>
      <c r="B262">
        <v>1057.642613403257</v>
      </c>
      <c r="C262">
        <v>1173.0921255672483</v>
      </c>
      <c r="D262">
        <v>206.116285592206</v>
      </c>
      <c r="E262">
        <v>558.08879997712813</v>
      </c>
      <c r="F262">
        <v>33.801369250810474</v>
      </c>
      <c r="G262">
        <v>146.18261561621077</v>
      </c>
      <c r="H262">
        <v>34.301303922967612</v>
      </c>
      <c r="I262">
        <v>194.60175120792539</v>
      </c>
      <c r="J262">
        <v>20.483473158623102</v>
      </c>
      <c r="K262">
        <v>1</v>
      </c>
    </row>
    <row r="263" spans="1:11" x14ac:dyDescent="0.25">
      <c r="A263">
        <v>1483.5395219107363</v>
      </c>
      <c r="B263">
        <v>661.88949996704866</v>
      </c>
      <c r="C263">
        <v>821.65002194368753</v>
      </c>
      <c r="D263">
        <v>77.205315060598949</v>
      </c>
      <c r="E263">
        <v>400.17897239149863</v>
      </c>
      <c r="F263">
        <v>19.599565683655889</v>
      </c>
      <c r="G263">
        <v>99.800580249516514</v>
      </c>
      <c r="H263">
        <v>22.89723708796555</v>
      </c>
      <c r="I263">
        <v>201.96835147045198</v>
      </c>
      <c r="J263">
        <v>20.411914255581319</v>
      </c>
      <c r="K263">
        <v>0</v>
      </c>
    </row>
    <row r="264" spans="1:11" x14ac:dyDescent="0.25">
      <c r="A264">
        <v>2106.0628842524993</v>
      </c>
      <c r="B264">
        <v>965.84294619872855</v>
      </c>
      <c r="C264">
        <v>1140.2199380537709</v>
      </c>
      <c r="D264">
        <v>188.14459642944752</v>
      </c>
      <c r="E264">
        <v>551.84048362625208</v>
      </c>
      <c r="F264">
        <v>31.37655895871918</v>
      </c>
      <c r="G264">
        <v>137.08636968527935</v>
      </c>
      <c r="H264">
        <v>32.142747350249465</v>
      </c>
      <c r="I264">
        <v>199.62918200382308</v>
      </c>
      <c r="J264">
        <v>20.397072701502825</v>
      </c>
      <c r="K264">
        <v>1</v>
      </c>
    </row>
    <row r="265" spans="1:11" x14ac:dyDescent="0.25">
      <c r="A265">
        <v>1518.8907249595038</v>
      </c>
      <c r="B265">
        <v>699.44294829161913</v>
      </c>
      <c r="C265">
        <v>819.44777666788457</v>
      </c>
      <c r="D265">
        <v>75.491838383404854</v>
      </c>
      <c r="E265">
        <v>395.68133064408477</v>
      </c>
      <c r="F265">
        <v>21.584783945794271</v>
      </c>
      <c r="G265">
        <v>104.60447791570151</v>
      </c>
      <c r="H265">
        <v>23.671846654194511</v>
      </c>
      <c r="I265">
        <v>198.41349912470469</v>
      </c>
      <c r="J265">
        <v>19.761496133891935</v>
      </c>
      <c r="K265">
        <v>0</v>
      </c>
    </row>
    <row r="266" spans="1:11" x14ac:dyDescent="0.25">
      <c r="A266">
        <v>1488.2468403612779</v>
      </c>
      <c r="B266">
        <v>638.3710032877716</v>
      </c>
      <c r="C266">
        <v>849.87583707350632</v>
      </c>
      <c r="D266">
        <v>79.767240812147421</v>
      </c>
      <c r="E266">
        <v>426.15607391923447</v>
      </c>
      <c r="F266">
        <v>23.015481562016205</v>
      </c>
      <c r="G266">
        <v>99.601845239678923</v>
      </c>
      <c r="H266">
        <v>22.657499513432697</v>
      </c>
      <c r="I266">
        <v>198.67769602699656</v>
      </c>
      <c r="J266">
        <v>20.937660646869549</v>
      </c>
      <c r="K266">
        <v>0</v>
      </c>
    </row>
    <row r="267" spans="1:11" x14ac:dyDescent="0.25">
      <c r="A267">
        <v>1563.8530806787085</v>
      </c>
      <c r="B267">
        <v>715.0349879445447</v>
      </c>
      <c r="C267">
        <v>848.81809273416366</v>
      </c>
      <c r="D267">
        <v>82.944834472575636</v>
      </c>
      <c r="E267">
        <v>405.60228722803811</v>
      </c>
      <c r="F267">
        <v>22.275308205983848</v>
      </c>
      <c r="G267">
        <v>101.93003929333896</v>
      </c>
      <c r="H267">
        <v>24.372244269943351</v>
      </c>
      <c r="I267">
        <v>211.69337926428369</v>
      </c>
      <c r="J267">
        <v>20.124870963547377</v>
      </c>
      <c r="K267">
        <v>0</v>
      </c>
    </row>
    <row r="268" spans="1:11" x14ac:dyDescent="0.25">
      <c r="A268">
        <v>1606.1284026905209</v>
      </c>
      <c r="B268">
        <v>738.07229951707279</v>
      </c>
      <c r="C268">
        <v>868.05610317344826</v>
      </c>
      <c r="D268">
        <v>84.231506943498744</v>
      </c>
      <c r="E268">
        <v>435.19313508702811</v>
      </c>
      <c r="F268">
        <v>22.161284414364435</v>
      </c>
      <c r="G268">
        <v>105.80498506209445</v>
      </c>
      <c r="H268">
        <v>24.819302072031132</v>
      </c>
      <c r="I268">
        <v>195.84588959443118</v>
      </c>
      <c r="J268">
        <v>19.24982040692332</v>
      </c>
      <c r="K268">
        <v>0</v>
      </c>
    </row>
    <row r="269" spans="1:11" x14ac:dyDescent="0.25">
      <c r="A269">
        <v>2260.6328098567733</v>
      </c>
      <c r="B269">
        <v>1040.4519565521459</v>
      </c>
      <c r="C269">
        <v>1220.1808533046274</v>
      </c>
      <c r="D269">
        <v>198.77158700999246</v>
      </c>
      <c r="E269">
        <v>594.6554173349715</v>
      </c>
      <c r="F269">
        <v>34.973129525184433</v>
      </c>
      <c r="G269">
        <v>161.84028397384515</v>
      </c>
      <c r="H269">
        <v>37.553787880304384</v>
      </c>
      <c r="I269">
        <v>192.38664758032957</v>
      </c>
      <c r="J269">
        <v>19.077210128780159</v>
      </c>
      <c r="K269">
        <v>1</v>
      </c>
    </row>
    <row r="270" spans="1:11" x14ac:dyDescent="0.25">
      <c r="A270">
        <v>1497.5588423290883</v>
      </c>
      <c r="B270">
        <v>660.57530250055868</v>
      </c>
      <c r="C270">
        <v>836.98353982852984</v>
      </c>
      <c r="D270">
        <v>79.981856892464805</v>
      </c>
      <c r="E270">
        <v>416.8544341928914</v>
      </c>
      <c r="F270">
        <v>20.000431466068491</v>
      </c>
      <c r="G270">
        <v>98.136417301311269</v>
      </c>
      <c r="H270">
        <v>23.327526261838521</v>
      </c>
      <c r="I270">
        <v>198.68287371395527</v>
      </c>
      <c r="J270">
        <v>20.402366785187898</v>
      </c>
      <c r="K270">
        <v>0</v>
      </c>
    </row>
    <row r="271" spans="1:11" x14ac:dyDescent="0.25">
      <c r="A271">
        <v>2230.8685783613291</v>
      </c>
      <c r="B271">
        <v>1035.5139150264306</v>
      </c>
      <c r="C271">
        <v>1195.3546633348983</v>
      </c>
      <c r="D271">
        <v>185.4231632828357</v>
      </c>
      <c r="E271">
        <v>598.17609927504793</v>
      </c>
      <c r="F271">
        <v>34.23197920308386</v>
      </c>
      <c r="G271">
        <v>146.87568381538287</v>
      </c>
      <c r="H271">
        <v>33.35931292036959</v>
      </c>
      <c r="I271">
        <v>197.28842483817846</v>
      </c>
      <c r="J271">
        <v>20.238735293759696</v>
      </c>
      <c r="K271">
        <v>1</v>
      </c>
    </row>
    <row r="272" spans="1:11" x14ac:dyDescent="0.25">
      <c r="A272">
        <v>2176.2491997391244</v>
      </c>
      <c r="B272">
        <v>947.21854061999034</v>
      </c>
      <c r="C272">
        <v>1229.0306591191338</v>
      </c>
      <c r="D272">
        <v>197.9362113363826</v>
      </c>
      <c r="E272">
        <v>614.71505017130596</v>
      </c>
      <c r="F272">
        <v>28.985049097315152</v>
      </c>
      <c r="G272">
        <v>145.88327918138418</v>
      </c>
      <c r="H272">
        <v>33.196567337489455</v>
      </c>
      <c r="I272">
        <v>208.31450199525659</v>
      </c>
      <c r="J272">
        <v>20.865431603136173</v>
      </c>
      <c r="K272">
        <v>1</v>
      </c>
    </row>
    <row r="273" spans="1:11" x14ac:dyDescent="0.25">
      <c r="A273">
        <v>2249.2322747301923</v>
      </c>
      <c r="B273">
        <v>1041.6695479631258</v>
      </c>
      <c r="C273">
        <v>1207.5627267670664</v>
      </c>
      <c r="D273">
        <v>174.5408798773374</v>
      </c>
      <c r="E273">
        <v>622.74590144742558</v>
      </c>
      <c r="F273">
        <v>36.170699827170708</v>
      </c>
      <c r="G273">
        <v>146.60305172207117</v>
      </c>
      <c r="H273">
        <v>33.811220133077242</v>
      </c>
      <c r="I273">
        <v>193.69097375998436</v>
      </c>
      <c r="J273">
        <v>19.785489498796068</v>
      </c>
      <c r="K273">
        <v>1</v>
      </c>
    </row>
    <row r="274" spans="1:11" x14ac:dyDescent="0.25">
      <c r="A274">
        <v>1584.7581446508407</v>
      </c>
      <c r="B274">
        <v>737.58395630703137</v>
      </c>
      <c r="C274">
        <v>847.17418834380942</v>
      </c>
      <c r="D274">
        <v>75.842219503876919</v>
      </c>
      <c r="E274">
        <v>422.13695504632972</v>
      </c>
      <c r="F274">
        <v>24.812454859112247</v>
      </c>
      <c r="G274">
        <v>106.78896504168092</v>
      </c>
      <c r="H274">
        <v>23.735203893921092</v>
      </c>
      <c r="I274">
        <v>193.85838999888853</v>
      </c>
      <c r="J274">
        <v>19.132439101388897</v>
      </c>
      <c r="K274">
        <v>0</v>
      </c>
    </row>
    <row r="275" spans="1:11" x14ac:dyDescent="0.25">
      <c r="A275">
        <v>1488.0393321850872</v>
      </c>
      <c r="B275">
        <v>680.26707976360808</v>
      </c>
      <c r="C275">
        <v>807.77225242147915</v>
      </c>
      <c r="D275">
        <v>80.735980970131621</v>
      </c>
      <c r="E275">
        <v>390.97434803044791</v>
      </c>
      <c r="F275">
        <v>21.409350014749499</v>
      </c>
      <c r="G275">
        <v>97.302016402142272</v>
      </c>
      <c r="H275">
        <v>22.918389688651658</v>
      </c>
      <c r="I275">
        <v>194.43216731535614</v>
      </c>
      <c r="J275">
        <v>20.338351246608916</v>
      </c>
      <c r="K275">
        <v>0</v>
      </c>
    </row>
    <row r="276" spans="1:11" x14ac:dyDescent="0.25">
      <c r="A276">
        <v>1454.7206565813658</v>
      </c>
      <c r="B276">
        <v>688.57526823206456</v>
      </c>
      <c r="C276">
        <v>766.14538834930124</v>
      </c>
      <c r="D276">
        <v>70.90547786741584</v>
      </c>
      <c r="E276">
        <v>354.69559797225554</v>
      </c>
      <c r="F276">
        <v>22.183690747144272</v>
      </c>
      <c r="G276">
        <v>95.099240997681335</v>
      </c>
      <c r="H276">
        <v>21.797042330811951</v>
      </c>
      <c r="I276">
        <v>201.46433843399231</v>
      </c>
      <c r="J276">
        <v>19.562732027762397</v>
      </c>
      <c r="K276">
        <v>0</v>
      </c>
    </row>
    <row r="277" spans="1:11" x14ac:dyDescent="0.25">
      <c r="A277">
        <v>1496.3314423035117</v>
      </c>
      <c r="B277">
        <v>690.70955464789006</v>
      </c>
      <c r="C277">
        <v>805.62188765562155</v>
      </c>
      <c r="D277">
        <v>74.944370360951083</v>
      </c>
      <c r="E277">
        <v>391.28367269934466</v>
      </c>
      <c r="F277">
        <v>21.484612724775626</v>
      </c>
      <c r="G277">
        <v>96.479028045160533</v>
      </c>
      <c r="H277">
        <v>22.276556258134342</v>
      </c>
      <c r="I277">
        <v>199.15364756725532</v>
      </c>
      <c r="J277">
        <v>19.965005313492824</v>
      </c>
      <c r="K277">
        <v>0</v>
      </c>
    </row>
    <row r="278" spans="1:11" x14ac:dyDescent="0.25">
      <c r="A278">
        <v>2277.6501931114381</v>
      </c>
      <c r="B278">
        <v>1059.6245007874013</v>
      </c>
      <c r="C278">
        <v>1218.0256923240365</v>
      </c>
      <c r="D278">
        <v>179.72183680927276</v>
      </c>
      <c r="E278">
        <v>622.35490401918855</v>
      </c>
      <c r="F278">
        <v>34.003455284727551</v>
      </c>
      <c r="G278">
        <v>156.11920374325447</v>
      </c>
      <c r="H278">
        <v>34.424724234345319</v>
      </c>
      <c r="I278">
        <v>191.40156823324793</v>
      </c>
      <c r="J278">
        <v>19.386567326073799</v>
      </c>
      <c r="K278">
        <v>1</v>
      </c>
    </row>
    <row r="279" spans="1:11" x14ac:dyDescent="0.25">
      <c r="A279">
        <v>1519.7528232874652</v>
      </c>
      <c r="B279">
        <v>694.14846637692051</v>
      </c>
      <c r="C279">
        <v>825.60435691054477</v>
      </c>
      <c r="D279">
        <v>81.320163201040543</v>
      </c>
      <c r="E279">
        <v>406.064492492162</v>
      </c>
      <c r="F279">
        <v>22.991720292913424</v>
      </c>
      <c r="G279">
        <v>99.556440619738467</v>
      </c>
      <c r="H279">
        <v>22.433002059193736</v>
      </c>
      <c r="I279">
        <v>193.2385382454965</v>
      </c>
      <c r="J279">
        <v>20.543333036855177</v>
      </c>
      <c r="K279">
        <v>0</v>
      </c>
    </row>
    <row r="280" spans="1:11" x14ac:dyDescent="0.25">
      <c r="A280">
        <v>1521.9845196803508</v>
      </c>
      <c r="B280">
        <v>725.50294435148783</v>
      </c>
      <c r="C280">
        <v>796.48157532886307</v>
      </c>
      <c r="D280">
        <v>72.896994785533067</v>
      </c>
      <c r="E280">
        <v>381.01136425081268</v>
      </c>
      <c r="F280">
        <v>23.974259366223706</v>
      </c>
      <c r="G280">
        <v>104.08642661608013</v>
      </c>
      <c r="H280">
        <v>23.168888071325679</v>
      </c>
      <c r="I280">
        <v>191.34364223888781</v>
      </c>
      <c r="J280">
        <v>20.021445322876204</v>
      </c>
      <c r="K280">
        <v>0</v>
      </c>
    </row>
    <row r="281" spans="1:11" x14ac:dyDescent="0.25">
      <c r="A281">
        <v>2219.9765042200879</v>
      </c>
      <c r="B281">
        <v>1025.3902634291478</v>
      </c>
      <c r="C281">
        <v>1194.5862407909401</v>
      </c>
      <c r="D281">
        <v>210.8390026528968</v>
      </c>
      <c r="E281">
        <v>549.54163669704087</v>
      </c>
      <c r="F281">
        <v>35.346551539943654</v>
      </c>
      <c r="G281">
        <v>158.71724206839653</v>
      </c>
      <c r="H281">
        <v>36.080233977525609</v>
      </c>
      <c r="I281">
        <v>204.0615738551366</v>
      </c>
      <c r="J281">
        <v>20.180280268582052</v>
      </c>
      <c r="K281">
        <v>1</v>
      </c>
    </row>
    <row r="282" spans="1:11" x14ac:dyDescent="0.25">
      <c r="A282">
        <v>2217.5162110719739</v>
      </c>
      <c r="B282">
        <v>1036.4123490479076</v>
      </c>
      <c r="C282">
        <v>1181.1038620240665</v>
      </c>
      <c r="D282">
        <v>188.92308350228132</v>
      </c>
      <c r="E282">
        <v>575.08101163487061</v>
      </c>
      <c r="F282">
        <v>30.423940565980967</v>
      </c>
      <c r="G282">
        <v>148.25700216916039</v>
      </c>
      <c r="H282">
        <v>33.4571120642197</v>
      </c>
      <c r="I282">
        <v>204.96171208755359</v>
      </c>
      <c r="J282">
        <v>19.542237430615423</v>
      </c>
      <c r="K282">
        <v>1</v>
      </c>
    </row>
    <row r="283" spans="1:11" x14ac:dyDescent="0.25">
      <c r="A283">
        <v>1569.2456389816975</v>
      </c>
      <c r="B283">
        <v>760.99163002071248</v>
      </c>
      <c r="C283">
        <v>808.25400896098495</v>
      </c>
      <c r="D283">
        <v>80.017454459760131</v>
      </c>
      <c r="E283">
        <v>366.25929374541715</v>
      </c>
      <c r="F283">
        <v>21.646785452267583</v>
      </c>
      <c r="G283">
        <v>106.65349541406762</v>
      </c>
      <c r="H283">
        <v>24.463406165666974</v>
      </c>
      <c r="I283">
        <v>209.21357372380555</v>
      </c>
      <c r="J283">
        <v>19.263790840118375</v>
      </c>
      <c r="K283">
        <v>0</v>
      </c>
    </row>
    <row r="284" spans="1:11" x14ac:dyDescent="0.25">
      <c r="A284">
        <v>1547.156135761946</v>
      </c>
      <c r="B284">
        <v>697.54912868276506</v>
      </c>
      <c r="C284">
        <v>849.60700707918079</v>
      </c>
      <c r="D284">
        <v>78.517887144651525</v>
      </c>
      <c r="E284">
        <v>423.11830520053792</v>
      </c>
      <c r="F284">
        <v>24.030012756227666</v>
      </c>
      <c r="G284">
        <v>98.097655438471847</v>
      </c>
      <c r="H284">
        <v>22.335617803121</v>
      </c>
      <c r="I284">
        <v>203.50752873617091</v>
      </c>
      <c r="J284">
        <v>19.472948089500139</v>
      </c>
      <c r="K284">
        <v>0</v>
      </c>
    </row>
    <row r="285" spans="1:11" x14ac:dyDescent="0.25">
      <c r="A285">
        <v>1542.8086064345107</v>
      </c>
      <c r="B285">
        <v>693.36335929076722</v>
      </c>
      <c r="C285">
        <v>849.44524714374347</v>
      </c>
      <c r="D285">
        <v>79.8995078703649</v>
      </c>
      <c r="E285">
        <v>424.39949265116491</v>
      </c>
      <c r="F285">
        <v>21.072322192067308</v>
      </c>
      <c r="G285">
        <v>100.36889571696071</v>
      </c>
      <c r="H285">
        <v>22.907268268412739</v>
      </c>
      <c r="I285">
        <v>200.79776044477285</v>
      </c>
      <c r="J285">
        <v>20.966785024457604</v>
      </c>
      <c r="K285">
        <v>0</v>
      </c>
    </row>
    <row r="286" spans="1:11" x14ac:dyDescent="0.25">
      <c r="A286">
        <v>1490.0650508709334</v>
      </c>
      <c r="B286">
        <v>707.97756265665384</v>
      </c>
      <c r="C286">
        <v>782.08748821427957</v>
      </c>
      <c r="D286">
        <v>79.325506792426026</v>
      </c>
      <c r="E286">
        <v>355.30650729010114</v>
      </c>
      <c r="F286">
        <v>22.424755453337553</v>
      </c>
      <c r="G286">
        <v>104.17617067559762</v>
      </c>
      <c r="H286">
        <v>23.943757936353766</v>
      </c>
      <c r="I286">
        <v>196.91079006646345</v>
      </c>
      <c r="J286">
        <v>19.195436101983528</v>
      </c>
      <c r="K286">
        <v>0</v>
      </c>
    </row>
    <row r="287" spans="1:11" x14ac:dyDescent="0.25">
      <c r="A287">
        <v>2212.8507592763035</v>
      </c>
      <c r="B287">
        <v>990.11840502463326</v>
      </c>
      <c r="C287">
        <v>1222.7323542516704</v>
      </c>
      <c r="D287">
        <v>179.57370522428559</v>
      </c>
      <c r="E287">
        <v>644.57966819070646</v>
      </c>
      <c r="F287">
        <v>32.513361465218473</v>
      </c>
      <c r="G287">
        <v>138.54226787195068</v>
      </c>
      <c r="H287">
        <v>31.862680520331963</v>
      </c>
      <c r="I287">
        <v>195.66067097917716</v>
      </c>
      <c r="J287">
        <v>20.95756367532692</v>
      </c>
      <c r="K287">
        <v>1</v>
      </c>
    </row>
    <row r="288" spans="1:11" x14ac:dyDescent="0.25">
      <c r="A288">
        <v>2148.7216288656505</v>
      </c>
      <c r="B288">
        <v>1008.2460934758741</v>
      </c>
      <c r="C288">
        <v>1140.4755353897767</v>
      </c>
      <c r="D288">
        <v>199.32266816793708</v>
      </c>
      <c r="E288">
        <v>528.45134474551048</v>
      </c>
      <c r="F288">
        <v>29.286337335098224</v>
      </c>
      <c r="G288">
        <v>151.91916996054417</v>
      </c>
      <c r="H288">
        <v>35.570447241242789</v>
      </c>
      <c r="I288">
        <v>195.92556793944379</v>
      </c>
      <c r="J288">
        <v>19.533248033431004</v>
      </c>
      <c r="K288">
        <v>1</v>
      </c>
    </row>
    <row r="289" spans="1:11" x14ac:dyDescent="0.25">
      <c r="A289">
        <v>2265.650132922116</v>
      </c>
      <c r="B289">
        <v>1063.483657108321</v>
      </c>
      <c r="C289">
        <v>1202.1664758137949</v>
      </c>
      <c r="D289">
        <v>180.40908341191269</v>
      </c>
      <c r="E289">
        <v>622.53190461270037</v>
      </c>
      <c r="F289">
        <v>30.215149831720154</v>
      </c>
      <c r="G289">
        <v>144.77402421742082</v>
      </c>
      <c r="H289">
        <v>33.253221504102299</v>
      </c>
      <c r="I289">
        <v>190.98309223593856</v>
      </c>
      <c r="J289">
        <v>19.871055179669817</v>
      </c>
      <c r="K289">
        <v>1</v>
      </c>
    </row>
    <row r="290" spans="1:11" x14ac:dyDescent="0.25">
      <c r="A290">
        <v>2141.4386605393001</v>
      </c>
      <c r="B290">
        <v>992.25568004978641</v>
      </c>
      <c r="C290">
        <v>1149.1829804895137</v>
      </c>
      <c r="D290">
        <v>174.49895927890276</v>
      </c>
      <c r="E290">
        <v>562.74260250405018</v>
      </c>
      <c r="F290">
        <v>32.152020788417211</v>
      </c>
      <c r="G290">
        <v>150.61086934692997</v>
      </c>
      <c r="H290">
        <v>33.382568148885838</v>
      </c>
      <c r="I290">
        <v>195.79596042232782</v>
      </c>
      <c r="J290">
        <v>19.582166865301783</v>
      </c>
      <c r="K290">
        <v>1</v>
      </c>
    </row>
    <row r="291" spans="1:11" x14ac:dyDescent="0.25">
      <c r="A291">
        <v>1590.8781650723611</v>
      </c>
      <c r="B291">
        <v>731.81238000324993</v>
      </c>
      <c r="C291">
        <v>859.06578506911092</v>
      </c>
      <c r="D291">
        <v>76.654255602153228</v>
      </c>
      <c r="E291">
        <v>440.249812020224</v>
      </c>
      <c r="F291">
        <v>24.109809024862258</v>
      </c>
      <c r="G291">
        <v>102.68841963200754</v>
      </c>
      <c r="H291">
        <v>22.941714191577187</v>
      </c>
      <c r="I291">
        <v>192.4217745982869</v>
      </c>
      <c r="J291">
        <v>20.035322967739518</v>
      </c>
      <c r="K291">
        <v>0</v>
      </c>
    </row>
    <row r="292" spans="1:11" x14ac:dyDescent="0.25">
      <c r="A292">
        <v>1523.6445108828586</v>
      </c>
      <c r="B292">
        <v>715.48215434164263</v>
      </c>
      <c r="C292">
        <v>808.16235654121613</v>
      </c>
      <c r="D292">
        <v>75.863748490079502</v>
      </c>
      <c r="E292">
        <v>385.11984039198973</v>
      </c>
      <c r="F292">
        <v>21.221271943343073</v>
      </c>
      <c r="G292">
        <v>102.5192538567098</v>
      </c>
      <c r="H292">
        <v>24.082407603248356</v>
      </c>
      <c r="I292">
        <v>199.35583425584556</v>
      </c>
      <c r="J292">
        <v>20.535440216847931</v>
      </c>
      <c r="K292">
        <v>0</v>
      </c>
    </row>
    <row r="293" spans="1:11" x14ac:dyDescent="0.25">
      <c r="A293">
        <v>2166.4156243084144</v>
      </c>
      <c r="B293">
        <v>1025.0826231696738</v>
      </c>
      <c r="C293">
        <v>1141.3330011387407</v>
      </c>
      <c r="D293">
        <v>182.11903421732023</v>
      </c>
      <c r="E293">
        <v>548.47576346974051</v>
      </c>
      <c r="F293">
        <v>34.975341671325239</v>
      </c>
      <c r="G293">
        <v>148.68311691508072</v>
      </c>
      <c r="H293">
        <v>33.386190714181694</v>
      </c>
      <c r="I293">
        <v>193.69355415109226</v>
      </c>
      <c r="J293">
        <v>19.598671708262234</v>
      </c>
      <c r="K293">
        <v>1</v>
      </c>
    </row>
    <row r="294" spans="1:11" x14ac:dyDescent="0.25">
      <c r="A294">
        <v>1506.1566595830395</v>
      </c>
      <c r="B294">
        <v>694.98029693477451</v>
      </c>
      <c r="C294">
        <v>811.17636264826501</v>
      </c>
      <c r="D294">
        <v>84.016539723622202</v>
      </c>
      <c r="E294">
        <v>379.22129684884601</v>
      </c>
      <c r="F294">
        <v>23.935536482691806</v>
      </c>
      <c r="G294">
        <v>101.60762099013714</v>
      </c>
      <c r="H294">
        <v>23.682043797901251</v>
      </c>
      <c r="I294">
        <v>198.71332480506669</v>
      </c>
      <c r="J294">
        <v>19.689162931006926</v>
      </c>
      <c r="K294">
        <v>0</v>
      </c>
    </row>
    <row r="295" spans="1:11" x14ac:dyDescent="0.25">
      <c r="A295">
        <v>2260.7946193132711</v>
      </c>
      <c r="B295">
        <v>1003.7434068346854</v>
      </c>
      <c r="C295">
        <v>1257.0512124785862</v>
      </c>
      <c r="D295">
        <v>177.2707814937246</v>
      </c>
      <c r="E295">
        <v>665.55680586777157</v>
      </c>
      <c r="F295">
        <v>34.132710996928189</v>
      </c>
      <c r="G295">
        <v>144.81781134413262</v>
      </c>
      <c r="H295">
        <v>32.269237844459909</v>
      </c>
      <c r="I295">
        <v>203.00386493156924</v>
      </c>
      <c r="J295">
        <v>20.778515510260132</v>
      </c>
      <c r="K295">
        <v>1</v>
      </c>
    </row>
    <row r="296" spans="1:11" x14ac:dyDescent="0.25">
      <c r="A296">
        <v>1536.1359610925401</v>
      </c>
      <c r="B296">
        <v>688.13058559566718</v>
      </c>
      <c r="C296">
        <v>848.00537549687306</v>
      </c>
      <c r="D296">
        <v>81.581207282235539</v>
      </c>
      <c r="E296">
        <v>423.49425697837052</v>
      </c>
      <c r="F296">
        <v>22.423760272533414</v>
      </c>
      <c r="G296">
        <v>106.15112019666496</v>
      </c>
      <c r="H296">
        <v>23.682701309152616</v>
      </c>
      <c r="I296">
        <v>190.67232945791608</v>
      </c>
      <c r="J296">
        <v>19.520944511913616</v>
      </c>
      <c r="K296">
        <v>0</v>
      </c>
    </row>
    <row r="297" spans="1:11" x14ac:dyDescent="0.25">
      <c r="A297">
        <v>1514.6832038751575</v>
      </c>
      <c r="B297">
        <v>691.29560035185898</v>
      </c>
      <c r="C297">
        <v>823.38760352329848</v>
      </c>
      <c r="D297">
        <v>72.876443544731941</v>
      </c>
      <c r="E297">
        <v>407.69221832735155</v>
      </c>
      <c r="F297">
        <v>20.559720906500626</v>
      </c>
      <c r="G297">
        <v>98.278478005744958</v>
      </c>
      <c r="H297">
        <v>22.98568957184856</v>
      </c>
      <c r="I297">
        <v>200.99505316712086</v>
      </c>
      <c r="J297">
        <v>20.012642020958083</v>
      </c>
      <c r="K297">
        <v>0</v>
      </c>
    </row>
    <row r="298" spans="1:11" x14ac:dyDescent="0.25">
      <c r="A298">
        <v>1537.2884943039869</v>
      </c>
      <c r="B298">
        <v>704.91346883627079</v>
      </c>
      <c r="C298">
        <v>832.37502546771623</v>
      </c>
      <c r="D298">
        <v>81.509885347146465</v>
      </c>
      <c r="E298">
        <v>404.11383909653495</v>
      </c>
      <c r="F298">
        <v>19.933298868539971</v>
      </c>
      <c r="G298">
        <v>99.331954475353214</v>
      </c>
      <c r="H298">
        <v>22.37591719285275</v>
      </c>
      <c r="I298">
        <v>205.11013048728887</v>
      </c>
      <c r="J298">
        <v>20.243497741528465</v>
      </c>
      <c r="K298">
        <v>0</v>
      </c>
    </row>
    <row r="299" spans="1:11" x14ac:dyDescent="0.25">
      <c r="A299">
        <v>2270.6744234198818</v>
      </c>
      <c r="B299">
        <v>1018.3389766663522</v>
      </c>
      <c r="C299">
        <v>1252.3354467535296</v>
      </c>
      <c r="D299">
        <v>212.14812860475115</v>
      </c>
      <c r="E299">
        <v>632.40819849572404</v>
      </c>
      <c r="F299">
        <v>29.509878454053919</v>
      </c>
      <c r="G299">
        <v>151.14169688992894</v>
      </c>
      <c r="H299">
        <v>34.87164680247129</v>
      </c>
      <c r="I299">
        <v>192.25589750660023</v>
      </c>
      <c r="J299">
        <v>20.987253018216308</v>
      </c>
      <c r="K299">
        <v>1</v>
      </c>
    </row>
    <row r="300" spans="1:11" x14ac:dyDescent="0.25">
      <c r="A300">
        <v>1475.1244906376028</v>
      </c>
      <c r="B300">
        <v>661.77317656750654</v>
      </c>
      <c r="C300">
        <v>813.35131407009635</v>
      </c>
      <c r="D300">
        <v>75.792454467551693</v>
      </c>
      <c r="E300">
        <v>395.97097566850471</v>
      </c>
      <c r="F300">
        <v>21.239110915583524</v>
      </c>
      <c r="G300">
        <v>94.312518381837464</v>
      </c>
      <c r="H300">
        <v>20.90975924591779</v>
      </c>
      <c r="I300">
        <v>205.12649539070119</v>
      </c>
      <c r="J300">
        <v>20.066345242127589</v>
      </c>
      <c r="K300">
        <v>0</v>
      </c>
    </row>
    <row r="301" spans="1:11" x14ac:dyDescent="0.25">
      <c r="A301">
        <v>2151.5620872790569</v>
      </c>
      <c r="B301">
        <v>1012.2798659259796</v>
      </c>
      <c r="C301">
        <v>1139.2822213530771</v>
      </c>
      <c r="D301">
        <v>186.66317165232579</v>
      </c>
      <c r="E301">
        <v>549.71121920471739</v>
      </c>
      <c r="F301">
        <v>28.90299564338352</v>
      </c>
      <c r="G301">
        <v>145.36087222552632</v>
      </c>
      <c r="H301">
        <v>32.037236686927614</v>
      </c>
      <c r="I301">
        <v>196.60672594019653</v>
      </c>
      <c r="J301">
        <v>20.555551548427232</v>
      </c>
      <c r="K301">
        <v>1</v>
      </c>
    </row>
    <row r="302" spans="1:11" x14ac:dyDescent="0.25">
      <c r="A302">
        <v>2090.9682667734496</v>
      </c>
      <c r="B302">
        <v>923.62715743580168</v>
      </c>
      <c r="C302">
        <v>1167.3411093376478</v>
      </c>
      <c r="D302">
        <v>197.35852052975483</v>
      </c>
      <c r="E302">
        <v>561.46523457118951</v>
      </c>
      <c r="F302">
        <v>29.932648337922082</v>
      </c>
      <c r="G302">
        <v>142.83680036494349</v>
      </c>
      <c r="H302">
        <v>33.280962799796882</v>
      </c>
      <c r="I302">
        <v>202.46694273404111</v>
      </c>
      <c r="J302">
        <v>20.591598216487313</v>
      </c>
      <c r="K302">
        <v>1</v>
      </c>
    </row>
    <row r="303" spans="1:11" x14ac:dyDescent="0.25">
      <c r="A303">
        <v>2255.7679702414789</v>
      </c>
      <c r="B303">
        <v>1025.1911427517189</v>
      </c>
      <c r="C303">
        <v>1230.5768274897603</v>
      </c>
      <c r="D303">
        <v>193.2407352303197</v>
      </c>
      <c r="E303">
        <v>616.7956510291425</v>
      </c>
      <c r="F303">
        <v>33.033610178903359</v>
      </c>
      <c r="G303">
        <v>148.85300924949672</v>
      </c>
      <c r="H303">
        <v>34.722765829194273</v>
      </c>
      <c r="I303">
        <v>203.93105597270375</v>
      </c>
      <c r="J303">
        <v>19.482496760208679</v>
      </c>
      <c r="K303">
        <v>1</v>
      </c>
    </row>
    <row r="304" spans="1:11" x14ac:dyDescent="0.25">
      <c r="A304">
        <v>1461.3884479352337</v>
      </c>
      <c r="B304">
        <v>671.12066188440099</v>
      </c>
      <c r="C304">
        <v>790.26778605083268</v>
      </c>
      <c r="D304">
        <v>76.723696994222365</v>
      </c>
      <c r="E304">
        <v>378.28588762688088</v>
      </c>
      <c r="F304">
        <v>21.698673757982643</v>
      </c>
      <c r="G304">
        <v>99.917369035376325</v>
      </c>
      <c r="H304">
        <v>22.190496266850758</v>
      </c>
      <c r="I304">
        <v>191.45166236951962</v>
      </c>
      <c r="J304">
        <v>19.970069483768114</v>
      </c>
      <c r="K304">
        <v>0</v>
      </c>
    </row>
    <row r="305" spans="1:11" x14ac:dyDescent="0.25">
      <c r="A305">
        <v>1527.7492279401699</v>
      </c>
      <c r="B305">
        <v>683.25337819625634</v>
      </c>
      <c r="C305">
        <v>844.49584974391371</v>
      </c>
      <c r="D305">
        <v>73.641029355825324</v>
      </c>
      <c r="E305">
        <v>424.6864130932056</v>
      </c>
      <c r="F305">
        <v>22.508162934515767</v>
      </c>
      <c r="G305">
        <v>95.55242943440544</v>
      </c>
      <c r="H305">
        <v>22.871699289707976</v>
      </c>
      <c r="I305">
        <v>205.23611563625363</v>
      </c>
      <c r="J305">
        <v>20.31269621613086</v>
      </c>
      <c r="K305">
        <v>0</v>
      </c>
    </row>
    <row r="306" spans="1:11" x14ac:dyDescent="0.25">
      <c r="A306">
        <v>2113.8533151295915</v>
      </c>
      <c r="B306">
        <v>989.30361660110054</v>
      </c>
      <c r="C306">
        <v>1124.5496985284908</v>
      </c>
      <c r="D306">
        <v>191.15806650228211</v>
      </c>
      <c r="E306">
        <v>531.95120265300397</v>
      </c>
      <c r="F306">
        <v>30.71968984441499</v>
      </c>
      <c r="G306">
        <v>138.58597284287816</v>
      </c>
      <c r="H306">
        <v>32.268119441049222</v>
      </c>
      <c r="I306">
        <v>199.86664724486235</v>
      </c>
      <c r="J306">
        <v>20.409301043700268</v>
      </c>
      <c r="K306">
        <v>1</v>
      </c>
    </row>
    <row r="307" spans="1:11" x14ac:dyDescent="0.25">
      <c r="A307">
        <v>2336.8396154031798</v>
      </c>
      <c r="B307">
        <v>1077.7118189953508</v>
      </c>
      <c r="C307">
        <v>1259.127796407829</v>
      </c>
      <c r="D307">
        <v>183.92857871925077</v>
      </c>
      <c r="E307">
        <v>635.97296575728194</v>
      </c>
      <c r="F307">
        <v>33.666652179908382</v>
      </c>
      <c r="G307">
        <v>159.36526313833667</v>
      </c>
      <c r="H307">
        <v>35.242446010759863</v>
      </c>
      <c r="I307">
        <v>210.95189060229129</v>
      </c>
      <c r="J307">
        <v>19.413573645742805</v>
      </c>
      <c r="K307">
        <v>1</v>
      </c>
    </row>
    <row r="308" spans="1:11" x14ac:dyDescent="0.25">
      <c r="A308">
        <v>2285.293745520607</v>
      </c>
      <c r="B308">
        <v>1076.8416816625313</v>
      </c>
      <c r="C308">
        <v>1208.4520638580759</v>
      </c>
      <c r="D308">
        <v>196.05461901328445</v>
      </c>
      <c r="E308">
        <v>586.19346652013883</v>
      </c>
      <c r="F308">
        <v>33.178088147986962</v>
      </c>
      <c r="G308">
        <v>166.17345686987105</v>
      </c>
      <c r="H308">
        <v>36.612198708866302</v>
      </c>
      <c r="I308">
        <v>190.24023459792824</v>
      </c>
      <c r="J308">
        <v>19.351944534757909</v>
      </c>
      <c r="K308">
        <v>1</v>
      </c>
    </row>
    <row r="309" spans="1:11" x14ac:dyDescent="0.25">
      <c r="A309">
        <v>1442.7072554390897</v>
      </c>
      <c r="B309">
        <v>658.42654439519549</v>
      </c>
      <c r="C309">
        <v>784.28071104389414</v>
      </c>
      <c r="D309">
        <v>83.613649482434212</v>
      </c>
      <c r="E309">
        <v>365.16421416991528</v>
      </c>
      <c r="F309">
        <v>19.961078248637694</v>
      </c>
      <c r="G309">
        <v>99.261876090567142</v>
      </c>
      <c r="H309">
        <v>22.29660475793726</v>
      </c>
      <c r="I309">
        <v>193.98328829440248</v>
      </c>
      <c r="J309">
        <v>20.210161191081106</v>
      </c>
      <c r="K309">
        <v>0</v>
      </c>
    </row>
    <row r="310" spans="1:11" x14ac:dyDescent="0.25">
      <c r="A310">
        <v>2131.5557680679158</v>
      </c>
      <c r="B310">
        <v>1005.4767261305827</v>
      </c>
      <c r="C310">
        <v>1126.0790419373332</v>
      </c>
      <c r="D310">
        <v>196.61453688243188</v>
      </c>
      <c r="E310">
        <v>509.90276223026427</v>
      </c>
      <c r="F310">
        <v>33.272240400326773</v>
      </c>
      <c r="G310">
        <v>143.44906305712368</v>
      </c>
      <c r="H310">
        <v>31.972416756262675</v>
      </c>
      <c r="I310">
        <v>210.8680226109239</v>
      </c>
      <c r="J310">
        <v>19.72069128078132</v>
      </c>
      <c r="K310">
        <v>1</v>
      </c>
    </row>
    <row r="311" spans="1:11" x14ac:dyDescent="0.25">
      <c r="A311">
        <v>1518.2920531687655</v>
      </c>
      <c r="B311">
        <v>684.86445763145662</v>
      </c>
      <c r="C311">
        <v>833.42759553730912</v>
      </c>
      <c r="D311">
        <v>86.311601251353395</v>
      </c>
      <c r="E311">
        <v>389.65785812310918</v>
      </c>
      <c r="F311">
        <v>22.917983570208815</v>
      </c>
      <c r="G311">
        <v>103.36029716262605</v>
      </c>
      <c r="H311">
        <v>23.576573585400357</v>
      </c>
      <c r="I311">
        <v>207.60328184461122</v>
      </c>
      <c r="J311">
        <v>19.849542665524858</v>
      </c>
      <c r="K311">
        <v>0</v>
      </c>
    </row>
    <row r="312" spans="1:11" x14ac:dyDescent="0.25">
      <c r="A312">
        <v>2246.0923694826306</v>
      </c>
      <c r="B312">
        <v>1049.1785743202495</v>
      </c>
      <c r="C312">
        <v>1196.9137951623809</v>
      </c>
      <c r="D312">
        <v>174.31679908495443</v>
      </c>
      <c r="E312">
        <v>618.37607055988883</v>
      </c>
      <c r="F312">
        <v>32.212184447708957</v>
      </c>
      <c r="G312">
        <v>145.61680476141356</v>
      </c>
      <c r="H312">
        <v>32.649977408154982</v>
      </c>
      <c r="I312">
        <v>193.7419589002601</v>
      </c>
      <c r="J312">
        <v>19.532470965359284</v>
      </c>
      <c r="K312">
        <v>1</v>
      </c>
    </row>
    <row r="313" spans="1:11" x14ac:dyDescent="0.25">
      <c r="A313">
        <v>2199.8397130073172</v>
      </c>
      <c r="B313">
        <v>1025.9739529217838</v>
      </c>
      <c r="C313">
        <v>1173.8657600855333</v>
      </c>
      <c r="D313">
        <v>196.51952027958126</v>
      </c>
      <c r="E313">
        <v>564.42913972943529</v>
      </c>
      <c r="F313">
        <v>30.853397243817017</v>
      </c>
      <c r="G313">
        <v>144.4746330967952</v>
      </c>
      <c r="H313">
        <v>33.47375330887936</v>
      </c>
      <c r="I313">
        <v>204.11531642702522</v>
      </c>
      <c r="J313">
        <v>20.817694373247186</v>
      </c>
      <c r="K313">
        <v>1</v>
      </c>
    </row>
    <row r="314" spans="1:11" x14ac:dyDescent="0.25">
      <c r="A314">
        <v>1642.3439566207096</v>
      </c>
      <c r="B314">
        <v>748.43297683463561</v>
      </c>
      <c r="C314">
        <v>893.91097978607399</v>
      </c>
      <c r="D314">
        <v>77.865194690216882</v>
      </c>
      <c r="E314">
        <v>442.64867643054328</v>
      </c>
      <c r="F314">
        <v>24.200752234653585</v>
      </c>
      <c r="G314">
        <v>112.70461753841448</v>
      </c>
      <c r="H314">
        <v>25.038043840742976</v>
      </c>
      <c r="I314">
        <v>211.45369505150273</v>
      </c>
      <c r="J314">
        <v>19.342132268245081</v>
      </c>
      <c r="K314">
        <v>0</v>
      </c>
    </row>
    <row r="315" spans="1:11" x14ac:dyDescent="0.25">
      <c r="A315">
        <v>2181.2821486060157</v>
      </c>
      <c r="B315">
        <v>985.37128255358607</v>
      </c>
      <c r="C315">
        <v>1195.9108660524298</v>
      </c>
      <c r="D315">
        <v>191.4140814604811</v>
      </c>
      <c r="E315">
        <v>601.26565107103886</v>
      </c>
      <c r="F315">
        <v>30.572503987687501</v>
      </c>
      <c r="G315">
        <v>149.74625635707989</v>
      </c>
      <c r="H315">
        <v>34.385225383582039</v>
      </c>
      <c r="I315">
        <v>188.52714779256047</v>
      </c>
      <c r="J315">
        <v>20.458143111224874</v>
      </c>
      <c r="K315">
        <v>1</v>
      </c>
    </row>
    <row r="316" spans="1:11" x14ac:dyDescent="0.25">
      <c r="A316">
        <v>1562.6890024369309</v>
      </c>
      <c r="B316">
        <v>705.26916425015793</v>
      </c>
      <c r="C316">
        <v>857.41983818677306</v>
      </c>
      <c r="D316">
        <v>76.709497776315175</v>
      </c>
      <c r="E316">
        <v>442.84388003307612</v>
      </c>
      <c r="F316">
        <v>22.690705450591778</v>
      </c>
      <c r="G316">
        <v>102.41951892222059</v>
      </c>
      <c r="H316">
        <v>22.998297124858013</v>
      </c>
      <c r="I316">
        <v>189.7579388797113</v>
      </c>
      <c r="J316">
        <v>20.671187257931717</v>
      </c>
      <c r="K316">
        <v>0</v>
      </c>
    </row>
    <row r="317" spans="1:11" x14ac:dyDescent="0.25">
      <c r="A317">
        <v>2243.61406812735</v>
      </c>
      <c r="B317">
        <v>1050.5089969620888</v>
      </c>
      <c r="C317">
        <v>1193.1050711652611</v>
      </c>
      <c r="D317">
        <v>175.933988401324</v>
      </c>
      <c r="E317">
        <v>606.50853714415985</v>
      </c>
      <c r="F317">
        <v>30.165202486866011</v>
      </c>
      <c r="G317">
        <v>145.45749024158832</v>
      </c>
      <c r="H317">
        <v>32.250852897410297</v>
      </c>
      <c r="I317">
        <v>202.78899999391257</v>
      </c>
      <c r="J317">
        <v>20.05573390724814</v>
      </c>
      <c r="K317">
        <v>1</v>
      </c>
    </row>
    <row r="318" spans="1:11" x14ac:dyDescent="0.25">
      <c r="A318">
        <v>2154.3413339020635</v>
      </c>
      <c r="B318">
        <v>990.16049578220532</v>
      </c>
      <c r="C318">
        <v>1164.1808381198584</v>
      </c>
      <c r="D318">
        <v>185.20308700699084</v>
      </c>
      <c r="E318">
        <v>589.16776220926329</v>
      </c>
      <c r="F318">
        <v>27.965245752139445</v>
      </c>
      <c r="G318">
        <v>141.7777051688586</v>
      </c>
      <c r="H318">
        <v>31.167984666752862</v>
      </c>
      <c r="I318">
        <v>188.89905331585339</v>
      </c>
      <c r="J318">
        <v>20.993293128911986</v>
      </c>
      <c r="K318">
        <v>1</v>
      </c>
    </row>
    <row r="319" spans="1:11" x14ac:dyDescent="0.25">
      <c r="A319">
        <v>1559.4630237255863</v>
      </c>
      <c r="B319">
        <v>727.72768205846648</v>
      </c>
      <c r="C319">
        <v>831.73534166711977</v>
      </c>
      <c r="D319">
        <v>85.519469881993302</v>
      </c>
      <c r="E319">
        <v>397.85777581725398</v>
      </c>
      <c r="F319">
        <v>22.060435706327045</v>
      </c>
      <c r="G319">
        <v>108.55885731951628</v>
      </c>
      <c r="H319">
        <v>24.932189826091008</v>
      </c>
      <c r="I319">
        <v>192.80661311593815</v>
      </c>
      <c r="J319">
        <v>20.213697489390196</v>
      </c>
      <c r="K319">
        <v>0</v>
      </c>
    </row>
    <row r="320" spans="1:11" x14ac:dyDescent="0.25">
      <c r="A320">
        <v>1511.3714909276098</v>
      </c>
      <c r="B320">
        <v>669.33884178925086</v>
      </c>
      <c r="C320">
        <v>842.03264913835881</v>
      </c>
      <c r="D320">
        <v>85.997962516976031</v>
      </c>
      <c r="E320">
        <v>406.64264764726801</v>
      </c>
      <c r="F320">
        <v>22.028022372414618</v>
      </c>
      <c r="G320">
        <v>96.82627769381763</v>
      </c>
      <c r="H320">
        <v>22.472043123195789</v>
      </c>
      <c r="I320">
        <v>208.0656957846868</v>
      </c>
      <c r="J320">
        <v>20.837988177569301</v>
      </c>
      <c r="K320">
        <v>0</v>
      </c>
    </row>
    <row r="321" spans="1:11" x14ac:dyDescent="0.25">
      <c r="A321">
        <v>1535.6376317839229</v>
      </c>
      <c r="B321">
        <v>695.3269535414363</v>
      </c>
      <c r="C321">
        <v>840.31067824248657</v>
      </c>
      <c r="D321">
        <v>79.58885195012148</v>
      </c>
      <c r="E321">
        <v>402.44763106628079</v>
      </c>
      <c r="F321">
        <v>24.133769115182563</v>
      </c>
      <c r="G321">
        <v>99.183897941059826</v>
      </c>
      <c r="H321">
        <v>22.707162689101629</v>
      </c>
      <c r="I321">
        <v>212.24936548074032</v>
      </c>
      <c r="J321">
        <v>20.933205483213801</v>
      </c>
      <c r="K321">
        <v>0</v>
      </c>
    </row>
    <row r="322" spans="1:11" x14ac:dyDescent="0.25">
      <c r="A322">
        <v>1646.9094009461433</v>
      </c>
      <c r="B322">
        <v>760.01728123358043</v>
      </c>
      <c r="C322">
        <v>886.89211971256282</v>
      </c>
      <c r="D322">
        <v>85.843866735096626</v>
      </c>
      <c r="E322">
        <v>446.41788526215112</v>
      </c>
      <c r="F322">
        <v>25.000702460418129</v>
      </c>
      <c r="G322">
        <v>107.15032628266249</v>
      </c>
      <c r="H322">
        <v>25.187522959969282</v>
      </c>
      <c r="I322">
        <v>197.29181601226512</v>
      </c>
      <c r="J322">
        <v>19.809116183587008</v>
      </c>
      <c r="K322">
        <v>0</v>
      </c>
    </row>
    <row r="323" spans="1:11" x14ac:dyDescent="0.25">
      <c r="A323">
        <v>2146.1095200170071</v>
      </c>
      <c r="B323">
        <v>992.68554061400926</v>
      </c>
      <c r="C323">
        <v>1153.4239794029977</v>
      </c>
      <c r="D323">
        <v>205.79210687684375</v>
      </c>
      <c r="E323">
        <v>548.15176063842193</v>
      </c>
      <c r="F323">
        <v>33.153553029094788</v>
      </c>
      <c r="G323">
        <v>145.7748063369676</v>
      </c>
      <c r="H323">
        <v>34.334890545110014</v>
      </c>
      <c r="I323">
        <v>186.21686197655964</v>
      </c>
      <c r="J323">
        <v>20.191145312402377</v>
      </c>
      <c r="K323">
        <v>1</v>
      </c>
    </row>
    <row r="324" spans="1:11" x14ac:dyDescent="0.25">
      <c r="A324">
        <v>2237.759184726463</v>
      </c>
      <c r="B324">
        <v>1065.8434955620023</v>
      </c>
      <c r="C324">
        <v>1171.9156891644604</v>
      </c>
      <c r="D324">
        <v>188.00244163154801</v>
      </c>
      <c r="E324">
        <v>567.43888635816245</v>
      </c>
      <c r="F324">
        <v>32.225545118594496</v>
      </c>
      <c r="G324">
        <v>149.69836743178752</v>
      </c>
      <c r="H324">
        <v>34.166911976311781</v>
      </c>
      <c r="I324">
        <v>200.38353664805629</v>
      </c>
      <c r="J324">
        <v>19.520958942947622</v>
      </c>
      <c r="K324">
        <v>1</v>
      </c>
    </row>
    <row r="325" spans="1:11" x14ac:dyDescent="0.25">
      <c r="A325">
        <v>2221.0990011406811</v>
      </c>
      <c r="B325">
        <v>989.99739598720271</v>
      </c>
      <c r="C325">
        <v>1231.1016051534782</v>
      </c>
      <c r="D325">
        <v>198.8887665095676</v>
      </c>
      <c r="E325">
        <v>609.74309380001023</v>
      </c>
      <c r="F325">
        <v>33.624532563204596</v>
      </c>
      <c r="G325">
        <v>153.13974716861176</v>
      </c>
      <c r="H325">
        <v>34.899185192010926</v>
      </c>
      <c r="I325">
        <v>200.806279920073</v>
      </c>
      <c r="J325">
        <v>20.523344624723705</v>
      </c>
      <c r="K325">
        <v>1</v>
      </c>
    </row>
    <row r="326" spans="1:11" x14ac:dyDescent="0.25">
      <c r="A326">
        <v>2242.1625419200627</v>
      </c>
      <c r="B326">
        <v>1045.7498280049124</v>
      </c>
      <c r="C326">
        <v>1196.4127139151501</v>
      </c>
      <c r="D326">
        <v>184.42205116573379</v>
      </c>
      <c r="E326">
        <v>593.53662708221907</v>
      </c>
      <c r="F326">
        <v>31.233085951137895</v>
      </c>
      <c r="G326">
        <v>151.66779463764391</v>
      </c>
      <c r="H326">
        <v>33.963579634275206</v>
      </c>
      <c r="I326">
        <v>201.58957544414022</v>
      </c>
      <c r="J326">
        <v>19.518374049294021</v>
      </c>
      <c r="K326">
        <v>1</v>
      </c>
    </row>
    <row r="327" spans="1:11" x14ac:dyDescent="0.25">
      <c r="A327">
        <v>1567.628767347454</v>
      </c>
      <c r="B327">
        <v>735.63918935494257</v>
      </c>
      <c r="C327">
        <v>831.98957799251139</v>
      </c>
      <c r="D327">
        <v>86.007005732034628</v>
      </c>
      <c r="E327">
        <v>384.80555218469539</v>
      </c>
      <c r="F327">
        <v>24.160467592954305</v>
      </c>
      <c r="G327">
        <v>112.27171738576077</v>
      </c>
      <c r="H327">
        <v>25.18867854705146</v>
      </c>
      <c r="I327">
        <v>199.55615655001472</v>
      </c>
      <c r="J327">
        <v>19.17988152684228</v>
      </c>
      <c r="K327">
        <v>0</v>
      </c>
    </row>
    <row r="328" spans="1:11" x14ac:dyDescent="0.25">
      <c r="A328">
        <v>1557.9450999439428</v>
      </c>
      <c r="B328">
        <v>722.95494677319505</v>
      </c>
      <c r="C328">
        <v>834.99015317074782</v>
      </c>
      <c r="D328">
        <v>72.994886623343305</v>
      </c>
      <c r="E328">
        <v>421.77601012431455</v>
      </c>
      <c r="F328">
        <v>23.823961129743473</v>
      </c>
      <c r="G328">
        <v>97.167441703729082</v>
      </c>
      <c r="H328">
        <v>22.351258989917799</v>
      </c>
      <c r="I328">
        <v>196.87659459969967</v>
      </c>
      <c r="J328">
        <v>20.466987833236448</v>
      </c>
      <c r="K328">
        <v>0</v>
      </c>
    </row>
    <row r="329" spans="1:11" x14ac:dyDescent="0.25">
      <c r="A329">
        <v>2092.9573216209287</v>
      </c>
      <c r="B329">
        <v>964.94712286466313</v>
      </c>
      <c r="C329">
        <v>1128.0101987562657</v>
      </c>
      <c r="D329">
        <v>190.91195693726249</v>
      </c>
      <c r="E329">
        <v>549.88991007230265</v>
      </c>
      <c r="F329">
        <v>29.162591119521306</v>
      </c>
      <c r="G329">
        <v>141.89305223229684</v>
      </c>
      <c r="H329">
        <v>31.405297999999796</v>
      </c>
      <c r="I329">
        <v>184.74739039488264</v>
      </c>
      <c r="J329">
        <v>20.621333300618645</v>
      </c>
      <c r="K329">
        <v>1</v>
      </c>
    </row>
    <row r="330" spans="1:11" x14ac:dyDescent="0.25">
      <c r="A330">
        <v>2312.5927739170302</v>
      </c>
      <c r="B330">
        <v>1041.8288123451132</v>
      </c>
      <c r="C330">
        <v>1270.763961571917</v>
      </c>
      <c r="D330">
        <v>190.60003461736488</v>
      </c>
      <c r="E330">
        <v>652.62059374996261</v>
      </c>
      <c r="F330">
        <v>30.344223520810448</v>
      </c>
      <c r="G330">
        <v>145.8671083474286</v>
      </c>
      <c r="H330">
        <v>33.41137105817154</v>
      </c>
      <c r="I330">
        <v>217.92063027817875</v>
      </c>
      <c r="J330">
        <v>20.034268559229972</v>
      </c>
      <c r="K330">
        <v>1</v>
      </c>
    </row>
    <row r="331" spans="1:11" x14ac:dyDescent="0.25">
      <c r="A331">
        <v>1511.2364651474136</v>
      </c>
      <c r="B331">
        <v>721.23966638873617</v>
      </c>
      <c r="C331">
        <v>789.99679875867753</v>
      </c>
      <c r="D331">
        <v>83.663024253403933</v>
      </c>
      <c r="E331">
        <v>350.90033260036921</v>
      </c>
      <c r="F331">
        <v>23.108032002536657</v>
      </c>
      <c r="G331">
        <v>101.56273014536781</v>
      </c>
      <c r="H331">
        <v>23.828276980944441</v>
      </c>
      <c r="I331">
        <v>206.93440277605546</v>
      </c>
      <c r="J331">
        <v>19.066018398829122</v>
      </c>
      <c r="K331">
        <v>0</v>
      </c>
    </row>
    <row r="332" spans="1:11" x14ac:dyDescent="0.25">
      <c r="A332">
        <v>2117.6313054683624</v>
      </c>
      <c r="B332">
        <v>969.51598273287425</v>
      </c>
      <c r="C332">
        <v>1148.115322735488</v>
      </c>
      <c r="D332">
        <v>194.78513206805528</v>
      </c>
      <c r="E332">
        <v>553.90816569321021</v>
      </c>
      <c r="F332">
        <v>28.566424181406223</v>
      </c>
      <c r="G332">
        <v>140.49606389108374</v>
      </c>
      <c r="H332">
        <v>32.118630249566912</v>
      </c>
      <c r="I332">
        <v>198.24090665216559</v>
      </c>
      <c r="J332">
        <v>20.884113743741235</v>
      </c>
      <c r="K332">
        <v>1</v>
      </c>
    </row>
    <row r="333" spans="1:11" x14ac:dyDescent="0.25">
      <c r="A333">
        <v>2320.0656562972117</v>
      </c>
      <c r="B333">
        <v>1080.0430648934055</v>
      </c>
      <c r="C333">
        <v>1240.0225914038067</v>
      </c>
      <c r="D333">
        <v>201.90635649675187</v>
      </c>
      <c r="E333">
        <v>623.25877410963574</v>
      </c>
      <c r="F333">
        <v>35.381324905291045</v>
      </c>
      <c r="G333">
        <v>150.80291345815499</v>
      </c>
      <c r="H333">
        <v>34.528949329272251</v>
      </c>
      <c r="I333">
        <v>194.14427310470066</v>
      </c>
      <c r="J333">
        <v>19.188676788400496</v>
      </c>
      <c r="K333">
        <v>1</v>
      </c>
    </row>
    <row r="334" spans="1:11" x14ac:dyDescent="0.25">
      <c r="A334">
        <v>1538.8446323186201</v>
      </c>
      <c r="B334">
        <v>719.08753805484457</v>
      </c>
      <c r="C334">
        <v>819.75709426377546</v>
      </c>
      <c r="D334">
        <v>87.744656448381576</v>
      </c>
      <c r="E334">
        <v>374.73890350564079</v>
      </c>
      <c r="F334">
        <v>23.957900874237566</v>
      </c>
      <c r="G334">
        <v>108.24610259710776</v>
      </c>
      <c r="H334">
        <v>24.32745178700058</v>
      </c>
      <c r="I334">
        <v>200.74207905140725</v>
      </c>
      <c r="J334">
        <v>20.662975868834611</v>
      </c>
      <c r="K334">
        <v>0</v>
      </c>
    </row>
    <row r="335" spans="1:11" x14ac:dyDescent="0.25">
      <c r="A335">
        <v>1475.8843820236584</v>
      </c>
      <c r="B335">
        <v>642.88717266392098</v>
      </c>
      <c r="C335">
        <v>832.99720935973755</v>
      </c>
      <c r="D335">
        <v>85.464859710259915</v>
      </c>
      <c r="E335">
        <v>386.47995026667218</v>
      </c>
      <c r="F335">
        <v>20.420939859591662</v>
      </c>
      <c r="G335">
        <v>100.34575768726417</v>
      </c>
      <c r="H335">
        <v>22.95389154617412</v>
      </c>
      <c r="I335">
        <v>217.33181028977549</v>
      </c>
      <c r="J335">
        <v>20.223112833050166</v>
      </c>
      <c r="K335">
        <v>0</v>
      </c>
    </row>
    <row r="336" spans="1:11" x14ac:dyDescent="0.25">
      <c r="A336">
        <v>2169.8806473862073</v>
      </c>
      <c r="B336">
        <v>1022.2886944675071</v>
      </c>
      <c r="C336">
        <v>1147.5919529187004</v>
      </c>
      <c r="D336">
        <v>190.48376406799417</v>
      </c>
      <c r="E336">
        <v>561.50034430656797</v>
      </c>
      <c r="F336">
        <v>31.499824505503845</v>
      </c>
      <c r="G336">
        <v>143.65672729977553</v>
      </c>
      <c r="H336">
        <v>33.191974440452391</v>
      </c>
      <c r="I336">
        <v>187.25931829840647</v>
      </c>
      <c r="J336">
        <v>20.077234128337857</v>
      </c>
      <c r="K336">
        <v>1</v>
      </c>
    </row>
    <row r="337" spans="1:11" x14ac:dyDescent="0.25">
      <c r="A337">
        <v>2193.3152983597233</v>
      </c>
      <c r="B337">
        <v>1035.5667763985437</v>
      </c>
      <c r="C337">
        <v>1157.7485219611797</v>
      </c>
      <c r="D337">
        <v>193.29424093560027</v>
      </c>
      <c r="E337">
        <v>540.041035862885</v>
      </c>
      <c r="F337">
        <v>35.284317726562534</v>
      </c>
      <c r="G337">
        <v>154.75510486086114</v>
      </c>
      <c r="H337">
        <v>35.463193209270415</v>
      </c>
      <c r="I337">
        <v>198.91062936600036</v>
      </c>
      <c r="J337">
        <v>19.524960275876985</v>
      </c>
      <c r="K337">
        <v>1</v>
      </c>
    </row>
    <row r="338" spans="1:11" x14ac:dyDescent="0.25">
      <c r="A338">
        <v>1528.3443967939647</v>
      </c>
      <c r="B338">
        <v>702.16383971729306</v>
      </c>
      <c r="C338">
        <v>826.18055707667168</v>
      </c>
      <c r="D338">
        <v>84.738253042070014</v>
      </c>
      <c r="E338">
        <v>377.60185783606886</v>
      </c>
      <c r="F338">
        <v>23.232153991336073</v>
      </c>
      <c r="G338">
        <v>105.43349615542388</v>
      </c>
      <c r="H338">
        <v>24.124563042987422</v>
      </c>
      <c r="I338">
        <v>211.05023300878531</v>
      </c>
      <c r="J338">
        <v>19.761911669490754</v>
      </c>
      <c r="K338">
        <v>0</v>
      </c>
    </row>
    <row r="339" spans="1:11" x14ac:dyDescent="0.25">
      <c r="A339">
        <v>2337.0677313081892</v>
      </c>
      <c r="B339">
        <v>1101.1516241008844</v>
      </c>
      <c r="C339">
        <v>1235.916107207305</v>
      </c>
      <c r="D339">
        <v>193.28862063359551</v>
      </c>
      <c r="E339">
        <v>604.10226531489275</v>
      </c>
      <c r="F339">
        <v>32.360138511223354</v>
      </c>
      <c r="G339">
        <v>161.23639753550043</v>
      </c>
      <c r="H339">
        <v>37.397549157162885</v>
      </c>
      <c r="I339">
        <v>207.53113605492985</v>
      </c>
      <c r="J339">
        <v>19.239725632991448</v>
      </c>
      <c r="K339">
        <v>1</v>
      </c>
    </row>
    <row r="340" spans="1:11" x14ac:dyDescent="0.25">
      <c r="A340">
        <v>2119.3447534239631</v>
      </c>
      <c r="B340">
        <v>951.5375364122342</v>
      </c>
      <c r="C340">
        <v>1167.8072170117287</v>
      </c>
      <c r="D340">
        <v>189.589472362343</v>
      </c>
      <c r="E340">
        <v>563.05595829950937</v>
      </c>
      <c r="F340">
        <v>33.090536342552156</v>
      </c>
      <c r="G340">
        <v>141.71306797181029</v>
      </c>
      <c r="H340">
        <v>31.938481992881325</v>
      </c>
      <c r="I340">
        <v>208.41970004263266</v>
      </c>
      <c r="J340">
        <v>20.153777636154121</v>
      </c>
      <c r="K340">
        <v>1</v>
      </c>
    </row>
    <row r="341" spans="1:11" x14ac:dyDescent="0.25">
      <c r="A341">
        <v>1543.9526088025998</v>
      </c>
      <c r="B341">
        <v>706.9154905148381</v>
      </c>
      <c r="C341">
        <v>837.03711828776159</v>
      </c>
      <c r="D341">
        <v>80.070352392834266</v>
      </c>
      <c r="E341">
        <v>407.80210639878385</v>
      </c>
      <c r="F341">
        <v>24.032184271007765</v>
      </c>
      <c r="G341">
        <v>101.93537006678176</v>
      </c>
      <c r="H341">
        <v>23.783639037925219</v>
      </c>
      <c r="I341">
        <v>199.41346612042884</v>
      </c>
      <c r="J341">
        <v>20.412428308800273</v>
      </c>
      <c r="K341">
        <v>0</v>
      </c>
    </row>
    <row r="342" spans="1:11" x14ac:dyDescent="0.25">
      <c r="A342">
        <v>1534.2604634188342</v>
      </c>
      <c r="B342">
        <v>674.68500908806288</v>
      </c>
      <c r="C342">
        <v>859.57545433077144</v>
      </c>
      <c r="D342">
        <v>80.77521791838214</v>
      </c>
      <c r="E342">
        <v>427.11095576784436</v>
      </c>
      <c r="F342">
        <v>23.888445036009063</v>
      </c>
      <c r="G342">
        <v>103.2869804282976</v>
      </c>
      <c r="H342">
        <v>23.284681928706952</v>
      </c>
      <c r="I342">
        <v>201.22917325153134</v>
      </c>
      <c r="J342">
        <v>19.92163698863504</v>
      </c>
      <c r="K342">
        <v>0</v>
      </c>
    </row>
    <row r="343" spans="1:11" x14ac:dyDescent="0.25">
      <c r="A343">
        <v>2116.5996388816966</v>
      </c>
      <c r="B343">
        <v>1027.1949709777327</v>
      </c>
      <c r="C343">
        <v>1089.4046679039639</v>
      </c>
      <c r="D343">
        <v>187.82957101242962</v>
      </c>
      <c r="E343">
        <v>506.217992506526</v>
      </c>
      <c r="F343">
        <v>32.138044796489751</v>
      </c>
      <c r="G343">
        <v>141.99904962992139</v>
      </c>
      <c r="H343">
        <v>31.512104497074805</v>
      </c>
      <c r="I343">
        <v>189.70790546152233</v>
      </c>
      <c r="J343">
        <v>19.821989835501697</v>
      </c>
      <c r="K343">
        <v>1</v>
      </c>
    </row>
    <row r="344" spans="1:11" x14ac:dyDescent="0.25">
      <c r="A344">
        <v>2154.2166907242281</v>
      </c>
      <c r="B344">
        <v>953.33558431298002</v>
      </c>
      <c r="C344">
        <v>1200.8811064112481</v>
      </c>
      <c r="D344">
        <v>179.255740781383</v>
      </c>
      <c r="E344">
        <v>621.16345326478256</v>
      </c>
      <c r="F344">
        <v>30.711418129077501</v>
      </c>
      <c r="G344">
        <v>143.05102214524283</v>
      </c>
      <c r="H344">
        <v>32.173248104042401</v>
      </c>
      <c r="I344">
        <v>194.5262239867198</v>
      </c>
      <c r="J344">
        <v>20.772051007286009</v>
      </c>
      <c r="K344">
        <v>1</v>
      </c>
    </row>
    <row r="345" spans="1:11" x14ac:dyDescent="0.25">
      <c r="A345">
        <v>2202.4120858502524</v>
      </c>
      <c r="B345">
        <v>1067.2619568844807</v>
      </c>
      <c r="C345">
        <v>1135.150128965772</v>
      </c>
      <c r="D345">
        <v>187.09083194219676</v>
      </c>
      <c r="E345">
        <v>526.20565065323115</v>
      </c>
      <c r="F345">
        <v>35.087163216384965</v>
      </c>
      <c r="G345">
        <v>148.53812553783456</v>
      </c>
      <c r="H345">
        <v>34.019474649215212</v>
      </c>
      <c r="I345">
        <v>204.20888296690919</v>
      </c>
      <c r="J345">
        <v>19.218366044777614</v>
      </c>
      <c r="K345">
        <v>1</v>
      </c>
    </row>
    <row r="346" spans="1:11" x14ac:dyDescent="0.25">
      <c r="A346">
        <v>2227.6923321241102</v>
      </c>
      <c r="B346">
        <v>1013.2346941171676</v>
      </c>
      <c r="C346">
        <v>1214.4576380069425</v>
      </c>
      <c r="D346">
        <v>186.78531528906512</v>
      </c>
      <c r="E346">
        <v>616.30700403849528</v>
      </c>
      <c r="F346">
        <v>34.059983476589196</v>
      </c>
      <c r="G346">
        <v>147.65856295384546</v>
      </c>
      <c r="H346">
        <v>33.680679547747005</v>
      </c>
      <c r="I346">
        <v>195.96609270120044</v>
      </c>
      <c r="J346">
        <v>20.783309759928585</v>
      </c>
      <c r="K346">
        <v>1</v>
      </c>
    </row>
    <row r="347" spans="1:11" x14ac:dyDescent="0.25">
      <c r="A347">
        <v>2141.2410510476898</v>
      </c>
      <c r="B347">
        <v>1013.4115667290899</v>
      </c>
      <c r="C347">
        <v>1127.8294843185997</v>
      </c>
      <c r="D347">
        <v>182.42688733675703</v>
      </c>
      <c r="E347">
        <v>535.4129423744256</v>
      </c>
      <c r="F347">
        <v>32.63787948067889</v>
      </c>
      <c r="G347">
        <v>146.35864378905734</v>
      </c>
      <c r="H347">
        <v>33.534431165201013</v>
      </c>
      <c r="I347">
        <v>197.45870017247998</v>
      </c>
      <c r="J347">
        <v>19.822556646512023</v>
      </c>
      <c r="K347">
        <v>1</v>
      </c>
    </row>
    <row r="348" spans="1:11" x14ac:dyDescent="0.25">
      <c r="A348">
        <v>1474.1718703649788</v>
      </c>
      <c r="B348">
        <v>693.87250518345718</v>
      </c>
      <c r="C348">
        <v>780.29936518152158</v>
      </c>
      <c r="D348">
        <v>81.035149352339261</v>
      </c>
      <c r="E348">
        <v>370.94060781272196</v>
      </c>
      <c r="F348">
        <v>19.378549583951589</v>
      </c>
      <c r="G348">
        <v>99.959079302948766</v>
      </c>
      <c r="H348">
        <v>22.904740406151717</v>
      </c>
      <c r="I348">
        <v>186.08123872340826</v>
      </c>
      <c r="J348">
        <v>20.909819635574536</v>
      </c>
      <c r="K348">
        <v>0</v>
      </c>
    </row>
    <row r="349" spans="1:11" x14ac:dyDescent="0.25">
      <c r="A349">
        <v>1538.092511125896</v>
      </c>
      <c r="B349">
        <v>752.35027222577469</v>
      </c>
      <c r="C349">
        <v>785.74223890012127</v>
      </c>
      <c r="D349">
        <v>80.01169375679298</v>
      </c>
      <c r="E349">
        <v>362.21571132145772</v>
      </c>
      <c r="F349">
        <v>23.51919839654586</v>
      </c>
      <c r="G349">
        <v>103.96756564612782</v>
      </c>
      <c r="H349">
        <v>23.677519022147415</v>
      </c>
      <c r="I349">
        <v>192.35055075704952</v>
      </c>
      <c r="J349">
        <v>19.227857800603445</v>
      </c>
      <c r="K349">
        <v>0</v>
      </c>
    </row>
    <row r="350" spans="1:11" x14ac:dyDescent="0.25">
      <c r="A350">
        <v>2235.1256318852111</v>
      </c>
      <c r="B350">
        <v>1061.347204330249</v>
      </c>
      <c r="C350">
        <v>1173.778427554962</v>
      </c>
      <c r="D350">
        <v>198.78512221313821</v>
      </c>
      <c r="E350">
        <v>560.49122729287251</v>
      </c>
      <c r="F350">
        <v>31.169475071163266</v>
      </c>
      <c r="G350">
        <v>149.21593806703709</v>
      </c>
      <c r="H350">
        <v>34.698989011667152</v>
      </c>
      <c r="I350">
        <v>199.41767589908386</v>
      </c>
      <c r="J350">
        <v>19.282542614628483</v>
      </c>
      <c r="K350">
        <v>1</v>
      </c>
    </row>
    <row r="351" spans="1:11" x14ac:dyDescent="0.25">
      <c r="A351">
        <v>2322.2716490257635</v>
      </c>
      <c r="B351">
        <v>1032.7632374814159</v>
      </c>
      <c r="C351">
        <v>1289.5084115443478</v>
      </c>
      <c r="D351">
        <v>210.59067095357082</v>
      </c>
      <c r="E351">
        <v>636.63096072306746</v>
      </c>
      <c r="F351">
        <v>35.844026241981602</v>
      </c>
      <c r="G351">
        <v>161.9863618827176</v>
      </c>
      <c r="H351">
        <v>37.689814329768097</v>
      </c>
      <c r="I351">
        <v>206.76657741324209</v>
      </c>
      <c r="J351">
        <v>19.634345713424981</v>
      </c>
      <c r="K351">
        <v>1</v>
      </c>
    </row>
    <row r="352" spans="1:11" x14ac:dyDescent="0.25">
      <c r="A352">
        <v>1546.7208159455636</v>
      </c>
      <c r="B352">
        <v>737.90550158643691</v>
      </c>
      <c r="C352">
        <v>808.81531435912666</v>
      </c>
      <c r="D352">
        <v>76.013870469955819</v>
      </c>
      <c r="E352">
        <v>388.15390806853264</v>
      </c>
      <c r="F352">
        <v>21.161251832985268</v>
      </c>
      <c r="G352">
        <v>105.18568484051771</v>
      </c>
      <c r="H352">
        <v>24.229095710252107</v>
      </c>
      <c r="I352">
        <v>194.07150343688312</v>
      </c>
      <c r="J352">
        <v>19.87392223369633</v>
      </c>
      <c r="K352">
        <v>0</v>
      </c>
    </row>
    <row r="353" spans="1:11" x14ac:dyDescent="0.25">
      <c r="A353">
        <v>2342.6574887705933</v>
      </c>
      <c r="B353">
        <v>1086.0523241973349</v>
      </c>
      <c r="C353">
        <v>1256.6051645732587</v>
      </c>
      <c r="D353">
        <v>188.92753153767939</v>
      </c>
      <c r="E353">
        <v>642.56162576638906</v>
      </c>
      <c r="F353">
        <v>35.127444563227399</v>
      </c>
      <c r="G353">
        <v>152.76529735919945</v>
      </c>
      <c r="H353">
        <v>35.887250596173736</v>
      </c>
      <c r="I353">
        <v>201.33601475058947</v>
      </c>
      <c r="J353">
        <v>19.049573304497343</v>
      </c>
      <c r="K353">
        <v>1</v>
      </c>
    </row>
    <row r="354" spans="1:11" x14ac:dyDescent="0.25">
      <c r="A354">
        <v>1441.4131286916841</v>
      </c>
      <c r="B354">
        <v>655.65217031486554</v>
      </c>
      <c r="C354">
        <v>785.76095837681851</v>
      </c>
      <c r="D354">
        <v>76.033025174252884</v>
      </c>
      <c r="E354">
        <v>365.36565649647736</v>
      </c>
      <c r="F354">
        <v>19.240114569288984</v>
      </c>
      <c r="G354">
        <v>93.657713122826394</v>
      </c>
      <c r="H354">
        <v>22.470496078596074</v>
      </c>
      <c r="I354">
        <v>208.9939529353768</v>
      </c>
      <c r="J354">
        <v>20.930515010986714</v>
      </c>
      <c r="K354">
        <v>0</v>
      </c>
    </row>
    <row r="355" spans="1:11" x14ac:dyDescent="0.25">
      <c r="A355">
        <v>1440.0701776170945</v>
      </c>
      <c r="B355">
        <v>663.01724266742724</v>
      </c>
      <c r="C355">
        <v>777.05293494966725</v>
      </c>
      <c r="D355">
        <v>77.62031641625893</v>
      </c>
      <c r="E355">
        <v>371.18412441242782</v>
      </c>
      <c r="F355">
        <v>23.326056173543456</v>
      </c>
      <c r="G355">
        <v>99.503197489981744</v>
      </c>
      <c r="H355">
        <v>23.806518914582082</v>
      </c>
      <c r="I355">
        <v>181.61272154287317</v>
      </c>
      <c r="J355">
        <v>20.812911635748911</v>
      </c>
      <c r="K355">
        <v>0</v>
      </c>
    </row>
    <row r="356" spans="1:11" x14ac:dyDescent="0.25">
      <c r="A356">
        <v>2290.2747512484252</v>
      </c>
      <c r="B356">
        <v>1075.9860455570333</v>
      </c>
      <c r="C356">
        <v>1214.2887056913919</v>
      </c>
      <c r="D356">
        <v>192.37911736824472</v>
      </c>
      <c r="E356">
        <v>587.82954285610037</v>
      </c>
      <c r="F356">
        <v>33.01356698172301</v>
      </c>
      <c r="G356">
        <v>158.37692102513461</v>
      </c>
      <c r="H356">
        <v>35.484119369458554</v>
      </c>
      <c r="I356">
        <v>207.20543809073067</v>
      </c>
      <c r="J356">
        <v>19.336495929176511</v>
      </c>
      <c r="K356">
        <v>1</v>
      </c>
    </row>
    <row r="357" spans="1:11" x14ac:dyDescent="0.25">
      <c r="A357">
        <v>2097.6185796432096</v>
      </c>
      <c r="B357">
        <v>980.64938106696354</v>
      </c>
      <c r="C357">
        <v>1116.9691985762461</v>
      </c>
      <c r="D357">
        <v>184.0910379637007</v>
      </c>
      <c r="E357">
        <v>527.68402276461325</v>
      </c>
      <c r="F357">
        <v>31.700007230465943</v>
      </c>
      <c r="G357">
        <v>145.14231106765044</v>
      </c>
      <c r="H357">
        <v>32.546525653936506</v>
      </c>
      <c r="I357">
        <v>195.80529389587923</v>
      </c>
      <c r="J357">
        <v>20.125829200338337</v>
      </c>
      <c r="K357">
        <v>1</v>
      </c>
    </row>
    <row r="358" spans="1:11" x14ac:dyDescent="0.25">
      <c r="A358">
        <v>2388.7197999215614</v>
      </c>
      <c r="B358">
        <v>1138.1871095489184</v>
      </c>
      <c r="C358">
        <v>1250.5326903726432</v>
      </c>
      <c r="D358">
        <v>199.12909969577794</v>
      </c>
      <c r="E358">
        <v>608.09306294402325</v>
      </c>
      <c r="F358">
        <v>34.502989104800506</v>
      </c>
      <c r="G358">
        <v>165.01836585049153</v>
      </c>
      <c r="H358">
        <v>39.051254481285241</v>
      </c>
      <c r="I358">
        <v>204.73791829626487</v>
      </c>
      <c r="J358">
        <v>19.300883799697488</v>
      </c>
      <c r="K358">
        <v>1</v>
      </c>
    </row>
    <row r="359" spans="1:11" x14ac:dyDescent="0.25">
      <c r="A359">
        <v>1527.7332324895885</v>
      </c>
      <c r="B359">
        <v>685.72626721203687</v>
      </c>
      <c r="C359">
        <v>842.00696527755156</v>
      </c>
      <c r="D359">
        <v>73.519851085573762</v>
      </c>
      <c r="E359">
        <v>427.6960529232685</v>
      </c>
      <c r="F359">
        <v>23.496708166288936</v>
      </c>
      <c r="G359">
        <v>97.842053453518517</v>
      </c>
      <c r="H359">
        <v>22.918322073239459</v>
      </c>
      <c r="I359">
        <v>196.53397757566245</v>
      </c>
      <c r="J359">
        <v>20.084105089420312</v>
      </c>
      <c r="K359">
        <v>0</v>
      </c>
    </row>
    <row r="360" spans="1:11" x14ac:dyDescent="0.25">
      <c r="A360">
        <v>2147.0266328182834</v>
      </c>
      <c r="B360">
        <v>993.58988087953026</v>
      </c>
      <c r="C360">
        <v>1153.4367519387529</v>
      </c>
      <c r="D360">
        <v>196.66972206969788</v>
      </c>
      <c r="E360">
        <v>540.25355885868771</v>
      </c>
      <c r="F360">
        <v>29.661017705387412</v>
      </c>
      <c r="G360">
        <v>141.33318110680051</v>
      </c>
      <c r="H360">
        <v>32.495921107216105</v>
      </c>
      <c r="I360">
        <v>213.02335109096333</v>
      </c>
      <c r="J360">
        <v>20.708791385742408</v>
      </c>
      <c r="K360">
        <v>1</v>
      </c>
    </row>
    <row r="361" spans="1:11" x14ac:dyDescent="0.25">
      <c r="A361">
        <v>2283.6942749840837</v>
      </c>
      <c r="B361">
        <v>1036.3838123818175</v>
      </c>
      <c r="C361">
        <v>1247.3104626022659</v>
      </c>
      <c r="D361">
        <v>202.79269187998327</v>
      </c>
      <c r="E361">
        <v>627.47497981071683</v>
      </c>
      <c r="F361">
        <v>31.880800663931833</v>
      </c>
      <c r="G361">
        <v>141.97107681127636</v>
      </c>
      <c r="H361">
        <v>33.56468788865881</v>
      </c>
      <c r="I361">
        <v>209.62622554769874</v>
      </c>
      <c r="J361">
        <v>20.603700880887487</v>
      </c>
      <c r="K361">
        <v>1</v>
      </c>
    </row>
    <row r="362" spans="1:11" x14ac:dyDescent="0.25">
      <c r="A362">
        <v>1519.1191806333547</v>
      </c>
      <c r="B362">
        <v>699.81805632752253</v>
      </c>
      <c r="C362">
        <v>819.30112430583233</v>
      </c>
      <c r="D362">
        <v>75.226827797218888</v>
      </c>
      <c r="E362">
        <v>410.87702629652523</v>
      </c>
      <c r="F362">
        <v>21.935353741837066</v>
      </c>
      <c r="G362">
        <v>94.596642618863413</v>
      </c>
      <c r="H362">
        <v>21.102587813886306</v>
      </c>
      <c r="I362">
        <v>195.56268603750141</v>
      </c>
      <c r="J362">
        <v>20.466473931027643</v>
      </c>
      <c r="K362">
        <v>0</v>
      </c>
    </row>
    <row r="363" spans="1:11" x14ac:dyDescent="0.25">
      <c r="A363">
        <v>1492.0725852161354</v>
      </c>
      <c r="B363">
        <v>697.00463674723392</v>
      </c>
      <c r="C363">
        <v>795.06794846890125</v>
      </c>
      <c r="D363">
        <v>76.334169457068313</v>
      </c>
      <c r="E363">
        <v>378.84992057097827</v>
      </c>
      <c r="F363">
        <v>22.868370269296733</v>
      </c>
      <c r="G363">
        <v>103.40012765693801</v>
      </c>
      <c r="H363">
        <v>22.6987983533879</v>
      </c>
      <c r="I363">
        <v>190.91656216123209</v>
      </c>
      <c r="J363">
        <v>19.626577504547793</v>
      </c>
      <c r="K363">
        <v>0</v>
      </c>
    </row>
    <row r="364" spans="1:11" x14ac:dyDescent="0.25">
      <c r="A364">
        <v>1566.714908075058</v>
      </c>
      <c r="B364">
        <v>710.52735806908311</v>
      </c>
      <c r="C364">
        <v>856.18755000597491</v>
      </c>
      <c r="D364">
        <v>87.516110421029424</v>
      </c>
      <c r="E364">
        <v>428.19978372247431</v>
      </c>
      <c r="F364">
        <v>20.391368640353448</v>
      </c>
      <c r="G364">
        <v>102.86229048551898</v>
      </c>
      <c r="H364">
        <v>24.25841375057432</v>
      </c>
      <c r="I364">
        <v>192.95958298602443</v>
      </c>
      <c r="J364">
        <v>19.460848837982574</v>
      </c>
      <c r="K364">
        <v>0</v>
      </c>
    </row>
    <row r="365" spans="1:11" x14ac:dyDescent="0.25">
      <c r="A365">
        <v>1545.6896968198719</v>
      </c>
      <c r="B365">
        <v>699.9950172109742</v>
      </c>
      <c r="C365">
        <v>845.69467960889767</v>
      </c>
      <c r="D365">
        <v>82.266783183382131</v>
      </c>
      <c r="E365">
        <v>424.98825579083797</v>
      </c>
      <c r="F365">
        <v>20.118060845180093</v>
      </c>
      <c r="G365">
        <v>100.52145311878698</v>
      </c>
      <c r="H365">
        <v>23.524981578818718</v>
      </c>
      <c r="I365">
        <v>194.27514509189177</v>
      </c>
      <c r="J365">
        <v>19.949052614021536</v>
      </c>
      <c r="K365">
        <v>0</v>
      </c>
    </row>
    <row r="366" spans="1:11" x14ac:dyDescent="0.25">
      <c r="A366">
        <v>2129.2979426460729</v>
      </c>
      <c r="B366">
        <v>961.18412465618678</v>
      </c>
      <c r="C366">
        <v>1168.1138179898862</v>
      </c>
      <c r="D366">
        <v>204.25444900726447</v>
      </c>
      <c r="E366">
        <v>557.34623121042739</v>
      </c>
      <c r="F366">
        <v>31.085560483588779</v>
      </c>
      <c r="G366">
        <v>140.54702965474428</v>
      </c>
      <c r="H366">
        <v>32.318583468665366</v>
      </c>
      <c r="I366">
        <v>202.56196416519583</v>
      </c>
      <c r="J366">
        <v>20.170853336072582</v>
      </c>
      <c r="K366">
        <v>1</v>
      </c>
    </row>
    <row r="367" spans="1:11" x14ac:dyDescent="0.25">
      <c r="A367">
        <v>1567.8179285432775</v>
      </c>
      <c r="B367">
        <v>721.48125212402101</v>
      </c>
      <c r="C367">
        <v>846.33667641925649</v>
      </c>
      <c r="D367">
        <v>86.329503379259052</v>
      </c>
      <c r="E367">
        <v>403.96438667049682</v>
      </c>
      <c r="F367">
        <v>23.826427058354891</v>
      </c>
      <c r="G367">
        <v>104.10307313785968</v>
      </c>
      <c r="H367">
        <v>23.435816959475108</v>
      </c>
      <c r="I367">
        <v>204.67746921381087</v>
      </c>
      <c r="J367">
        <v>20.435725477936334</v>
      </c>
      <c r="K367">
        <v>0</v>
      </c>
    </row>
    <row r="368" spans="1:11" x14ac:dyDescent="0.25">
      <c r="A368">
        <v>1570.4248241609162</v>
      </c>
      <c r="B368">
        <v>698.80231858731406</v>
      </c>
      <c r="C368">
        <v>871.62250557360233</v>
      </c>
      <c r="D368">
        <v>79.437281757333324</v>
      </c>
      <c r="E368">
        <v>434.75702616816267</v>
      </c>
      <c r="F368">
        <v>23.25869541708704</v>
      </c>
      <c r="G368">
        <v>108.49583618607562</v>
      </c>
      <c r="H368">
        <v>24.633249767461084</v>
      </c>
      <c r="I368">
        <v>201.04041627748254</v>
      </c>
      <c r="J368">
        <v>20.125291441563135</v>
      </c>
      <c r="K368">
        <v>0</v>
      </c>
    </row>
    <row r="369" spans="1:11" x14ac:dyDescent="0.25">
      <c r="A369">
        <v>1592.3696625040666</v>
      </c>
      <c r="B369">
        <v>756.76319019768471</v>
      </c>
      <c r="C369">
        <v>835.60647230638176</v>
      </c>
      <c r="D369">
        <v>76.421499753139301</v>
      </c>
      <c r="E369">
        <v>395.6729221674143</v>
      </c>
      <c r="F369">
        <v>24.837803683604651</v>
      </c>
      <c r="G369">
        <v>111.60789909225772</v>
      </c>
      <c r="H369">
        <v>25.265988184392075</v>
      </c>
      <c r="I369">
        <v>201.80035942557367</v>
      </c>
      <c r="J369">
        <v>19.169701197735193</v>
      </c>
      <c r="K369">
        <v>0</v>
      </c>
    </row>
    <row r="370" spans="1:11" x14ac:dyDescent="0.25">
      <c r="A370">
        <v>1487.6283704983107</v>
      </c>
      <c r="B370">
        <v>676.66829512676998</v>
      </c>
      <c r="C370">
        <v>810.9600753715406</v>
      </c>
      <c r="D370">
        <v>78.907348835491717</v>
      </c>
      <c r="E370">
        <v>390.03270795634444</v>
      </c>
      <c r="F370">
        <v>21.755605586228022</v>
      </c>
      <c r="G370">
        <v>100.68105125525845</v>
      </c>
      <c r="H370">
        <v>23.295807445886975</v>
      </c>
      <c r="I370">
        <v>196.28755429233107</v>
      </c>
      <c r="J370">
        <v>19.362733907901312</v>
      </c>
      <c r="K370">
        <v>0</v>
      </c>
    </row>
    <row r="371" spans="1:11" x14ac:dyDescent="0.25">
      <c r="A371">
        <v>1526.2823312889925</v>
      </c>
      <c r="B371">
        <v>724.42092172705429</v>
      </c>
      <c r="C371">
        <v>801.86140956193833</v>
      </c>
      <c r="D371">
        <v>77.623692584759894</v>
      </c>
      <c r="E371">
        <v>376.09198145363013</v>
      </c>
      <c r="F371">
        <v>23.579640003778291</v>
      </c>
      <c r="G371">
        <v>107.47734438476076</v>
      </c>
      <c r="H371">
        <v>24.559872535097025</v>
      </c>
      <c r="I371">
        <v>192.52887859991222</v>
      </c>
      <c r="J371">
        <v>19.66933474952701</v>
      </c>
      <c r="K371">
        <v>0</v>
      </c>
    </row>
    <row r="372" spans="1:11" x14ac:dyDescent="0.25">
      <c r="A372">
        <v>1476.1854979271639</v>
      </c>
      <c r="B372">
        <v>648.0342136777972</v>
      </c>
      <c r="C372">
        <v>828.15128424936665</v>
      </c>
      <c r="D372">
        <v>87.211669371099092</v>
      </c>
      <c r="E372">
        <v>407.36413555913146</v>
      </c>
      <c r="F372">
        <v>21.274876541466259</v>
      </c>
      <c r="G372">
        <v>99.204599583698027</v>
      </c>
      <c r="H372">
        <v>22.95455158363302</v>
      </c>
      <c r="I372">
        <v>190.14145161033878</v>
      </c>
      <c r="J372">
        <v>19.988175964028581</v>
      </c>
      <c r="K372">
        <v>0</v>
      </c>
    </row>
    <row r="373" spans="1:11" x14ac:dyDescent="0.25">
      <c r="A373">
        <v>1476.4111756800189</v>
      </c>
      <c r="B373">
        <v>662.6896820023527</v>
      </c>
      <c r="C373">
        <v>813.7214936776661</v>
      </c>
      <c r="D373">
        <v>78.335500375572693</v>
      </c>
      <c r="E373">
        <v>392.17773822368844</v>
      </c>
      <c r="F373">
        <v>23.004360652422541</v>
      </c>
      <c r="G373">
        <v>105.39545838678855</v>
      </c>
      <c r="H373">
        <v>23.681823967630287</v>
      </c>
      <c r="I373">
        <v>191.12661207156356</v>
      </c>
      <c r="J373">
        <v>20.064311709633763</v>
      </c>
      <c r="K373">
        <v>0</v>
      </c>
    </row>
    <row r="374" spans="1:11" x14ac:dyDescent="0.25">
      <c r="A374">
        <v>2285.7549268888188</v>
      </c>
      <c r="B374">
        <v>1085.4188169955457</v>
      </c>
      <c r="C374">
        <v>1200.3361098932733</v>
      </c>
      <c r="D374">
        <v>176.98562159066611</v>
      </c>
      <c r="E374">
        <v>597.02518127034296</v>
      </c>
      <c r="F374">
        <v>38.545345801144897</v>
      </c>
      <c r="G374">
        <v>153.05534878360598</v>
      </c>
      <c r="H374">
        <v>34.15173111472037</v>
      </c>
      <c r="I374">
        <v>200.57288133279303</v>
      </c>
      <c r="J374">
        <v>19.152264760115525</v>
      </c>
      <c r="K374">
        <v>1</v>
      </c>
    </row>
    <row r="375" spans="1:11" x14ac:dyDescent="0.25">
      <c r="A375">
        <v>1511.6137679937929</v>
      </c>
      <c r="B375">
        <v>675.55807562824191</v>
      </c>
      <c r="C375">
        <v>836.05569236555118</v>
      </c>
      <c r="D375">
        <v>81.841340085404738</v>
      </c>
      <c r="E375">
        <v>407.56901374520731</v>
      </c>
      <c r="F375">
        <v>22.630480904504292</v>
      </c>
      <c r="G375">
        <v>106.06016144588069</v>
      </c>
      <c r="H375">
        <v>24.523678604953687</v>
      </c>
      <c r="I375">
        <v>193.43101757960039</v>
      </c>
      <c r="J375">
        <v>19.593178530614669</v>
      </c>
      <c r="K375">
        <v>0</v>
      </c>
    </row>
    <row r="376" spans="1:11" x14ac:dyDescent="0.25">
      <c r="A376">
        <v>2205.051893923322</v>
      </c>
      <c r="B376">
        <v>1002.931507743134</v>
      </c>
      <c r="C376">
        <v>1202.120386180188</v>
      </c>
      <c r="D376">
        <v>212.29292934886126</v>
      </c>
      <c r="E376">
        <v>581.5739985951933</v>
      </c>
      <c r="F376">
        <v>32.272618567059808</v>
      </c>
      <c r="G376">
        <v>146.44172068841613</v>
      </c>
      <c r="H376">
        <v>34.259320274993136</v>
      </c>
      <c r="I376">
        <v>195.27979870566438</v>
      </c>
      <c r="J376">
        <v>20.585808837897371</v>
      </c>
      <c r="K376">
        <v>1</v>
      </c>
    </row>
    <row r="377" spans="1:11" x14ac:dyDescent="0.25">
      <c r="A377">
        <v>1488.0015674463775</v>
      </c>
      <c r="B377">
        <v>679.13527142166595</v>
      </c>
      <c r="C377">
        <v>808.86629602471157</v>
      </c>
      <c r="D377">
        <v>73.00147238133134</v>
      </c>
      <c r="E377">
        <v>393.19250857964136</v>
      </c>
      <c r="F377">
        <v>20.098759473418607</v>
      </c>
      <c r="G377">
        <v>94.884844722825463</v>
      </c>
      <c r="H377">
        <v>22.137218256348998</v>
      </c>
      <c r="I377">
        <v>205.55149261114579</v>
      </c>
      <c r="J377">
        <v>20.36512314084661</v>
      </c>
      <c r="K377">
        <v>0</v>
      </c>
    </row>
    <row r="378" spans="1:11" x14ac:dyDescent="0.25">
      <c r="A378">
        <v>2208.4111521995696</v>
      </c>
      <c r="B378">
        <v>979.23549419928827</v>
      </c>
      <c r="C378">
        <v>1229.1756580002814</v>
      </c>
      <c r="D378">
        <v>200.5249251685313</v>
      </c>
      <c r="E378">
        <v>615.96689307054612</v>
      </c>
      <c r="F378">
        <v>31.099453152266079</v>
      </c>
      <c r="G378">
        <v>138.50875347896525</v>
      </c>
      <c r="H378">
        <v>32.925638102903136</v>
      </c>
      <c r="I378">
        <v>210.14999502706956</v>
      </c>
      <c r="J378">
        <v>20.070845610963346</v>
      </c>
      <c r="K378">
        <v>1</v>
      </c>
    </row>
    <row r="379" spans="1:11" x14ac:dyDescent="0.25">
      <c r="A379">
        <v>1507.8629558138566</v>
      </c>
      <c r="B379">
        <v>710.12844074198358</v>
      </c>
      <c r="C379">
        <v>797.73451507187292</v>
      </c>
      <c r="D379">
        <v>74.90313410300206</v>
      </c>
      <c r="E379">
        <v>381.8805490859416</v>
      </c>
      <c r="F379">
        <v>23.675151186791972</v>
      </c>
      <c r="G379">
        <v>101.93692025617547</v>
      </c>
      <c r="H379">
        <v>23.039659529783695</v>
      </c>
      <c r="I379">
        <v>192.2991009101782</v>
      </c>
      <c r="J379">
        <v>19.564340941646396</v>
      </c>
      <c r="K379">
        <v>0</v>
      </c>
    </row>
    <row r="380" spans="1:11" x14ac:dyDescent="0.25">
      <c r="A380">
        <v>2149.9065714083681</v>
      </c>
      <c r="B380">
        <v>949.33171960022185</v>
      </c>
      <c r="C380">
        <v>1200.5748518081464</v>
      </c>
      <c r="D380">
        <v>191.80858725940459</v>
      </c>
      <c r="E380">
        <v>599.97479458791042</v>
      </c>
      <c r="F380">
        <v>31.801706787322491</v>
      </c>
      <c r="G380">
        <v>142.95260720583804</v>
      </c>
      <c r="H380">
        <v>32.998978567556165</v>
      </c>
      <c r="I380">
        <v>201.03817740011462</v>
      </c>
      <c r="J380">
        <v>19.515798806038124</v>
      </c>
      <c r="K380">
        <v>1</v>
      </c>
    </row>
    <row r="381" spans="1:11" x14ac:dyDescent="0.25">
      <c r="A381">
        <v>1514.2389397091481</v>
      </c>
      <c r="B381">
        <v>699.27704854437934</v>
      </c>
      <c r="C381">
        <v>814.96189116476876</v>
      </c>
      <c r="D381">
        <v>80.075257975930782</v>
      </c>
      <c r="E381">
        <v>378.15733528212593</v>
      </c>
      <c r="F381">
        <v>22.083798163735125</v>
      </c>
      <c r="G381">
        <v>99.987560719438292</v>
      </c>
      <c r="H381">
        <v>22.512971132971966</v>
      </c>
      <c r="I381">
        <v>212.14496789056668</v>
      </c>
      <c r="J381">
        <v>20.835141079116841</v>
      </c>
      <c r="K381">
        <v>0</v>
      </c>
    </row>
    <row r="382" spans="1:11" x14ac:dyDescent="0.25">
      <c r="A382">
        <v>2135.4187689740852</v>
      </c>
      <c r="B382">
        <v>988.02908603173046</v>
      </c>
      <c r="C382">
        <v>1147.3896829423547</v>
      </c>
      <c r="D382">
        <v>196.65584866308185</v>
      </c>
      <c r="E382">
        <v>535.00272417099825</v>
      </c>
      <c r="F382">
        <v>32.636522842853239</v>
      </c>
      <c r="G382">
        <v>146.90563593948539</v>
      </c>
      <c r="H382">
        <v>34.687821911992941</v>
      </c>
      <c r="I382">
        <v>201.50112941394318</v>
      </c>
      <c r="J382">
        <v>20.09854410677816</v>
      </c>
      <c r="K382">
        <v>1</v>
      </c>
    </row>
    <row r="383" spans="1:11" x14ac:dyDescent="0.25">
      <c r="A383">
        <v>1458.8474842183364</v>
      </c>
      <c r="B383">
        <v>664.21117328116145</v>
      </c>
      <c r="C383">
        <v>794.6363109371747</v>
      </c>
      <c r="D383">
        <v>82.250405974654498</v>
      </c>
      <c r="E383">
        <v>367.26687767421959</v>
      </c>
      <c r="F383">
        <v>19.416630135712012</v>
      </c>
      <c r="G383">
        <v>94.9140514255146</v>
      </c>
      <c r="H383">
        <v>21.309482147483717</v>
      </c>
      <c r="I383">
        <v>209.47886357959032</v>
      </c>
      <c r="J383">
        <v>20.365709086348286</v>
      </c>
      <c r="K383">
        <v>0</v>
      </c>
    </row>
    <row r="384" spans="1:11" x14ac:dyDescent="0.25">
      <c r="A384">
        <v>2193.4343092366407</v>
      </c>
      <c r="B384">
        <v>1040.3719898511952</v>
      </c>
      <c r="C384">
        <v>1153.0623193854453</v>
      </c>
      <c r="D384">
        <v>188.78258057102244</v>
      </c>
      <c r="E384">
        <v>543.65247390228944</v>
      </c>
      <c r="F384">
        <v>30.747219889774215</v>
      </c>
      <c r="G384">
        <v>148.07615227907826</v>
      </c>
      <c r="H384">
        <v>34.584226131327696</v>
      </c>
      <c r="I384">
        <v>207.21966661195336</v>
      </c>
      <c r="J384">
        <v>20.673582645403471</v>
      </c>
      <c r="K384">
        <v>1</v>
      </c>
    </row>
    <row r="385" spans="1:11" x14ac:dyDescent="0.25">
      <c r="A385">
        <v>2097.7845182670508</v>
      </c>
      <c r="B385">
        <v>966.88947390208409</v>
      </c>
      <c r="C385">
        <v>1130.8950443649665</v>
      </c>
      <c r="D385">
        <v>169.08107671683919</v>
      </c>
      <c r="E385">
        <v>563.62377950778694</v>
      </c>
      <c r="F385">
        <v>30.823327639078176</v>
      </c>
      <c r="G385">
        <v>128.9347825299464</v>
      </c>
      <c r="H385">
        <v>29.255390621049962</v>
      </c>
      <c r="I385">
        <v>209.17668735026567</v>
      </c>
      <c r="J385">
        <v>20.242208998150225</v>
      </c>
      <c r="K385">
        <v>1</v>
      </c>
    </row>
    <row r="386" spans="1:11" x14ac:dyDescent="0.25">
      <c r="A386">
        <v>1462.4864198549944</v>
      </c>
      <c r="B386">
        <v>647.05945391810985</v>
      </c>
      <c r="C386">
        <v>815.42696593688493</v>
      </c>
      <c r="D386">
        <v>82.483653003125681</v>
      </c>
      <c r="E386">
        <v>397.28215335883965</v>
      </c>
      <c r="F386">
        <v>20.247988620994569</v>
      </c>
      <c r="G386">
        <v>98.047457267957626</v>
      </c>
      <c r="H386">
        <v>21.725143764151522</v>
      </c>
      <c r="I386">
        <v>195.64056992181571</v>
      </c>
      <c r="J386">
        <v>20.183632705946771</v>
      </c>
      <c r="K386">
        <v>0</v>
      </c>
    </row>
    <row r="387" spans="1:11" x14ac:dyDescent="0.25">
      <c r="A387">
        <v>1585.8778502118444</v>
      </c>
      <c r="B387">
        <v>742.66343426597291</v>
      </c>
      <c r="C387">
        <v>843.21441594587134</v>
      </c>
      <c r="D387">
        <v>75.586658012714125</v>
      </c>
      <c r="E387">
        <v>409.3510602694285</v>
      </c>
      <c r="F387">
        <v>24.748620548161103</v>
      </c>
      <c r="G387">
        <v>103.18868578402615</v>
      </c>
      <c r="H387">
        <v>23.354951482684637</v>
      </c>
      <c r="I387">
        <v>206.98443984885682</v>
      </c>
      <c r="J387">
        <v>19.32961845147446</v>
      </c>
      <c r="K387">
        <v>0</v>
      </c>
    </row>
    <row r="388" spans="1:11" x14ac:dyDescent="0.25">
      <c r="A388">
        <v>2245.1716392526378</v>
      </c>
      <c r="B388">
        <v>1036.1707024638113</v>
      </c>
      <c r="C388">
        <v>1209.0009367888265</v>
      </c>
      <c r="D388">
        <v>204.18947815713383</v>
      </c>
      <c r="E388">
        <v>582.46496700656178</v>
      </c>
      <c r="F388">
        <v>32.570719725073317</v>
      </c>
      <c r="G388">
        <v>152.44352441373167</v>
      </c>
      <c r="H388">
        <v>35.366799252649656</v>
      </c>
      <c r="I388">
        <v>201.96544823367628</v>
      </c>
      <c r="J388">
        <v>20.205448659482037</v>
      </c>
      <c r="K388">
        <v>1</v>
      </c>
    </row>
    <row r="389" spans="1:11" x14ac:dyDescent="0.25">
      <c r="A389">
        <v>2316.8629399176507</v>
      </c>
      <c r="B389">
        <v>1029.7009298564333</v>
      </c>
      <c r="C389">
        <v>1287.1620100612172</v>
      </c>
      <c r="D389">
        <v>202.96940958538332</v>
      </c>
      <c r="E389">
        <v>652.12729355628926</v>
      </c>
      <c r="F389">
        <v>33.269064443440953</v>
      </c>
      <c r="G389">
        <v>162.82157227982088</v>
      </c>
      <c r="H389">
        <v>37.314057935273738</v>
      </c>
      <c r="I389">
        <v>198.66061226100885</v>
      </c>
      <c r="J389">
        <v>20.160197952483102</v>
      </c>
      <c r="K389">
        <v>1</v>
      </c>
    </row>
    <row r="390" spans="1:11" x14ac:dyDescent="0.25">
      <c r="A390">
        <v>1548.4434684020798</v>
      </c>
      <c r="B390">
        <v>719.31115405023002</v>
      </c>
      <c r="C390">
        <v>829.1323143518498</v>
      </c>
      <c r="D390">
        <v>72.601518495348841</v>
      </c>
      <c r="E390">
        <v>400.92652170752223</v>
      </c>
      <c r="F390">
        <v>21.244160351642691</v>
      </c>
      <c r="G390">
        <v>104.60796506195045</v>
      </c>
      <c r="H390">
        <v>22.777915288467444</v>
      </c>
      <c r="I390">
        <v>206.97423344691822</v>
      </c>
      <c r="J390">
        <v>19.359886970631376</v>
      </c>
      <c r="K390">
        <v>0</v>
      </c>
    </row>
    <row r="391" spans="1:11" x14ac:dyDescent="0.25">
      <c r="A391">
        <v>1558.351317337296</v>
      </c>
      <c r="B391">
        <v>732.5919754216668</v>
      </c>
      <c r="C391">
        <v>825.75934191562919</v>
      </c>
      <c r="D391">
        <v>89.865827809561935</v>
      </c>
      <c r="E391">
        <v>390.41401728732285</v>
      </c>
      <c r="F391">
        <v>22.554920454136663</v>
      </c>
      <c r="G391">
        <v>105.96792863210119</v>
      </c>
      <c r="H391">
        <v>24.790913249224879</v>
      </c>
      <c r="I391">
        <v>192.16573448328171</v>
      </c>
      <c r="J391">
        <v>19.365556888350049</v>
      </c>
      <c r="K391">
        <v>0</v>
      </c>
    </row>
    <row r="392" spans="1:11" x14ac:dyDescent="0.25">
      <c r="A392">
        <v>2372.8611434457416</v>
      </c>
      <c r="B392">
        <v>1149.7551119378572</v>
      </c>
      <c r="C392">
        <v>1223.1060315078844</v>
      </c>
      <c r="D392">
        <v>179.14858460857673</v>
      </c>
      <c r="E392">
        <v>623.64505101782288</v>
      </c>
      <c r="F392">
        <v>36.024549217652051</v>
      </c>
      <c r="G392">
        <v>156.42537133386477</v>
      </c>
      <c r="H392">
        <v>35.366548932400342</v>
      </c>
      <c r="I392">
        <v>192.49592639756781</v>
      </c>
      <c r="J392">
        <v>19.047848234568498</v>
      </c>
      <c r="K392">
        <v>1</v>
      </c>
    </row>
    <row r="393" spans="1:11" x14ac:dyDescent="0.25">
      <c r="A393">
        <v>2211.6562309757551</v>
      </c>
      <c r="B393">
        <v>1015.8728406726777</v>
      </c>
      <c r="C393">
        <v>1195.7833903030773</v>
      </c>
      <c r="D393">
        <v>183.76430544869598</v>
      </c>
      <c r="E393">
        <v>605.96214530669704</v>
      </c>
      <c r="F393">
        <v>29.818359262701605</v>
      </c>
      <c r="G393">
        <v>146.27347228225773</v>
      </c>
      <c r="H393">
        <v>33.474254352571286</v>
      </c>
      <c r="I393">
        <v>196.49085365015361</v>
      </c>
      <c r="J393">
        <v>20.334379482388506</v>
      </c>
      <c r="K393">
        <v>1</v>
      </c>
    </row>
    <row r="394" spans="1:11" x14ac:dyDescent="0.25">
      <c r="A394">
        <v>1536.8636558604405</v>
      </c>
      <c r="B394">
        <v>737.09010832754348</v>
      </c>
      <c r="C394">
        <v>799.77354753289706</v>
      </c>
      <c r="D394">
        <v>73.286034156074564</v>
      </c>
      <c r="E394">
        <v>382.08678698947023</v>
      </c>
      <c r="F394">
        <v>21.343943993836746</v>
      </c>
      <c r="G394">
        <v>105.02980854549628</v>
      </c>
      <c r="H394">
        <v>23.492947304154441</v>
      </c>
      <c r="I394">
        <v>194.53402654386483</v>
      </c>
      <c r="J394">
        <v>19.697542725864601</v>
      </c>
      <c r="K394">
        <v>0</v>
      </c>
    </row>
    <row r="395" spans="1:11" x14ac:dyDescent="0.25">
      <c r="A395">
        <v>2230.3051043175574</v>
      </c>
      <c r="B395">
        <v>1087.4351092254924</v>
      </c>
      <c r="C395">
        <v>1142.869995092065</v>
      </c>
      <c r="D395">
        <v>199.07465011256917</v>
      </c>
      <c r="E395">
        <v>525.54370259754603</v>
      </c>
      <c r="F395">
        <v>32.481516284604588</v>
      </c>
      <c r="G395">
        <v>152.772363078978</v>
      </c>
      <c r="H395">
        <v>35.751713342139396</v>
      </c>
      <c r="I395">
        <v>197.24604967622767</v>
      </c>
      <c r="J395">
        <v>19.037401719620416</v>
      </c>
      <c r="K395">
        <v>1</v>
      </c>
    </row>
    <row r="396" spans="1:11" x14ac:dyDescent="0.25">
      <c r="A396">
        <v>2201.8471456383886</v>
      </c>
      <c r="B396">
        <v>1008.3478693079703</v>
      </c>
      <c r="C396">
        <v>1193.4992763304181</v>
      </c>
      <c r="D396">
        <v>173.44033294782506</v>
      </c>
      <c r="E396">
        <v>610.24541346055332</v>
      </c>
      <c r="F396">
        <v>33.409792181863558</v>
      </c>
      <c r="G396">
        <v>143.28514304799876</v>
      </c>
      <c r="H396">
        <v>32.866734355089491</v>
      </c>
      <c r="I396">
        <v>200.25186033708792</v>
      </c>
      <c r="J396">
        <v>20.355056831202972</v>
      </c>
      <c r="K396">
        <v>1</v>
      </c>
    </row>
    <row r="397" spans="1:11" x14ac:dyDescent="0.25">
      <c r="A397">
        <v>2208.3575988829507</v>
      </c>
      <c r="B397">
        <v>1017.0288931963615</v>
      </c>
      <c r="C397">
        <v>1191.3287056865895</v>
      </c>
      <c r="D397">
        <v>196.43616425658524</v>
      </c>
      <c r="E397">
        <v>580.30015547738697</v>
      </c>
      <c r="F397">
        <v>33.757502391460413</v>
      </c>
      <c r="G397">
        <v>144.47255859166822</v>
      </c>
      <c r="H397">
        <v>32.459261167658596</v>
      </c>
      <c r="I397">
        <v>203.90306380182997</v>
      </c>
      <c r="J397">
        <v>20.347718710795178</v>
      </c>
      <c r="K397">
        <v>1</v>
      </c>
    </row>
    <row r="398" spans="1:11" x14ac:dyDescent="0.25">
      <c r="A398">
        <v>1663.0974321107474</v>
      </c>
      <c r="B398">
        <v>791.04956230339531</v>
      </c>
      <c r="C398">
        <v>872.04786980735219</v>
      </c>
      <c r="D398">
        <v>77.864528326632922</v>
      </c>
      <c r="E398">
        <v>430.11898507806058</v>
      </c>
      <c r="F398">
        <v>23.905412792105647</v>
      </c>
      <c r="G398">
        <v>110.80201062380156</v>
      </c>
      <c r="H398">
        <v>25.391597835162436</v>
      </c>
      <c r="I398">
        <v>203.96533515158902</v>
      </c>
      <c r="J398">
        <v>19.160606269988801</v>
      </c>
      <c r="K398">
        <v>0</v>
      </c>
    </row>
    <row r="399" spans="1:11" x14ac:dyDescent="0.25">
      <c r="A399">
        <v>1478.1406512007125</v>
      </c>
      <c r="B399">
        <v>659.10316624462473</v>
      </c>
      <c r="C399">
        <v>819.03748495608761</v>
      </c>
      <c r="D399">
        <v>76.021090528033611</v>
      </c>
      <c r="E399">
        <v>395.02542685393155</v>
      </c>
      <c r="F399">
        <v>22.118261834007239</v>
      </c>
      <c r="G399">
        <v>96.815313423234329</v>
      </c>
      <c r="H399">
        <v>21.542899477977283</v>
      </c>
      <c r="I399">
        <v>207.51449283890358</v>
      </c>
      <c r="J399">
        <v>20.787057620781951</v>
      </c>
      <c r="K399">
        <v>0</v>
      </c>
    </row>
    <row r="400" spans="1:11" x14ac:dyDescent="0.25">
      <c r="A400">
        <v>1457.5160594511804</v>
      </c>
      <c r="B400">
        <v>644.59131383728425</v>
      </c>
      <c r="C400">
        <v>812.92474561389599</v>
      </c>
      <c r="D400">
        <v>76.664414276131382</v>
      </c>
      <c r="E400">
        <v>398.84937728996169</v>
      </c>
      <c r="F400">
        <v>19.692829253588279</v>
      </c>
      <c r="G400">
        <v>97.373899689979439</v>
      </c>
      <c r="H400">
        <v>22.066279749734683</v>
      </c>
      <c r="I400">
        <v>198.27794535450045</v>
      </c>
      <c r="J400">
        <v>20.576077106825956</v>
      </c>
      <c r="K400">
        <v>0</v>
      </c>
    </row>
    <row r="401" spans="1:11" x14ac:dyDescent="0.25">
      <c r="A401">
        <v>2341.6941962060118</v>
      </c>
      <c r="B401">
        <v>1086.7027990675822</v>
      </c>
      <c r="C401">
        <v>1254.9913971384294</v>
      </c>
      <c r="D401">
        <v>188.97998213079455</v>
      </c>
      <c r="E401">
        <v>654.08920668908138</v>
      </c>
      <c r="F401">
        <v>31.925298930462503</v>
      </c>
      <c r="G401">
        <v>152.20861862087253</v>
      </c>
      <c r="H401">
        <v>34.909155239168214</v>
      </c>
      <c r="I401">
        <v>192.87913552805006</v>
      </c>
      <c r="J401">
        <v>20.352629450225947</v>
      </c>
      <c r="K401">
        <v>1</v>
      </c>
    </row>
    <row r="402" spans="1:11" x14ac:dyDescent="0.25">
      <c r="A402">
        <v>2187.582753103371</v>
      </c>
      <c r="B402">
        <v>999.18241015859928</v>
      </c>
      <c r="C402">
        <v>1188.4003429447716</v>
      </c>
      <c r="D402">
        <v>201.80485836517045</v>
      </c>
      <c r="E402">
        <v>575.23740469634652</v>
      </c>
      <c r="F402">
        <v>29.758880154910276</v>
      </c>
      <c r="G402">
        <v>146.17383979994923</v>
      </c>
      <c r="H402">
        <v>34.135437605414936</v>
      </c>
      <c r="I402">
        <v>201.28992232298026</v>
      </c>
      <c r="J402">
        <v>20.658875420047931</v>
      </c>
      <c r="K402">
        <v>1</v>
      </c>
    </row>
    <row r="403" spans="1:11" x14ac:dyDescent="0.25">
      <c r="A403">
        <v>2190.6286229244552</v>
      </c>
      <c r="B403">
        <v>1009.8755492263515</v>
      </c>
      <c r="C403">
        <v>1180.7530736981032</v>
      </c>
      <c r="D403">
        <v>185.74747073923436</v>
      </c>
      <c r="E403">
        <v>574.85017620927044</v>
      </c>
      <c r="F403">
        <v>32.904498760260552</v>
      </c>
      <c r="G403">
        <v>151.75654210935411</v>
      </c>
      <c r="H403">
        <v>34.183189829195314</v>
      </c>
      <c r="I403">
        <v>201.31119605078851</v>
      </c>
      <c r="J403">
        <v>19.813770868970458</v>
      </c>
      <c r="K403">
        <v>1</v>
      </c>
    </row>
    <row r="404" spans="1:11" x14ac:dyDescent="0.25">
      <c r="A404">
        <v>1533.5451344386242</v>
      </c>
      <c r="B404">
        <v>746.78540543541692</v>
      </c>
      <c r="C404">
        <v>786.75972900320744</v>
      </c>
      <c r="D404">
        <v>79.693018462699328</v>
      </c>
      <c r="E404">
        <v>362.30152045198867</v>
      </c>
      <c r="F404">
        <v>23.699490346400271</v>
      </c>
      <c r="G404">
        <v>104.40535753968638</v>
      </c>
      <c r="H404">
        <v>23.208756058363274</v>
      </c>
      <c r="I404">
        <v>193.45158614406947</v>
      </c>
      <c r="J404">
        <v>19.030908559154685</v>
      </c>
      <c r="K404">
        <v>0</v>
      </c>
    </row>
    <row r="405" spans="1:11" x14ac:dyDescent="0.25">
      <c r="A405">
        <v>1576.817335406723</v>
      </c>
      <c r="B405">
        <v>705.96718445951183</v>
      </c>
      <c r="C405">
        <v>870.8501509472112</v>
      </c>
      <c r="D405">
        <v>80.689883326717705</v>
      </c>
      <c r="E405">
        <v>446.58892981592817</v>
      </c>
      <c r="F405">
        <v>20.253859605142338</v>
      </c>
      <c r="G405">
        <v>102.1914746815814</v>
      </c>
      <c r="H405">
        <v>23.524965565067891</v>
      </c>
      <c r="I405">
        <v>197.60103795277371</v>
      </c>
      <c r="J405">
        <v>20.953237126275326</v>
      </c>
      <c r="K405">
        <v>0</v>
      </c>
    </row>
    <row r="406" spans="1:11" x14ac:dyDescent="0.25">
      <c r="A406">
        <v>2232.3751974487341</v>
      </c>
      <c r="B406">
        <v>1075.6067969138253</v>
      </c>
      <c r="C406">
        <v>1156.768400534909</v>
      </c>
      <c r="D406">
        <v>196.52411735318199</v>
      </c>
      <c r="E406">
        <v>557.36415969753614</v>
      </c>
      <c r="F406">
        <v>35.30572490141995</v>
      </c>
      <c r="G406">
        <v>144.04600562400958</v>
      </c>
      <c r="H406">
        <v>33.854032666671742</v>
      </c>
      <c r="I406">
        <v>189.67436029208963</v>
      </c>
      <c r="J406">
        <v>19.361426584258361</v>
      </c>
      <c r="K406">
        <v>1</v>
      </c>
    </row>
    <row r="407" spans="1:11" x14ac:dyDescent="0.25">
      <c r="A407">
        <v>1451.3427773591532</v>
      </c>
      <c r="B407">
        <v>670.40055399828304</v>
      </c>
      <c r="C407">
        <v>780.94222336087023</v>
      </c>
      <c r="D407">
        <v>79.028212256352049</v>
      </c>
      <c r="E407">
        <v>366.73552827939181</v>
      </c>
      <c r="F407">
        <v>18.960039387595007</v>
      </c>
      <c r="G407">
        <v>98.102718668494006</v>
      </c>
      <c r="H407">
        <v>22.023528029353148</v>
      </c>
      <c r="I407">
        <v>196.09219673968408</v>
      </c>
      <c r="J407">
        <v>20.661290073650033</v>
      </c>
      <c r="K407">
        <v>0</v>
      </c>
    </row>
    <row r="408" spans="1:11" x14ac:dyDescent="0.25">
      <c r="A408">
        <v>1477.9419476760499</v>
      </c>
      <c r="B408">
        <v>661.31660683397229</v>
      </c>
      <c r="C408">
        <v>816.625340842078</v>
      </c>
      <c r="D408">
        <v>82.938038154961376</v>
      </c>
      <c r="E408">
        <v>399.39591094697147</v>
      </c>
      <c r="F408">
        <v>19.347703596994155</v>
      </c>
      <c r="G408">
        <v>94.089137086325366</v>
      </c>
      <c r="H408">
        <v>21.83822029121605</v>
      </c>
      <c r="I408">
        <v>199.01633076560944</v>
      </c>
      <c r="J408">
        <v>19.93979785297342</v>
      </c>
      <c r="K408">
        <v>0</v>
      </c>
    </row>
    <row r="409" spans="1:11" x14ac:dyDescent="0.25">
      <c r="A409">
        <v>1487.4814323035471</v>
      </c>
      <c r="B409">
        <v>657.93557237976154</v>
      </c>
      <c r="C409">
        <v>829.54585992378554</v>
      </c>
      <c r="D409">
        <v>81.036004382111543</v>
      </c>
      <c r="E409">
        <v>404.53116515071309</v>
      </c>
      <c r="F409">
        <v>21.462778543951899</v>
      </c>
      <c r="G409">
        <v>94.188401084303536</v>
      </c>
      <c r="H409">
        <v>21.744876634868746</v>
      </c>
      <c r="I409">
        <v>206.58263412783666</v>
      </c>
      <c r="J409">
        <v>19.915902003314955</v>
      </c>
      <c r="K409">
        <v>0</v>
      </c>
    </row>
    <row r="410" spans="1:11" x14ac:dyDescent="0.25">
      <c r="A410">
        <v>2258.5074882610179</v>
      </c>
      <c r="B410">
        <v>1068.1887260097808</v>
      </c>
      <c r="C410">
        <v>1190.3187622512376</v>
      </c>
      <c r="D410">
        <v>186.64907061762523</v>
      </c>
      <c r="E410">
        <v>585.38176775916565</v>
      </c>
      <c r="F410">
        <v>30.42570313312131</v>
      </c>
      <c r="G410">
        <v>153.77062715379816</v>
      </c>
      <c r="H410">
        <v>34.620957307526339</v>
      </c>
      <c r="I410">
        <v>199.47063628000086</v>
      </c>
      <c r="J410">
        <v>19.59943726861216</v>
      </c>
      <c r="K410">
        <v>1</v>
      </c>
    </row>
    <row r="411" spans="1:11" x14ac:dyDescent="0.25">
      <c r="A411">
        <v>2278.3061020830801</v>
      </c>
      <c r="B411">
        <v>1042.5360310502977</v>
      </c>
      <c r="C411">
        <v>1235.7700710327824</v>
      </c>
      <c r="D411">
        <v>208.72349562940622</v>
      </c>
      <c r="E411">
        <v>612.75645053750316</v>
      </c>
      <c r="F411">
        <v>31.968341117333381</v>
      </c>
      <c r="G411">
        <v>146.53824072904465</v>
      </c>
      <c r="H411">
        <v>34.360022667956599</v>
      </c>
      <c r="I411">
        <v>201.42352035153846</v>
      </c>
      <c r="J411">
        <v>20.241141812084031</v>
      </c>
      <c r="K411">
        <v>1</v>
      </c>
    </row>
    <row r="412" spans="1:11" x14ac:dyDescent="0.25">
      <c r="A412">
        <v>2286.8735783332168</v>
      </c>
      <c r="B412">
        <v>1067.2185293965013</v>
      </c>
      <c r="C412">
        <v>1219.6550489367155</v>
      </c>
      <c r="D412">
        <v>204.91102895012185</v>
      </c>
      <c r="E412">
        <v>591.96197312125435</v>
      </c>
      <c r="F412">
        <v>30.252238812021407</v>
      </c>
      <c r="G412">
        <v>153.78441604910887</v>
      </c>
      <c r="H412">
        <v>35.734017287178418</v>
      </c>
      <c r="I412">
        <v>203.01137471703055</v>
      </c>
      <c r="J412">
        <v>20.195662098104936</v>
      </c>
      <c r="K412">
        <v>1</v>
      </c>
    </row>
    <row r="413" spans="1:11" x14ac:dyDescent="0.25">
      <c r="A413">
        <v>2207.9008155411279</v>
      </c>
      <c r="B413">
        <v>1015.0028340769099</v>
      </c>
      <c r="C413">
        <v>1192.897981464218</v>
      </c>
      <c r="D413">
        <v>172.58633752110427</v>
      </c>
      <c r="E413">
        <v>612.25768551415388</v>
      </c>
      <c r="F413">
        <v>31.380334966590507</v>
      </c>
      <c r="G413">
        <v>148.68130150467306</v>
      </c>
      <c r="H413">
        <v>33.603647456486627</v>
      </c>
      <c r="I413">
        <v>194.38867450120966</v>
      </c>
      <c r="J413">
        <v>20.106845705180561</v>
      </c>
      <c r="K413">
        <v>1</v>
      </c>
    </row>
    <row r="414" spans="1:11" x14ac:dyDescent="0.25">
      <c r="A414">
        <v>2127.7860251749671</v>
      </c>
      <c r="B414">
        <v>969.17809633254296</v>
      </c>
      <c r="C414">
        <v>1158.6079288424239</v>
      </c>
      <c r="D414">
        <v>199.01264802512327</v>
      </c>
      <c r="E414">
        <v>521.97554407472751</v>
      </c>
      <c r="F414">
        <v>33.896006362524687</v>
      </c>
      <c r="G414">
        <v>156.29007167360871</v>
      </c>
      <c r="H414">
        <v>34.574041206890001</v>
      </c>
      <c r="I414">
        <v>212.85961749954981</v>
      </c>
      <c r="J414">
        <v>20.063306843141724</v>
      </c>
      <c r="K414">
        <v>1</v>
      </c>
    </row>
    <row r="415" spans="1:11" x14ac:dyDescent="0.25">
      <c r="A415">
        <v>1575.1981687510238</v>
      </c>
      <c r="B415">
        <v>739.37716773375712</v>
      </c>
      <c r="C415">
        <v>835.82100101726678</v>
      </c>
      <c r="D415">
        <v>78.224110104307442</v>
      </c>
      <c r="E415">
        <v>417.74927421408177</v>
      </c>
      <c r="F415">
        <v>24.113915417795116</v>
      </c>
      <c r="G415">
        <v>101.54346866431005</v>
      </c>
      <c r="H415">
        <v>24.028828071077754</v>
      </c>
      <c r="I415">
        <v>190.16140454569458</v>
      </c>
      <c r="J415">
        <v>19.944620372591448</v>
      </c>
      <c r="K415">
        <v>0</v>
      </c>
    </row>
    <row r="416" spans="1:11" x14ac:dyDescent="0.25">
      <c r="A416">
        <v>2247.2634515995064</v>
      </c>
      <c r="B416">
        <v>1034.1890108140769</v>
      </c>
      <c r="C416">
        <v>1213.0744407854297</v>
      </c>
      <c r="D416">
        <v>192.44932882483596</v>
      </c>
      <c r="E416">
        <v>599.08746460508416</v>
      </c>
      <c r="F416">
        <v>33.416890879405486</v>
      </c>
      <c r="G416">
        <v>145.47073948474687</v>
      </c>
      <c r="H416">
        <v>33.755001528530883</v>
      </c>
      <c r="I416">
        <v>208.89501546282617</v>
      </c>
      <c r="J416">
        <v>20.346411544272058</v>
      </c>
      <c r="K416">
        <v>1</v>
      </c>
    </row>
    <row r="417" spans="1:11" x14ac:dyDescent="0.25">
      <c r="A417">
        <v>1492.6284372018727</v>
      </c>
      <c r="B417">
        <v>664.45583313677764</v>
      </c>
      <c r="C417">
        <v>828.17260406509502</v>
      </c>
      <c r="D417">
        <v>77.600868259564038</v>
      </c>
      <c r="E417">
        <v>417.93031040218608</v>
      </c>
      <c r="F417">
        <v>19.972506281027687</v>
      </c>
      <c r="G417">
        <v>97.620007640301978</v>
      </c>
      <c r="H417">
        <v>21.499927856893734</v>
      </c>
      <c r="I417">
        <v>193.54898362512154</v>
      </c>
      <c r="J417">
        <v>20.530705522224952</v>
      </c>
      <c r="K417">
        <v>0</v>
      </c>
    </row>
    <row r="418" spans="1:11" x14ac:dyDescent="0.25">
      <c r="A418">
        <v>2201.7744813145873</v>
      </c>
      <c r="B418">
        <v>1054.8863919711214</v>
      </c>
      <c r="C418">
        <v>1146.8880893434662</v>
      </c>
      <c r="D418">
        <v>168.35658134741178</v>
      </c>
      <c r="E418">
        <v>568.5989139390756</v>
      </c>
      <c r="F418">
        <v>32.657421286705009</v>
      </c>
      <c r="G418">
        <v>145.20182953628867</v>
      </c>
      <c r="H418">
        <v>33.057532127371232</v>
      </c>
      <c r="I418">
        <v>199.01581110661397</v>
      </c>
      <c r="J418">
        <v>19.698019713953968</v>
      </c>
      <c r="K418">
        <v>1</v>
      </c>
    </row>
    <row r="419" spans="1:11" x14ac:dyDescent="0.25">
      <c r="A419">
        <v>1591.5702541526521</v>
      </c>
      <c r="B419">
        <v>718.04839858344951</v>
      </c>
      <c r="C419">
        <v>873.52185556920244</v>
      </c>
      <c r="D419">
        <v>76.960058235559529</v>
      </c>
      <c r="E419">
        <v>441.50271536538861</v>
      </c>
      <c r="F419">
        <v>24.933120435470872</v>
      </c>
      <c r="G419">
        <v>106.88798175211834</v>
      </c>
      <c r="H419">
        <v>23.981255124869428</v>
      </c>
      <c r="I419">
        <v>199.25672465579561</v>
      </c>
      <c r="J419">
        <v>19.724469595976444</v>
      </c>
      <c r="K419">
        <v>0</v>
      </c>
    </row>
    <row r="420" spans="1:11" x14ac:dyDescent="0.25">
      <c r="A420">
        <v>2315.7135330584611</v>
      </c>
      <c r="B420">
        <v>1125.4329686210444</v>
      </c>
      <c r="C420">
        <v>1190.2805644374166</v>
      </c>
      <c r="D420">
        <v>190.56556168800239</v>
      </c>
      <c r="E420">
        <v>569.04241809814482</v>
      </c>
      <c r="F420">
        <v>33.260663828964439</v>
      </c>
      <c r="G420">
        <v>150.94281840559162</v>
      </c>
      <c r="H420">
        <v>36.020683120279273</v>
      </c>
      <c r="I420">
        <v>210.44841929643405</v>
      </c>
      <c r="J420">
        <v>19.070333937450059</v>
      </c>
      <c r="K420">
        <v>1</v>
      </c>
    </row>
    <row r="421" spans="1:11" x14ac:dyDescent="0.25">
      <c r="A421">
        <v>2174.3697334874514</v>
      </c>
      <c r="B421">
        <v>1018.8855748873782</v>
      </c>
      <c r="C421">
        <v>1155.4841586000728</v>
      </c>
      <c r="D421">
        <v>191.22236819283958</v>
      </c>
      <c r="E421">
        <v>541.11478290935099</v>
      </c>
      <c r="F421">
        <v>31.883188266031862</v>
      </c>
      <c r="G421">
        <v>156.99114718648156</v>
      </c>
      <c r="H421">
        <v>35.738120986593714</v>
      </c>
      <c r="I421">
        <v>198.53455105877518</v>
      </c>
      <c r="J421">
        <v>20.129404380799507</v>
      </c>
      <c r="K421">
        <v>1</v>
      </c>
    </row>
    <row r="422" spans="1:11" x14ac:dyDescent="0.25">
      <c r="A422">
        <v>2100.508044748884</v>
      </c>
      <c r="B422">
        <v>1002.1587018347145</v>
      </c>
      <c r="C422">
        <v>1098.3493429141695</v>
      </c>
      <c r="D422">
        <v>184.03916996547082</v>
      </c>
      <c r="E422">
        <v>507.76239393302012</v>
      </c>
      <c r="F422">
        <v>28.781422930196278</v>
      </c>
      <c r="G422">
        <v>140.65589231451909</v>
      </c>
      <c r="H422">
        <v>31.823415889158738</v>
      </c>
      <c r="I422">
        <v>205.28704788180443</v>
      </c>
      <c r="J422">
        <v>20.431876230761926</v>
      </c>
      <c r="K422">
        <v>1</v>
      </c>
    </row>
    <row r="423" spans="1:11" x14ac:dyDescent="0.25">
      <c r="A423">
        <v>1503.40026772085</v>
      </c>
      <c r="B423">
        <v>674.79811684845254</v>
      </c>
      <c r="C423">
        <v>828.60215087239749</v>
      </c>
      <c r="D423">
        <v>77.032857343215341</v>
      </c>
      <c r="E423">
        <v>395.62654966846753</v>
      </c>
      <c r="F423">
        <v>23.385741220927216</v>
      </c>
      <c r="G423">
        <v>98.433519394386337</v>
      </c>
      <c r="H423">
        <v>22.16203387251506</v>
      </c>
      <c r="I423">
        <v>211.96144937288605</v>
      </c>
      <c r="J423">
        <v>20.104421852077138</v>
      </c>
      <c r="K423">
        <v>0</v>
      </c>
    </row>
    <row r="424" spans="1:11" x14ac:dyDescent="0.25">
      <c r="A424">
        <v>1524.2689766141584</v>
      </c>
      <c r="B424">
        <v>704.57086223208125</v>
      </c>
      <c r="C424">
        <v>819.69811438207716</v>
      </c>
      <c r="D424">
        <v>80.207297003817928</v>
      </c>
      <c r="E424">
        <v>393.65338529719355</v>
      </c>
      <c r="F424">
        <v>22.205067857918337</v>
      </c>
      <c r="G424">
        <v>101.74487176925165</v>
      </c>
      <c r="H424">
        <v>22.609177319078846</v>
      </c>
      <c r="I424">
        <v>199.27831513481686</v>
      </c>
      <c r="J424">
        <v>20.868473835658506</v>
      </c>
      <c r="K424">
        <v>0</v>
      </c>
    </row>
    <row r="425" spans="1:11" x14ac:dyDescent="0.25">
      <c r="A425">
        <v>1491.7324165914581</v>
      </c>
      <c r="B425">
        <v>698.9046175189377</v>
      </c>
      <c r="C425">
        <v>792.82779907252041</v>
      </c>
      <c r="D425">
        <v>71.316778887111909</v>
      </c>
      <c r="E425">
        <v>375.85272491439179</v>
      </c>
      <c r="F425">
        <v>21.152216832326474</v>
      </c>
      <c r="G425">
        <v>97.407006163784274</v>
      </c>
      <c r="H425">
        <v>22.512456040914177</v>
      </c>
      <c r="I425">
        <v>204.5866162339918</v>
      </c>
      <c r="J425">
        <v>19.425266294174193</v>
      </c>
      <c r="K425">
        <v>0</v>
      </c>
    </row>
    <row r="426" spans="1:11" x14ac:dyDescent="0.25">
      <c r="A426">
        <v>1498.9801573610066</v>
      </c>
      <c r="B426">
        <v>706.10920746292572</v>
      </c>
      <c r="C426">
        <v>792.87094989808077</v>
      </c>
      <c r="D426">
        <v>76.48183026641037</v>
      </c>
      <c r="E426">
        <v>370.38892685527958</v>
      </c>
      <c r="F426">
        <v>21.35870000944259</v>
      </c>
      <c r="G426">
        <v>94.786495772429518</v>
      </c>
      <c r="H426">
        <v>22.424830966924336</v>
      </c>
      <c r="I426">
        <v>207.4301660275944</v>
      </c>
      <c r="J426">
        <v>20.134205523690433</v>
      </c>
      <c r="K426">
        <v>0</v>
      </c>
    </row>
    <row r="427" spans="1:11" x14ac:dyDescent="0.25">
      <c r="A427">
        <v>2151.6042907847468</v>
      </c>
      <c r="B427">
        <v>1019.9119139464925</v>
      </c>
      <c r="C427">
        <v>1131.6923768382539</v>
      </c>
      <c r="D427">
        <v>201.28015204562149</v>
      </c>
      <c r="E427">
        <v>513.84355053648005</v>
      </c>
      <c r="F427">
        <v>34.814600896163434</v>
      </c>
      <c r="G427">
        <v>147.09499487320892</v>
      </c>
      <c r="H427">
        <v>33.257041638526132</v>
      </c>
      <c r="I427">
        <v>201.40203684825406</v>
      </c>
      <c r="J427">
        <v>19.40945417632074</v>
      </c>
      <c r="K427">
        <v>1</v>
      </c>
    </row>
    <row r="428" spans="1:11" x14ac:dyDescent="0.25">
      <c r="A428">
        <v>1503.4867059798064</v>
      </c>
      <c r="B428">
        <v>671.26618329140751</v>
      </c>
      <c r="C428">
        <v>832.22052268839889</v>
      </c>
      <c r="D428">
        <v>78.683037331341211</v>
      </c>
      <c r="E428">
        <v>406.76504549813831</v>
      </c>
      <c r="F428">
        <v>21.547224260800647</v>
      </c>
      <c r="G428">
        <v>102.93171031921764</v>
      </c>
      <c r="H428">
        <v>24.332556694588195</v>
      </c>
      <c r="I428">
        <v>197.96094858431286</v>
      </c>
      <c r="J428">
        <v>19.801056146047319</v>
      </c>
      <c r="K428">
        <v>0</v>
      </c>
    </row>
    <row r="429" spans="1:11" x14ac:dyDescent="0.25">
      <c r="A429">
        <v>2146.7804657368306</v>
      </c>
      <c r="B429">
        <v>1016.3027841056303</v>
      </c>
      <c r="C429">
        <v>1130.4776816312003</v>
      </c>
      <c r="D429">
        <v>183.21897224121759</v>
      </c>
      <c r="E429">
        <v>549.96881006806882</v>
      </c>
      <c r="F429">
        <v>29.574974910060881</v>
      </c>
      <c r="G429">
        <v>144.20854289250971</v>
      </c>
      <c r="H429">
        <v>33.353614286963662</v>
      </c>
      <c r="I429">
        <v>190.15276723237963</v>
      </c>
      <c r="J429">
        <v>20.029476964833641</v>
      </c>
      <c r="K429">
        <v>1</v>
      </c>
    </row>
    <row r="430" spans="1:11" x14ac:dyDescent="0.25">
      <c r="A430">
        <v>1486.8149999865173</v>
      </c>
      <c r="B430">
        <v>691.98528820934132</v>
      </c>
      <c r="C430">
        <v>794.82971177717604</v>
      </c>
      <c r="D430">
        <v>79.481920435898076</v>
      </c>
      <c r="E430">
        <v>380.01573133293402</v>
      </c>
      <c r="F430">
        <v>20.881446919238485</v>
      </c>
      <c r="G430">
        <v>97.552889619267162</v>
      </c>
      <c r="H430">
        <v>21.490876660688869</v>
      </c>
      <c r="I430">
        <v>195.40684680914947</v>
      </c>
      <c r="J430">
        <v>19.91299270613213</v>
      </c>
      <c r="K430">
        <v>0</v>
      </c>
    </row>
    <row r="431" spans="1:11" x14ac:dyDescent="0.25">
      <c r="A431">
        <v>2226.3084085055598</v>
      </c>
      <c r="B431">
        <v>1038.6514083426671</v>
      </c>
      <c r="C431">
        <v>1187.6570001628929</v>
      </c>
      <c r="D431">
        <v>200.44529329746857</v>
      </c>
      <c r="E431">
        <v>574.72223009717459</v>
      </c>
      <c r="F431">
        <v>35.058116802435435</v>
      </c>
      <c r="G431">
        <v>154.44974476032706</v>
      </c>
      <c r="H431">
        <v>35.788793820173844</v>
      </c>
      <c r="I431">
        <v>187.19282138531352</v>
      </c>
      <c r="J431">
        <v>19.86794695455955</v>
      </c>
      <c r="K431">
        <v>1</v>
      </c>
    </row>
    <row r="432" spans="1:11" x14ac:dyDescent="0.25">
      <c r="A432">
        <v>2111.9675784916294</v>
      </c>
      <c r="B432">
        <v>964.64748133204864</v>
      </c>
      <c r="C432">
        <v>1147.3200971595807</v>
      </c>
      <c r="D432">
        <v>211.09947895830709</v>
      </c>
      <c r="E432">
        <v>537.9215992050315</v>
      </c>
      <c r="F432">
        <v>29.62854729848571</v>
      </c>
      <c r="G432">
        <v>140.48781735438274</v>
      </c>
      <c r="H432">
        <v>33.474100291009677</v>
      </c>
      <c r="I432">
        <v>194.70855405236392</v>
      </c>
      <c r="J432">
        <v>20.352985513603684</v>
      </c>
      <c r="K432">
        <v>1</v>
      </c>
    </row>
    <row r="433" spans="1:11" x14ac:dyDescent="0.25">
      <c r="A433">
        <v>1544.3519822634166</v>
      </c>
      <c r="B433">
        <v>711.01208205201704</v>
      </c>
      <c r="C433">
        <v>833.33990021139971</v>
      </c>
      <c r="D433">
        <v>74.379668680404535</v>
      </c>
      <c r="E433">
        <v>409.10522382507884</v>
      </c>
      <c r="F433">
        <v>24.037069589285387</v>
      </c>
      <c r="G433">
        <v>100.20322252640425</v>
      </c>
      <c r="H433">
        <v>23.212485837306854</v>
      </c>
      <c r="I433">
        <v>202.40222975291988</v>
      </c>
      <c r="J433">
        <v>20.278693007181378</v>
      </c>
      <c r="K433">
        <v>0</v>
      </c>
    </row>
    <row r="434" spans="1:11" x14ac:dyDescent="0.25">
      <c r="A434">
        <v>1489.4129051180059</v>
      </c>
      <c r="B434">
        <v>695.92510192528812</v>
      </c>
      <c r="C434">
        <v>793.48780319271782</v>
      </c>
      <c r="D434">
        <v>76.380864775952972</v>
      </c>
      <c r="E434">
        <v>371.91969707140515</v>
      </c>
      <c r="F434">
        <v>19.193613064787005</v>
      </c>
      <c r="G434">
        <v>96.080128323594735</v>
      </c>
      <c r="H434">
        <v>21.446343383786672</v>
      </c>
      <c r="I434">
        <v>208.46715657319118</v>
      </c>
      <c r="J434">
        <v>20.787638972254108</v>
      </c>
      <c r="K434">
        <v>0</v>
      </c>
    </row>
    <row r="435" spans="1:11" x14ac:dyDescent="0.25">
      <c r="A435">
        <v>1469.6740963908487</v>
      </c>
      <c r="B435">
        <v>680.37828968956796</v>
      </c>
      <c r="C435">
        <v>789.29580670128064</v>
      </c>
      <c r="D435">
        <v>80.748688170047643</v>
      </c>
      <c r="E435">
        <v>355.24686496873136</v>
      </c>
      <c r="F435">
        <v>22.580975311382932</v>
      </c>
      <c r="G435">
        <v>105.56826548050091</v>
      </c>
      <c r="H435">
        <v>23.337981899234308</v>
      </c>
      <c r="I435">
        <v>201.81303087138363</v>
      </c>
      <c r="J435">
        <v>19.281979673055361</v>
      </c>
      <c r="K435">
        <v>0</v>
      </c>
    </row>
    <row r="436" spans="1:11" x14ac:dyDescent="0.25">
      <c r="A436">
        <v>1557.7557209635588</v>
      </c>
      <c r="B436">
        <v>746.39028563318129</v>
      </c>
      <c r="C436">
        <v>811.36543533037752</v>
      </c>
      <c r="D436">
        <v>75.157512529919501</v>
      </c>
      <c r="E436">
        <v>373.50202257461905</v>
      </c>
      <c r="F436">
        <v>25.554988594160641</v>
      </c>
      <c r="G436">
        <v>106.22809299697605</v>
      </c>
      <c r="H436">
        <v>23.874427893094772</v>
      </c>
      <c r="I436">
        <v>207.04839074160753</v>
      </c>
      <c r="J436">
        <v>19.177432124386506</v>
      </c>
      <c r="K436">
        <v>0</v>
      </c>
    </row>
    <row r="437" spans="1:11" x14ac:dyDescent="0.25">
      <c r="A437">
        <v>1504.5633435719392</v>
      </c>
      <c r="B437">
        <v>688.62045257636578</v>
      </c>
      <c r="C437">
        <v>815.94289099557341</v>
      </c>
      <c r="D437">
        <v>84.114809728756157</v>
      </c>
      <c r="E437">
        <v>388.66048579823922</v>
      </c>
      <c r="F437">
        <v>22.20224126633736</v>
      </c>
      <c r="G437">
        <v>99.397657005144112</v>
      </c>
      <c r="H437">
        <v>22.015219651316666</v>
      </c>
      <c r="I437">
        <v>199.55247754577982</v>
      </c>
      <c r="J437">
        <v>20.196910680320791</v>
      </c>
      <c r="K437">
        <v>0</v>
      </c>
    </row>
    <row r="438" spans="1:11" x14ac:dyDescent="0.25">
      <c r="A438">
        <v>1613.158362633716</v>
      </c>
      <c r="B438">
        <v>742.82678469618065</v>
      </c>
      <c r="C438">
        <v>870.33157793753549</v>
      </c>
      <c r="D438">
        <v>71.725449245047002</v>
      </c>
      <c r="E438">
        <v>442.10011818956292</v>
      </c>
      <c r="F438">
        <v>22.529014533684649</v>
      </c>
      <c r="G438">
        <v>104.97217962738549</v>
      </c>
      <c r="H438">
        <v>23.355664651202147</v>
      </c>
      <c r="I438">
        <v>205.64915169065338</v>
      </c>
      <c r="J438">
        <v>19.648229684652357</v>
      </c>
      <c r="K438">
        <v>0</v>
      </c>
    </row>
    <row r="439" spans="1:11" x14ac:dyDescent="0.25">
      <c r="A439">
        <v>1600.8759267549144</v>
      </c>
      <c r="B439">
        <v>765.0534618862107</v>
      </c>
      <c r="C439">
        <v>835.82246486870383</v>
      </c>
      <c r="D439">
        <v>83.801546899016259</v>
      </c>
      <c r="E439">
        <v>392.24001333218786</v>
      </c>
      <c r="F439">
        <v>23.68071905493272</v>
      </c>
      <c r="G439">
        <v>109.1600880988378</v>
      </c>
      <c r="H439">
        <v>25.067392930606992</v>
      </c>
      <c r="I439">
        <v>201.87270455312228</v>
      </c>
      <c r="J439">
        <v>19.363594499639536</v>
      </c>
      <c r="K439">
        <v>0</v>
      </c>
    </row>
    <row r="440" spans="1:11" x14ac:dyDescent="0.25">
      <c r="A440">
        <v>2347.100831075365</v>
      </c>
      <c r="B440">
        <v>1094.4871229706143</v>
      </c>
      <c r="C440">
        <v>1252.6137081047502</v>
      </c>
      <c r="D440">
        <v>187.48846321649401</v>
      </c>
      <c r="E440">
        <v>630.14349699734828</v>
      </c>
      <c r="F440">
        <v>36.950649559155458</v>
      </c>
      <c r="G440">
        <v>152.91718612529843</v>
      </c>
      <c r="H440">
        <v>34.46586994652462</v>
      </c>
      <c r="I440">
        <v>210.64804225992958</v>
      </c>
      <c r="J440">
        <v>19.742441152152935</v>
      </c>
      <c r="K440">
        <v>1</v>
      </c>
    </row>
    <row r="441" spans="1:11" x14ac:dyDescent="0.25">
      <c r="A441">
        <v>2194.8358061372678</v>
      </c>
      <c r="B441">
        <v>984.57632992154709</v>
      </c>
      <c r="C441">
        <v>1210.2594762157207</v>
      </c>
      <c r="D441">
        <v>180.77806765272391</v>
      </c>
      <c r="E441">
        <v>613.91602571270994</v>
      </c>
      <c r="F441">
        <v>35.322549198575757</v>
      </c>
      <c r="G441">
        <v>142.12772757621892</v>
      </c>
      <c r="H441">
        <v>33.227670330066104</v>
      </c>
      <c r="I441">
        <v>204.8874357454261</v>
      </c>
      <c r="J441">
        <v>19.574112418421699</v>
      </c>
      <c r="K441">
        <v>1</v>
      </c>
    </row>
    <row r="442" spans="1:11" x14ac:dyDescent="0.25">
      <c r="A442">
        <v>1546.1372885794872</v>
      </c>
      <c r="B442">
        <v>707.28611113284126</v>
      </c>
      <c r="C442">
        <v>838.85117744664592</v>
      </c>
      <c r="D442">
        <v>74.002416914710523</v>
      </c>
      <c r="E442">
        <v>425.36386033775227</v>
      </c>
      <c r="F442">
        <v>23.660797581687468</v>
      </c>
      <c r="G442">
        <v>99.320264885596643</v>
      </c>
      <c r="H442">
        <v>22.551721916128887</v>
      </c>
      <c r="I442">
        <v>193.95211581077001</v>
      </c>
      <c r="J442">
        <v>19.60958913716528</v>
      </c>
      <c r="K442">
        <v>0</v>
      </c>
    </row>
    <row r="443" spans="1:11" x14ac:dyDescent="0.25">
      <c r="A443">
        <v>1502.5536762712181</v>
      </c>
      <c r="B443">
        <v>681.73379176764308</v>
      </c>
      <c r="C443">
        <v>820.81988450357517</v>
      </c>
      <c r="D443">
        <v>77.522584233899195</v>
      </c>
      <c r="E443">
        <v>409.55526993663534</v>
      </c>
      <c r="F443">
        <v>22.975032299358816</v>
      </c>
      <c r="G443">
        <v>102.92174656628229</v>
      </c>
      <c r="H443">
        <v>22.840236841323051</v>
      </c>
      <c r="I443">
        <v>185.00501462607644</v>
      </c>
      <c r="J443">
        <v>19.252125437828887</v>
      </c>
      <c r="K443">
        <v>0</v>
      </c>
    </row>
    <row r="444" spans="1:11" x14ac:dyDescent="0.25">
      <c r="A444">
        <v>1581.9757591736045</v>
      </c>
      <c r="B444">
        <v>773.66239445819792</v>
      </c>
      <c r="C444">
        <v>808.31336471540658</v>
      </c>
      <c r="D444">
        <v>84.382588338814642</v>
      </c>
      <c r="E444">
        <v>373.33115237462783</v>
      </c>
      <c r="F444">
        <v>26.059951907343969</v>
      </c>
      <c r="G444">
        <v>109.98199421920839</v>
      </c>
      <c r="H444">
        <v>24.903732692573037</v>
      </c>
      <c r="I444">
        <v>189.65394518283867</v>
      </c>
      <c r="J444">
        <v>19.178218460676369</v>
      </c>
      <c r="K444">
        <v>0</v>
      </c>
    </row>
    <row r="445" spans="1:11" x14ac:dyDescent="0.25">
      <c r="A445">
        <v>1510.7617649848644</v>
      </c>
      <c r="B445">
        <v>690.89782155204568</v>
      </c>
      <c r="C445">
        <v>819.86394343281893</v>
      </c>
      <c r="D445">
        <v>83.431492067879091</v>
      </c>
      <c r="E445">
        <v>376.89192501802984</v>
      </c>
      <c r="F445">
        <v>22.84099801270272</v>
      </c>
      <c r="G445">
        <v>104.14226877446769</v>
      </c>
      <c r="H445">
        <v>24.094134847066531</v>
      </c>
      <c r="I445">
        <v>208.46312471267299</v>
      </c>
      <c r="J445">
        <v>20.290698695537671</v>
      </c>
      <c r="K445">
        <v>0</v>
      </c>
    </row>
    <row r="446" spans="1:11" x14ac:dyDescent="0.25">
      <c r="A446">
        <v>2258.3403456385554</v>
      </c>
      <c r="B446">
        <v>1017.3120795606011</v>
      </c>
      <c r="C446">
        <v>1241.0282660779544</v>
      </c>
      <c r="D446">
        <v>203.8126683142267</v>
      </c>
      <c r="E446">
        <v>602.47641351352934</v>
      </c>
      <c r="F446">
        <v>32.831673880614993</v>
      </c>
      <c r="G446">
        <v>163.55688537940935</v>
      </c>
      <c r="H446">
        <v>36.605245261221398</v>
      </c>
      <c r="I446">
        <v>201.74537972895268</v>
      </c>
      <c r="J446">
        <v>20.216930529881829</v>
      </c>
      <c r="K446">
        <v>1</v>
      </c>
    </row>
    <row r="447" spans="1:11" x14ac:dyDescent="0.25">
      <c r="A447">
        <v>2221.8008982118454</v>
      </c>
      <c r="B447">
        <v>1031.6453041830471</v>
      </c>
      <c r="C447">
        <v>1190.1555940287983</v>
      </c>
      <c r="D447">
        <v>202.6109790147095</v>
      </c>
      <c r="E447">
        <v>575.62943060909072</v>
      </c>
      <c r="F447">
        <v>31.891074094924562</v>
      </c>
      <c r="G447">
        <v>146.03456758078281</v>
      </c>
      <c r="H447">
        <v>33.739922218808658</v>
      </c>
      <c r="I447">
        <v>200.24962051048215</v>
      </c>
      <c r="J447">
        <v>19.777633588363557</v>
      </c>
      <c r="K447">
        <v>1</v>
      </c>
    </row>
    <row r="448" spans="1:11" x14ac:dyDescent="0.25">
      <c r="A448">
        <v>1616.6269682972656</v>
      </c>
      <c r="B448">
        <v>768.52488863068254</v>
      </c>
      <c r="C448">
        <v>848.10207966658299</v>
      </c>
      <c r="D448">
        <v>78.022262091327789</v>
      </c>
      <c r="E448">
        <v>427.04665221894948</v>
      </c>
      <c r="F448">
        <v>20.953931346205575</v>
      </c>
      <c r="G448">
        <v>102.28689802757212</v>
      </c>
      <c r="H448">
        <v>24.147171574105059</v>
      </c>
      <c r="I448">
        <v>195.645164408423</v>
      </c>
      <c r="J448">
        <v>19.709981275221324</v>
      </c>
      <c r="K448">
        <v>0</v>
      </c>
    </row>
    <row r="449" spans="1:11" x14ac:dyDescent="0.25">
      <c r="A449">
        <v>2241.8027355890454</v>
      </c>
      <c r="B449">
        <v>1084.4777233741106</v>
      </c>
      <c r="C449">
        <v>1157.325012214935</v>
      </c>
      <c r="D449">
        <v>199.60510449517528</v>
      </c>
      <c r="E449">
        <v>542.63045376770788</v>
      </c>
      <c r="F449">
        <v>30.388361670466612</v>
      </c>
      <c r="G449">
        <v>154.38715596845572</v>
      </c>
      <c r="H449">
        <v>36.164032190709413</v>
      </c>
      <c r="I449">
        <v>194.14990412242011</v>
      </c>
      <c r="J449">
        <v>19.657647530852287</v>
      </c>
      <c r="K449">
        <v>1</v>
      </c>
    </row>
    <row r="450" spans="1:11" x14ac:dyDescent="0.25">
      <c r="A450">
        <v>2343.2528626196572</v>
      </c>
      <c r="B450">
        <v>1105.6532229228296</v>
      </c>
      <c r="C450">
        <v>1237.5996396968276</v>
      </c>
      <c r="D450">
        <v>189.54772250348285</v>
      </c>
      <c r="E450">
        <v>617.85506200327154</v>
      </c>
      <c r="F450">
        <v>31.862339339568795</v>
      </c>
      <c r="G450">
        <v>159.56143348031031</v>
      </c>
      <c r="H450">
        <v>36.406189649712822</v>
      </c>
      <c r="I450">
        <v>202.36689272048136</v>
      </c>
      <c r="J450">
        <v>19.706332812137472</v>
      </c>
      <c r="K450">
        <v>1</v>
      </c>
    </row>
    <row r="451" spans="1:11" x14ac:dyDescent="0.25">
      <c r="A451">
        <v>1546.2048465505618</v>
      </c>
      <c r="B451">
        <v>741.83424835357107</v>
      </c>
      <c r="C451">
        <v>804.37059819699084</v>
      </c>
      <c r="D451">
        <v>74.004848764889047</v>
      </c>
      <c r="E451">
        <v>379.46202888203919</v>
      </c>
      <c r="F451">
        <v>24.765452602851191</v>
      </c>
      <c r="G451">
        <v>108.48821995048084</v>
      </c>
      <c r="H451">
        <v>25.355803562485431</v>
      </c>
      <c r="I451">
        <v>192.29424443424509</v>
      </c>
      <c r="J451">
        <v>19.21114797426241</v>
      </c>
      <c r="K451">
        <v>0</v>
      </c>
    </row>
    <row r="452" spans="1:11" x14ac:dyDescent="0.25">
      <c r="A452">
        <v>2154.6388443391343</v>
      </c>
      <c r="B452">
        <v>976.11178256025539</v>
      </c>
      <c r="C452">
        <v>1178.527061778879</v>
      </c>
      <c r="D452">
        <v>202.52600839593771</v>
      </c>
      <c r="E452">
        <v>569.97050991227741</v>
      </c>
      <c r="F452">
        <v>30.30536712309279</v>
      </c>
      <c r="G452">
        <v>143.78321537489734</v>
      </c>
      <c r="H452">
        <v>33.244190566742688</v>
      </c>
      <c r="I452">
        <v>198.6977704059311</v>
      </c>
      <c r="J452">
        <v>20.951889305581911</v>
      </c>
      <c r="K452">
        <v>1</v>
      </c>
    </row>
    <row r="453" spans="1:11" x14ac:dyDescent="0.25">
      <c r="A453">
        <v>2122.0941113985832</v>
      </c>
      <c r="B453">
        <v>983.53345158857758</v>
      </c>
      <c r="C453">
        <v>1138.5606598100057</v>
      </c>
      <c r="D453">
        <v>190.66566595882992</v>
      </c>
      <c r="E453">
        <v>536.33354903387976</v>
      </c>
      <c r="F453">
        <v>28.713757024633107</v>
      </c>
      <c r="G453">
        <v>141.36057706639531</v>
      </c>
      <c r="H453">
        <v>32.884108616055862</v>
      </c>
      <c r="I453">
        <v>208.60300211021183</v>
      </c>
      <c r="J453">
        <v>20.447961189092926</v>
      </c>
      <c r="K453">
        <v>1</v>
      </c>
    </row>
    <row r="454" spans="1:11" x14ac:dyDescent="0.25">
      <c r="A454">
        <v>2252.7784332599972</v>
      </c>
      <c r="B454">
        <v>1062.6847852119954</v>
      </c>
      <c r="C454">
        <v>1190.0936480480018</v>
      </c>
      <c r="D454">
        <v>208.10477432565179</v>
      </c>
      <c r="E454">
        <v>546.80532773292009</v>
      </c>
      <c r="F454">
        <v>34.738869034676846</v>
      </c>
      <c r="G454">
        <v>158.93167863281423</v>
      </c>
      <c r="H454">
        <v>36.855606440435892</v>
      </c>
      <c r="I454">
        <v>204.65739188150292</v>
      </c>
      <c r="J454">
        <v>19.485811877933035</v>
      </c>
      <c r="K454">
        <v>1</v>
      </c>
    </row>
    <row r="455" spans="1:11" x14ac:dyDescent="0.25">
      <c r="A455">
        <v>2180.3941486251715</v>
      </c>
      <c r="B455">
        <v>1023.1804829766503</v>
      </c>
      <c r="C455">
        <v>1157.2136656485213</v>
      </c>
      <c r="D455">
        <v>199.32800076274847</v>
      </c>
      <c r="E455">
        <v>543.32103403988344</v>
      </c>
      <c r="F455">
        <v>29.220011306745963</v>
      </c>
      <c r="G455">
        <v>146.80534606104391</v>
      </c>
      <c r="H455">
        <v>33.403472719119065</v>
      </c>
      <c r="I455">
        <v>205.13580075898051</v>
      </c>
      <c r="J455">
        <v>19.742656921539048</v>
      </c>
      <c r="K455">
        <v>1</v>
      </c>
    </row>
    <row r="456" spans="1:11" x14ac:dyDescent="0.25">
      <c r="A456">
        <v>2262.6485157443603</v>
      </c>
      <c r="B456">
        <v>1036.2718200721274</v>
      </c>
      <c r="C456">
        <v>1226.3766956722329</v>
      </c>
      <c r="D456">
        <v>195.19358266800114</v>
      </c>
      <c r="E456">
        <v>596.8546342662662</v>
      </c>
      <c r="F456">
        <v>33.479033481508054</v>
      </c>
      <c r="G456">
        <v>153.22625792887371</v>
      </c>
      <c r="H456">
        <v>34.839205890473508</v>
      </c>
      <c r="I456">
        <v>212.78398143711036</v>
      </c>
      <c r="J456">
        <v>20.363020055180279</v>
      </c>
      <c r="K456">
        <v>1</v>
      </c>
    </row>
    <row r="457" spans="1:11" x14ac:dyDescent="0.25">
      <c r="A457">
        <v>1486.1823874103279</v>
      </c>
      <c r="B457">
        <v>655.75561043667233</v>
      </c>
      <c r="C457">
        <v>830.42677697365548</v>
      </c>
      <c r="D457">
        <v>77.215962924247009</v>
      </c>
      <c r="E457">
        <v>401.22189586442505</v>
      </c>
      <c r="F457">
        <v>22.599030311996334</v>
      </c>
      <c r="G457">
        <v>94.008345713589279</v>
      </c>
      <c r="H457">
        <v>20.950551831039775</v>
      </c>
      <c r="I457">
        <v>214.43099032835804</v>
      </c>
      <c r="J457">
        <v>20.797647742413737</v>
      </c>
      <c r="K457">
        <v>0</v>
      </c>
    </row>
    <row r="458" spans="1:11" x14ac:dyDescent="0.25">
      <c r="A458">
        <v>2299.9138539815931</v>
      </c>
      <c r="B458">
        <v>1057.8616004894213</v>
      </c>
      <c r="C458">
        <v>1242.052253492172</v>
      </c>
      <c r="D458">
        <v>193.19635924715442</v>
      </c>
      <c r="E458">
        <v>611.64483646383349</v>
      </c>
      <c r="F458">
        <v>32.44568384046687</v>
      </c>
      <c r="G458">
        <v>155.60575107136088</v>
      </c>
      <c r="H458">
        <v>35.578564120127282</v>
      </c>
      <c r="I458">
        <v>213.58105874922896</v>
      </c>
      <c r="J458">
        <v>20.798202214371209</v>
      </c>
      <c r="K458">
        <v>1</v>
      </c>
    </row>
    <row r="459" spans="1:11" x14ac:dyDescent="0.25">
      <c r="A459">
        <v>2190.21779469393</v>
      </c>
      <c r="B459">
        <v>1011.9497323961667</v>
      </c>
      <c r="C459">
        <v>1178.2680622977632</v>
      </c>
      <c r="D459">
        <v>195.02369537672689</v>
      </c>
      <c r="E459">
        <v>555.1880771598145</v>
      </c>
      <c r="F459">
        <v>33.864003810557286</v>
      </c>
      <c r="G459">
        <v>148.20212903203759</v>
      </c>
      <c r="H459">
        <v>32.644264152982821</v>
      </c>
      <c r="I459">
        <v>213.34589276564424</v>
      </c>
      <c r="J459">
        <v>20.688519857547092</v>
      </c>
      <c r="K459">
        <v>1</v>
      </c>
    </row>
    <row r="460" spans="1:11" x14ac:dyDescent="0.25">
      <c r="A460">
        <v>1562.4680441598309</v>
      </c>
      <c r="B460">
        <v>765.71240753981306</v>
      </c>
      <c r="C460">
        <v>796.75563662001787</v>
      </c>
      <c r="D460">
        <v>78.838262755084841</v>
      </c>
      <c r="E460">
        <v>359.4322977134259</v>
      </c>
      <c r="F460">
        <v>24.093252035744278</v>
      </c>
      <c r="G460">
        <v>103.89849165288277</v>
      </c>
      <c r="H460">
        <v>23.36940296151332</v>
      </c>
      <c r="I460">
        <v>207.12392950136677</v>
      </c>
      <c r="J460">
        <v>19.04573481620838</v>
      </c>
      <c r="K460">
        <v>0</v>
      </c>
    </row>
    <row r="461" spans="1:11" x14ac:dyDescent="0.25">
      <c r="A461">
        <v>2323.0097875059355</v>
      </c>
      <c r="B461">
        <v>1122.4751168045118</v>
      </c>
      <c r="C461">
        <v>1200.5346707014237</v>
      </c>
      <c r="D461">
        <v>216.04551404653924</v>
      </c>
      <c r="E461">
        <v>546.45097002422983</v>
      </c>
      <c r="F461">
        <v>33.873869611083755</v>
      </c>
      <c r="G461">
        <v>162.07117463185656</v>
      </c>
      <c r="H461">
        <v>37.360752931395339</v>
      </c>
      <c r="I461">
        <v>204.73238945631897</v>
      </c>
      <c r="J461">
        <v>19.529019278817582</v>
      </c>
      <c r="K461">
        <v>1</v>
      </c>
    </row>
    <row r="462" spans="1:11" x14ac:dyDescent="0.25">
      <c r="A462">
        <v>1565.1781002133907</v>
      </c>
      <c r="B462">
        <v>689.7171840228558</v>
      </c>
      <c r="C462">
        <v>875.46091619053482</v>
      </c>
      <c r="D462">
        <v>83.234882780202994</v>
      </c>
      <c r="E462">
        <v>428.04863674693274</v>
      </c>
      <c r="F462">
        <v>23.643816843629509</v>
      </c>
      <c r="G462">
        <v>103.59101593834821</v>
      </c>
      <c r="H462">
        <v>22.942886192459795</v>
      </c>
      <c r="I462">
        <v>213.99967768896164</v>
      </c>
      <c r="J462">
        <v>20.457037096867406</v>
      </c>
      <c r="K462">
        <v>0</v>
      </c>
    </row>
    <row r="463" spans="1:11" x14ac:dyDescent="0.25">
      <c r="A463">
        <v>1571.7443416751166</v>
      </c>
      <c r="B463">
        <v>713.75687228741594</v>
      </c>
      <c r="C463">
        <v>857.98746938770091</v>
      </c>
      <c r="D463">
        <v>80.113358962229938</v>
      </c>
      <c r="E463">
        <v>433.38432973430008</v>
      </c>
      <c r="F463">
        <v>23.407623772649476</v>
      </c>
      <c r="G463">
        <v>104.18069489961813</v>
      </c>
      <c r="H463">
        <v>23.882771122568531</v>
      </c>
      <c r="I463">
        <v>193.01869089633468</v>
      </c>
      <c r="J463">
        <v>19.409265587841592</v>
      </c>
      <c r="K463">
        <v>0</v>
      </c>
    </row>
    <row r="464" spans="1:11" x14ac:dyDescent="0.25">
      <c r="A464">
        <v>1426.4146314753782</v>
      </c>
      <c r="B464">
        <v>644.89047756993205</v>
      </c>
      <c r="C464">
        <v>781.52415390544604</v>
      </c>
      <c r="D464">
        <v>76.229426060226572</v>
      </c>
      <c r="E464">
        <v>371.63959071420049</v>
      </c>
      <c r="F464">
        <v>20.055684150310096</v>
      </c>
      <c r="G464">
        <v>95.820245989626414</v>
      </c>
      <c r="H464">
        <v>21.347336488584851</v>
      </c>
      <c r="I464">
        <v>196.43187050249773</v>
      </c>
      <c r="J464">
        <v>20.619660477159051</v>
      </c>
      <c r="K464">
        <v>0</v>
      </c>
    </row>
    <row r="465" spans="1:11" x14ac:dyDescent="0.25">
      <c r="A465">
        <v>2395.1282204116433</v>
      </c>
      <c r="B465">
        <v>1073.0794287930992</v>
      </c>
      <c r="C465">
        <v>1322.0487916185441</v>
      </c>
      <c r="D465">
        <v>212.31949919959391</v>
      </c>
      <c r="E465">
        <v>651.82495184250115</v>
      </c>
      <c r="F465">
        <v>31.480080477096813</v>
      </c>
      <c r="G465">
        <v>170.58620574257679</v>
      </c>
      <c r="H465">
        <v>38.70999800600363</v>
      </c>
      <c r="I465">
        <v>217.12805635077171</v>
      </c>
      <c r="J465">
        <v>19.850911404023115</v>
      </c>
      <c r="K465">
        <v>1</v>
      </c>
    </row>
    <row r="466" spans="1:11" x14ac:dyDescent="0.25">
      <c r="A466">
        <v>2256.1810194694326</v>
      </c>
      <c r="B466">
        <v>1019.4469777307638</v>
      </c>
      <c r="C466">
        <v>1236.734041738669</v>
      </c>
      <c r="D466">
        <v>204.67395044890662</v>
      </c>
      <c r="E466">
        <v>609.59165979302566</v>
      </c>
      <c r="F466">
        <v>29.763455624971023</v>
      </c>
      <c r="G466">
        <v>148.41486918218709</v>
      </c>
      <c r="H466">
        <v>34.078798220455518</v>
      </c>
      <c r="I466">
        <v>210.21130846912288</v>
      </c>
      <c r="J466">
        <v>20.360039639634138</v>
      </c>
      <c r="K466">
        <v>1</v>
      </c>
    </row>
    <row r="467" spans="1:11" x14ac:dyDescent="0.25">
      <c r="A467">
        <v>2134.4060452290155</v>
      </c>
      <c r="B467">
        <v>967.46657290021437</v>
      </c>
      <c r="C467">
        <v>1166.9394723288012</v>
      </c>
      <c r="D467">
        <v>194.24542023330054</v>
      </c>
      <c r="E467">
        <v>573.46845503528345</v>
      </c>
      <c r="F467">
        <v>31.343900533756891</v>
      </c>
      <c r="G467">
        <v>138.7586105569319</v>
      </c>
      <c r="H467">
        <v>31.644052791803681</v>
      </c>
      <c r="I467">
        <v>197.47903317772477</v>
      </c>
      <c r="J467">
        <v>20.135629772410436</v>
      </c>
      <c r="K467">
        <v>1</v>
      </c>
    </row>
    <row r="468" spans="1:11" x14ac:dyDescent="0.25">
      <c r="A468">
        <v>2392.6008004741398</v>
      </c>
      <c r="B468">
        <v>1135.5023732869731</v>
      </c>
      <c r="C468">
        <v>1257.0984271871666</v>
      </c>
      <c r="D468">
        <v>218.41305823794687</v>
      </c>
      <c r="E468">
        <v>586.93016787691545</v>
      </c>
      <c r="F468">
        <v>32.667828776134641</v>
      </c>
      <c r="G468">
        <v>163.39757743877948</v>
      </c>
      <c r="H468">
        <v>38.611274035004726</v>
      </c>
      <c r="I468">
        <v>217.07852082238526</v>
      </c>
      <c r="J468">
        <v>19.343336015281135</v>
      </c>
      <c r="K468">
        <v>1</v>
      </c>
    </row>
    <row r="469" spans="1:11" x14ac:dyDescent="0.25">
      <c r="A469">
        <v>2195.130335561737</v>
      </c>
      <c r="B469">
        <v>1036.3285551964755</v>
      </c>
      <c r="C469">
        <v>1158.8017803652615</v>
      </c>
      <c r="D469">
        <v>187.22794530965646</v>
      </c>
      <c r="E469">
        <v>561.85460887287559</v>
      </c>
      <c r="F469">
        <v>28.960022482146648</v>
      </c>
      <c r="G469">
        <v>146.160002518699</v>
      </c>
      <c r="H469">
        <v>32.437596384712556</v>
      </c>
      <c r="I469">
        <v>202.16160479717109</v>
      </c>
      <c r="J469">
        <v>20.04286046201571</v>
      </c>
      <c r="K469">
        <v>1</v>
      </c>
    </row>
    <row r="470" spans="1:11" x14ac:dyDescent="0.25">
      <c r="A470">
        <v>1531.8211108806413</v>
      </c>
      <c r="B470">
        <v>691.92028839836064</v>
      </c>
      <c r="C470">
        <v>839.90082248228055</v>
      </c>
      <c r="D470">
        <v>86.28143816372679</v>
      </c>
      <c r="E470">
        <v>399.9768001255045</v>
      </c>
      <c r="F470">
        <v>20.816051107284437</v>
      </c>
      <c r="G470">
        <v>104.14093476340832</v>
      </c>
      <c r="H470">
        <v>24.085444096519378</v>
      </c>
      <c r="I470">
        <v>204.60015422583717</v>
      </c>
      <c r="J470">
        <v>20.647433034617077</v>
      </c>
      <c r="K470">
        <v>0</v>
      </c>
    </row>
    <row r="471" spans="1:11" x14ac:dyDescent="0.25">
      <c r="A471">
        <v>2280.0605773245006</v>
      </c>
      <c r="B471">
        <v>1097.2543310946749</v>
      </c>
      <c r="C471">
        <v>1182.806246229826</v>
      </c>
      <c r="D471">
        <v>203.6587632382456</v>
      </c>
      <c r="E471">
        <v>547.57425202067907</v>
      </c>
      <c r="F471">
        <v>33.356795238644445</v>
      </c>
      <c r="G471">
        <v>158.59082591140185</v>
      </c>
      <c r="H471">
        <v>36.158251679839402</v>
      </c>
      <c r="I471">
        <v>203.46735814101567</v>
      </c>
      <c r="J471">
        <v>19.252791324588308</v>
      </c>
      <c r="K471">
        <v>1</v>
      </c>
    </row>
    <row r="472" spans="1:11" x14ac:dyDescent="0.25">
      <c r="A472">
        <v>1553.2337951397708</v>
      </c>
      <c r="B472">
        <v>700.43347537127465</v>
      </c>
      <c r="C472">
        <v>852.80031976849614</v>
      </c>
      <c r="D472">
        <v>76.948419265090479</v>
      </c>
      <c r="E472">
        <v>416.78260397247374</v>
      </c>
      <c r="F472">
        <v>21.057945460803154</v>
      </c>
      <c r="G472">
        <v>101.20357381141399</v>
      </c>
      <c r="H472">
        <v>23.066728923017806</v>
      </c>
      <c r="I472">
        <v>213.741048335697</v>
      </c>
      <c r="J472">
        <v>19.457844584253195</v>
      </c>
      <c r="K472">
        <v>0</v>
      </c>
    </row>
    <row r="473" spans="1:11" x14ac:dyDescent="0.25">
      <c r="A473">
        <v>2184.9155402065808</v>
      </c>
      <c r="B473">
        <v>1061.7990131783199</v>
      </c>
      <c r="C473">
        <v>1123.1165270282611</v>
      </c>
      <c r="D473">
        <v>177.34095935032479</v>
      </c>
      <c r="E473">
        <v>547.49596791637111</v>
      </c>
      <c r="F473">
        <v>32.332826767168356</v>
      </c>
      <c r="G473">
        <v>147.1291894247955</v>
      </c>
      <c r="H473">
        <v>33.832297646577857</v>
      </c>
      <c r="I473">
        <v>184.98528592302324</v>
      </c>
      <c r="J473">
        <v>20.168706000213419</v>
      </c>
      <c r="K473">
        <v>1</v>
      </c>
    </row>
    <row r="474" spans="1:11" x14ac:dyDescent="0.25">
      <c r="A474">
        <v>2139.1754804422289</v>
      </c>
      <c r="B474">
        <v>963.06341433736668</v>
      </c>
      <c r="C474">
        <v>1176.1120661048622</v>
      </c>
      <c r="D474">
        <v>190.96440748780248</v>
      </c>
      <c r="E474">
        <v>565.51668338083948</v>
      </c>
      <c r="F474">
        <v>29.220991059017116</v>
      </c>
      <c r="G474">
        <v>153.85450353792695</v>
      </c>
      <c r="H474">
        <v>34.478463766757081</v>
      </c>
      <c r="I474">
        <v>202.07701687251898</v>
      </c>
      <c r="J474">
        <v>20.811917167910533</v>
      </c>
      <c r="K474">
        <v>1</v>
      </c>
    </row>
    <row r="475" spans="1:11" x14ac:dyDescent="0.25">
      <c r="A475">
        <v>1471.5994317664449</v>
      </c>
      <c r="B475">
        <v>691.85077849159791</v>
      </c>
      <c r="C475">
        <v>779.74865327484713</v>
      </c>
      <c r="D475">
        <v>77.90310549699592</v>
      </c>
      <c r="E475">
        <v>370.14915593166404</v>
      </c>
      <c r="F475">
        <v>22.933705763133887</v>
      </c>
      <c r="G475">
        <v>98.025628909793511</v>
      </c>
      <c r="H475">
        <v>21.918949179114925</v>
      </c>
      <c r="I475">
        <v>188.81810799414478</v>
      </c>
      <c r="J475">
        <v>19.663621356318998</v>
      </c>
      <c r="K475">
        <v>0</v>
      </c>
    </row>
    <row r="476" spans="1:11" x14ac:dyDescent="0.25">
      <c r="A476">
        <v>1581.6416493548891</v>
      </c>
      <c r="B476">
        <v>735.34477972837249</v>
      </c>
      <c r="C476">
        <v>846.2968696265167</v>
      </c>
      <c r="D476">
        <v>73.643366795773645</v>
      </c>
      <c r="E476">
        <v>437.75027634523735</v>
      </c>
      <c r="F476">
        <v>21.439955482079377</v>
      </c>
      <c r="G476">
        <v>96.296075191877975</v>
      </c>
      <c r="H476">
        <v>21.875145228000978</v>
      </c>
      <c r="I476">
        <v>195.29205058354728</v>
      </c>
      <c r="J476">
        <v>19.916415376209887</v>
      </c>
      <c r="K476">
        <v>0</v>
      </c>
    </row>
    <row r="477" spans="1:11" x14ac:dyDescent="0.25">
      <c r="A477">
        <v>2294.10961054973</v>
      </c>
      <c r="B477">
        <v>1047.7812382300913</v>
      </c>
      <c r="C477">
        <v>1246.3283723196384</v>
      </c>
      <c r="D477">
        <v>186.51086803958611</v>
      </c>
      <c r="E477">
        <v>628.89247987520594</v>
      </c>
      <c r="F477">
        <v>36.787157527579474</v>
      </c>
      <c r="G477">
        <v>153.756132767944</v>
      </c>
      <c r="H477">
        <v>35.318422251365732</v>
      </c>
      <c r="I477">
        <v>205.06331185795733</v>
      </c>
      <c r="J477">
        <v>19.727785788340775</v>
      </c>
      <c r="K477">
        <v>1</v>
      </c>
    </row>
    <row r="478" spans="1:11" x14ac:dyDescent="0.25">
      <c r="A478">
        <v>1566.8024845718201</v>
      </c>
      <c r="B478">
        <v>713.12996163661671</v>
      </c>
      <c r="C478">
        <v>853.67252293520346</v>
      </c>
      <c r="D478">
        <v>81.363688063645782</v>
      </c>
      <c r="E478">
        <v>425.8037291149879</v>
      </c>
      <c r="F478">
        <v>21.802810239391604</v>
      </c>
      <c r="G478">
        <v>106.01949705773586</v>
      </c>
      <c r="H478">
        <v>23.422387837685111</v>
      </c>
      <c r="I478">
        <v>195.26041062175716</v>
      </c>
      <c r="J478">
        <v>20.291557281845364</v>
      </c>
      <c r="K478">
        <v>0</v>
      </c>
    </row>
    <row r="479" spans="1:11" x14ac:dyDescent="0.25">
      <c r="A479">
        <v>2154.9528811960831</v>
      </c>
      <c r="B479">
        <v>1010.1322465067102</v>
      </c>
      <c r="C479">
        <v>1144.820634689373</v>
      </c>
      <c r="D479">
        <v>202.77971642368198</v>
      </c>
      <c r="E479">
        <v>529.80550719670293</v>
      </c>
      <c r="F479">
        <v>33.815938792109961</v>
      </c>
      <c r="G479">
        <v>146.08424996671715</v>
      </c>
      <c r="H479">
        <v>34.043922382074449</v>
      </c>
      <c r="I479">
        <v>198.29129992808652</v>
      </c>
      <c r="J479">
        <v>20.331535017510166</v>
      </c>
      <c r="K479">
        <v>1</v>
      </c>
    </row>
    <row r="480" spans="1:11" x14ac:dyDescent="0.25">
      <c r="A480">
        <v>2210.2803180372875</v>
      </c>
      <c r="B480">
        <v>1001.5480765928661</v>
      </c>
      <c r="C480">
        <v>1208.7322414444213</v>
      </c>
      <c r="D480">
        <v>169.33102468590943</v>
      </c>
      <c r="E480">
        <v>632.29456861357153</v>
      </c>
      <c r="F480">
        <v>31.693157998775632</v>
      </c>
      <c r="G480">
        <v>145.39546173156216</v>
      </c>
      <c r="H480">
        <v>32.439868679381327</v>
      </c>
      <c r="I480">
        <v>197.57815973522139</v>
      </c>
      <c r="J480">
        <v>20.197725970742791</v>
      </c>
      <c r="K480">
        <v>1</v>
      </c>
    </row>
    <row r="481" spans="1:11" x14ac:dyDescent="0.25">
      <c r="A481">
        <v>2165.6726904154043</v>
      </c>
      <c r="B481">
        <v>978.7512160672627</v>
      </c>
      <c r="C481">
        <v>1186.9214743481416</v>
      </c>
      <c r="D481">
        <v>196.81893467587858</v>
      </c>
      <c r="E481">
        <v>580.3984333085549</v>
      </c>
      <c r="F481">
        <v>33.154716383186219</v>
      </c>
      <c r="G481">
        <v>140.61136696411936</v>
      </c>
      <c r="H481">
        <v>32.168761665924677</v>
      </c>
      <c r="I481">
        <v>203.76926135047768</v>
      </c>
      <c r="J481">
        <v>20.672959753260457</v>
      </c>
      <c r="K481">
        <v>1</v>
      </c>
    </row>
    <row r="482" spans="1:11" x14ac:dyDescent="0.25">
      <c r="A482">
        <v>2290.6288102771123</v>
      </c>
      <c r="B482">
        <v>1070.5572947481808</v>
      </c>
      <c r="C482">
        <v>1220.0715155289315</v>
      </c>
      <c r="D482">
        <v>184.62259391821556</v>
      </c>
      <c r="E482">
        <v>622.30314820763397</v>
      </c>
      <c r="F482">
        <v>30.118819719975566</v>
      </c>
      <c r="G482">
        <v>149.19951145700719</v>
      </c>
      <c r="H482">
        <v>33.078996402178866</v>
      </c>
      <c r="I482">
        <v>200.74844582392035</v>
      </c>
      <c r="J482">
        <v>19.178221772369707</v>
      </c>
      <c r="K482">
        <v>1</v>
      </c>
    </row>
    <row r="483" spans="1:11" x14ac:dyDescent="0.25">
      <c r="A483">
        <v>2235.2857844261098</v>
      </c>
      <c r="B483">
        <v>1044.118785286289</v>
      </c>
      <c r="C483">
        <v>1191.1669991398207</v>
      </c>
      <c r="D483">
        <v>193.99960376375321</v>
      </c>
      <c r="E483">
        <v>579.10666631963772</v>
      </c>
      <c r="F483">
        <v>36.702559511506955</v>
      </c>
      <c r="G483">
        <v>157.68661799340219</v>
      </c>
      <c r="H483">
        <v>36.264312861529227</v>
      </c>
      <c r="I483">
        <v>187.4072386899914</v>
      </c>
      <c r="J483">
        <v>19.171640939847503</v>
      </c>
      <c r="K483">
        <v>1</v>
      </c>
    </row>
    <row r="484" spans="1:11" x14ac:dyDescent="0.25">
      <c r="A484">
        <v>2333.5953159637947</v>
      </c>
      <c r="B484">
        <v>1115.3612619786602</v>
      </c>
      <c r="C484">
        <v>1218.2340539851343</v>
      </c>
      <c r="D484">
        <v>214.47243490718418</v>
      </c>
      <c r="E484">
        <v>569.49896281192036</v>
      </c>
      <c r="F484">
        <v>37.859660654532803</v>
      </c>
      <c r="G484">
        <v>164.37904410495904</v>
      </c>
      <c r="H484">
        <v>38.223018875906376</v>
      </c>
      <c r="I484">
        <v>193.80093263063165</v>
      </c>
      <c r="J484">
        <v>19.439873867617955</v>
      </c>
      <c r="K484">
        <v>1</v>
      </c>
    </row>
    <row r="485" spans="1:11" x14ac:dyDescent="0.25">
      <c r="A485">
        <v>1497.9019332609953</v>
      </c>
      <c r="B485">
        <v>683.71020041119186</v>
      </c>
      <c r="C485">
        <v>814.19173284980343</v>
      </c>
      <c r="D485">
        <v>77.385004058817486</v>
      </c>
      <c r="E485">
        <v>393.07405914033427</v>
      </c>
      <c r="F485">
        <v>20.929898238641435</v>
      </c>
      <c r="G485">
        <v>100.70515921349482</v>
      </c>
      <c r="H485">
        <v>21.882860710122113</v>
      </c>
      <c r="I485">
        <v>200.21475148839329</v>
      </c>
      <c r="J485">
        <v>20.500643426096708</v>
      </c>
      <c r="K485">
        <v>0</v>
      </c>
    </row>
    <row r="486" spans="1:11" x14ac:dyDescent="0.25">
      <c r="A486">
        <v>2195.5948412836192</v>
      </c>
      <c r="B486">
        <v>1062.174954127921</v>
      </c>
      <c r="C486">
        <v>1133.4198871556982</v>
      </c>
      <c r="D486">
        <v>183.26858632213467</v>
      </c>
      <c r="E486">
        <v>543.30641692163363</v>
      </c>
      <c r="F486">
        <v>32.594822180882282</v>
      </c>
      <c r="G486">
        <v>143.86564511859942</v>
      </c>
      <c r="H486">
        <v>32.755149396159567</v>
      </c>
      <c r="I486">
        <v>197.62926721628855</v>
      </c>
      <c r="J486">
        <v>19.958832371053816</v>
      </c>
      <c r="K486">
        <v>1</v>
      </c>
    </row>
    <row r="487" spans="1:11" x14ac:dyDescent="0.25">
      <c r="A487">
        <v>2275.0411143538913</v>
      </c>
      <c r="B487">
        <v>1019.5626743468687</v>
      </c>
      <c r="C487">
        <v>1255.4784400070228</v>
      </c>
      <c r="D487">
        <v>200.38683967852705</v>
      </c>
      <c r="E487">
        <v>626.3663788336429</v>
      </c>
      <c r="F487">
        <v>34.90793726945401</v>
      </c>
      <c r="G487">
        <v>158.21862532165608</v>
      </c>
      <c r="H487">
        <v>36.472701888501447</v>
      </c>
      <c r="I487">
        <v>199.12595701524123</v>
      </c>
      <c r="J487">
        <v>19.183114804869298</v>
      </c>
      <c r="K487">
        <v>1</v>
      </c>
    </row>
    <row r="488" spans="1:11" x14ac:dyDescent="0.25">
      <c r="A488">
        <v>2224.0531426946045</v>
      </c>
      <c r="B488">
        <v>1056.8931921840954</v>
      </c>
      <c r="C488">
        <v>1167.1599505105089</v>
      </c>
      <c r="D488">
        <v>217.2286739947738</v>
      </c>
      <c r="E488">
        <v>531.85239633860579</v>
      </c>
      <c r="F488">
        <v>30.371690373875111</v>
      </c>
      <c r="G488">
        <v>159.54539121699588</v>
      </c>
      <c r="H488">
        <v>36.903661465955622</v>
      </c>
      <c r="I488">
        <v>191.25813712030282</v>
      </c>
      <c r="J488">
        <v>19.325864568855152</v>
      </c>
      <c r="K488">
        <v>1</v>
      </c>
    </row>
    <row r="489" spans="1:11" x14ac:dyDescent="0.25">
      <c r="A489">
        <v>1532.5768470760365</v>
      </c>
      <c r="B489">
        <v>704.49828326991087</v>
      </c>
      <c r="C489">
        <v>828.07856380612577</v>
      </c>
      <c r="D489">
        <v>72.074562176447444</v>
      </c>
      <c r="E489">
        <v>410.0147972772337</v>
      </c>
      <c r="F489">
        <v>21.819105589212278</v>
      </c>
      <c r="G489">
        <v>101.83953971057444</v>
      </c>
      <c r="H489">
        <v>22.706066349977572</v>
      </c>
      <c r="I489">
        <v>199.62449270268033</v>
      </c>
      <c r="J489">
        <v>19.709597732958859</v>
      </c>
      <c r="K489">
        <v>0</v>
      </c>
    </row>
    <row r="490" spans="1:11" x14ac:dyDescent="0.25">
      <c r="A490">
        <v>1513.2718273110495</v>
      </c>
      <c r="B490">
        <v>699.90583491629639</v>
      </c>
      <c r="C490">
        <v>813.36599239475299</v>
      </c>
      <c r="D490">
        <v>83.617079102321583</v>
      </c>
      <c r="E490">
        <v>377.41164902256492</v>
      </c>
      <c r="F490">
        <v>22.828418244635138</v>
      </c>
      <c r="G490">
        <v>102.75216711643536</v>
      </c>
      <c r="H490">
        <v>23.578355752607269</v>
      </c>
      <c r="I490">
        <v>203.17832315618875</v>
      </c>
      <c r="J490">
        <v>20.529128120183302</v>
      </c>
      <c r="K490">
        <v>0</v>
      </c>
    </row>
    <row r="491" spans="1:11" x14ac:dyDescent="0.25">
      <c r="A491">
        <v>2177.8619706633249</v>
      </c>
      <c r="B491">
        <v>1029.8373577998723</v>
      </c>
      <c r="C491">
        <v>1148.0246128634528</v>
      </c>
      <c r="D491">
        <v>172.69831619384249</v>
      </c>
      <c r="E491">
        <v>559.95263189163143</v>
      </c>
      <c r="F491">
        <v>31.17488040596287</v>
      </c>
      <c r="G491">
        <v>148.83606706322553</v>
      </c>
      <c r="H491">
        <v>32.760602323144681</v>
      </c>
      <c r="I491">
        <v>202.60211498564576</v>
      </c>
      <c r="J491">
        <v>20.722310503410341</v>
      </c>
      <c r="K491">
        <v>1</v>
      </c>
    </row>
    <row r="492" spans="1:11" x14ac:dyDescent="0.25">
      <c r="A492">
        <v>2216.7967469792789</v>
      </c>
      <c r="B492">
        <v>1055.3326252986699</v>
      </c>
      <c r="C492">
        <v>1161.464121680609</v>
      </c>
      <c r="D492">
        <v>206.91511920065858</v>
      </c>
      <c r="E492">
        <v>524.10542969750065</v>
      </c>
      <c r="F492">
        <v>33.234886346758081</v>
      </c>
      <c r="G492">
        <v>155.47401618332634</v>
      </c>
      <c r="H492">
        <v>35.798945865788454</v>
      </c>
      <c r="I492">
        <v>205.93572438657679</v>
      </c>
      <c r="J492">
        <v>19.622050791436251</v>
      </c>
      <c r="K492">
        <v>1</v>
      </c>
    </row>
    <row r="493" spans="1:11" x14ac:dyDescent="0.25">
      <c r="A493">
        <v>1544.6027129073475</v>
      </c>
      <c r="B493">
        <v>663.46889248554362</v>
      </c>
      <c r="C493">
        <v>881.13382042180399</v>
      </c>
      <c r="D493">
        <v>83.720539561119395</v>
      </c>
      <c r="E493">
        <v>435.79993147557337</v>
      </c>
      <c r="F493">
        <v>21.033071557074681</v>
      </c>
      <c r="G493">
        <v>102.63132235707141</v>
      </c>
      <c r="H493">
        <v>22.820860811339486</v>
      </c>
      <c r="I493">
        <v>215.12809465962562</v>
      </c>
      <c r="J493">
        <v>20.42757689671415</v>
      </c>
      <c r="K493">
        <v>0</v>
      </c>
    </row>
    <row r="494" spans="1:11" x14ac:dyDescent="0.25">
      <c r="A494">
        <v>2182.4335791574827</v>
      </c>
      <c r="B494">
        <v>1022.5858698076804</v>
      </c>
      <c r="C494">
        <v>1159.8477093498022</v>
      </c>
      <c r="D494">
        <v>193.2265478447375</v>
      </c>
      <c r="E494">
        <v>549.93580517512055</v>
      </c>
      <c r="F494">
        <v>33.833166064258606</v>
      </c>
      <c r="G494">
        <v>151.71285800701241</v>
      </c>
      <c r="H494">
        <v>35.319348692184121</v>
      </c>
      <c r="I494">
        <v>195.81998356648893</v>
      </c>
      <c r="J494">
        <v>20.005020175796112</v>
      </c>
      <c r="K494">
        <v>1</v>
      </c>
    </row>
    <row r="495" spans="1:11" x14ac:dyDescent="0.25">
      <c r="A495">
        <v>2292.6219147425209</v>
      </c>
      <c r="B495">
        <v>1052.6685591349612</v>
      </c>
      <c r="C495">
        <v>1239.9533556075594</v>
      </c>
      <c r="D495">
        <v>183.35323406071251</v>
      </c>
      <c r="E495">
        <v>642.3228438402632</v>
      </c>
      <c r="F495">
        <v>31.09688102430696</v>
      </c>
      <c r="G495">
        <v>145.59720871049936</v>
      </c>
      <c r="H495">
        <v>32.040083962095338</v>
      </c>
      <c r="I495">
        <v>205.54310400968188</v>
      </c>
      <c r="J495">
        <v>20.85176625136269</v>
      </c>
      <c r="K495">
        <v>1</v>
      </c>
    </row>
    <row r="496" spans="1:11" x14ac:dyDescent="0.25">
      <c r="A496">
        <v>1425.7557642588611</v>
      </c>
      <c r="B496">
        <v>645.71524043655631</v>
      </c>
      <c r="C496">
        <v>780.04052382230464</v>
      </c>
      <c r="D496">
        <v>75.679767728348139</v>
      </c>
      <c r="E496">
        <v>361.24262800489953</v>
      </c>
      <c r="F496">
        <v>21.395071009218533</v>
      </c>
      <c r="G496">
        <v>100.29683223048585</v>
      </c>
      <c r="H496">
        <v>22.849542631209655</v>
      </c>
      <c r="I496">
        <v>198.57668221814296</v>
      </c>
      <c r="J496">
        <v>20.035591839553376</v>
      </c>
      <c r="K496">
        <v>0</v>
      </c>
    </row>
    <row r="497" spans="1:11" x14ac:dyDescent="0.25">
      <c r="A497">
        <v>1544.3464501902799</v>
      </c>
      <c r="B497">
        <v>687.89765502752709</v>
      </c>
      <c r="C497">
        <v>856.44879516275262</v>
      </c>
      <c r="D497">
        <v>84.178710123176955</v>
      </c>
      <c r="E497">
        <v>428.59325420025669</v>
      </c>
      <c r="F497">
        <v>20.336143472436955</v>
      </c>
      <c r="G497">
        <v>95.874189934035826</v>
      </c>
      <c r="H497">
        <v>22.052074552097466</v>
      </c>
      <c r="I497">
        <v>205.41442288074882</v>
      </c>
      <c r="J497">
        <v>20.613890094817524</v>
      </c>
      <c r="K497">
        <v>0</v>
      </c>
    </row>
    <row r="498" spans="1:11" x14ac:dyDescent="0.25">
      <c r="A498">
        <v>1570.6162303071933</v>
      </c>
      <c r="B498">
        <v>706.65462344532455</v>
      </c>
      <c r="C498">
        <v>863.96160686186852</v>
      </c>
      <c r="D498">
        <v>85.621309495579411</v>
      </c>
      <c r="E498">
        <v>435.64822890249019</v>
      </c>
      <c r="F498">
        <v>20.825404470162773</v>
      </c>
      <c r="G498">
        <v>105.25041398712727</v>
      </c>
      <c r="H498">
        <v>24.470259004698047</v>
      </c>
      <c r="I498">
        <v>192.1459910018109</v>
      </c>
      <c r="J498">
        <v>20.248559619791902</v>
      </c>
      <c r="K498">
        <v>0</v>
      </c>
    </row>
    <row r="499" spans="1:11" x14ac:dyDescent="0.25">
      <c r="A499">
        <v>1545.8750245165902</v>
      </c>
      <c r="B499">
        <v>739.47721252508836</v>
      </c>
      <c r="C499">
        <v>806.39781199150184</v>
      </c>
      <c r="D499">
        <v>78.059504373092835</v>
      </c>
      <c r="E499">
        <v>361.61770698125758</v>
      </c>
      <c r="F499">
        <v>25.409899547078741</v>
      </c>
      <c r="G499">
        <v>107.51518729820297</v>
      </c>
      <c r="H499">
        <v>23.667735727000842</v>
      </c>
      <c r="I499">
        <v>210.12777806486883</v>
      </c>
      <c r="J499">
        <v>19.05163886244577</v>
      </c>
      <c r="K499">
        <v>0</v>
      </c>
    </row>
    <row r="500" spans="1:11" x14ac:dyDescent="0.25">
      <c r="A500">
        <v>1569.3039724615405</v>
      </c>
      <c r="B500">
        <v>747.67812515656533</v>
      </c>
      <c r="C500">
        <v>821.6258473049752</v>
      </c>
      <c r="D500">
        <v>85.030457147273921</v>
      </c>
      <c r="E500">
        <v>375.35063852231099</v>
      </c>
      <c r="F500">
        <v>23.57600870813636</v>
      </c>
      <c r="G500">
        <v>114.50834450283455</v>
      </c>
      <c r="H500">
        <v>25.601416420846661</v>
      </c>
      <c r="I500">
        <v>197.55898200357262</v>
      </c>
      <c r="J500">
        <v>19.128242030418097</v>
      </c>
      <c r="K500">
        <v>0</v>
      </c>
    </row>
    <row r="501" spans="1:11" x14ac:dyDescent="0.25">
      <c r="A501">
        <v>2300.4259966784357</v>
      </c>
      <c r="B501">
        <v>1029.5861885814259</v>
      </c>
      <c r="C501">
        <v>1270.8398080970098</v>
      </c>
      <c r="D501">
        <v>183.23693755235328</v>
      </c>
      <c r="E501">
        <v>656.22141418998331</v>
      </c>
      <c r="F501">
        <v>34.713717816697759</v>
      </c>
      <c r="G501">
        <v>158.57756661155599</v>
      </c>
      <c r="H501">
        <v>36.030991884115736</v>
      </c>
      <c r="I501">
        <v>202.05918004230381</v>
      </c>
      <c r="J501">
        <v>19.674344806083145</v>
      </c>
      <c r="K501">
        <v>1</v>
      </c>
    </row>
    <row r="502" spans="1:11" x14ac:dyDescent="0.25">
      <c r="A502">
        <v>1473.8328365720818</v>
      </c>
      <c r="B502">
        <v>697.63965167302797</v>
      </c>
      <c r="C502">
        <v>776.1931848990539</v>
      </c>
      <c r="D502">
        <v>73.679514660897993</v>
      </c>
      <c r="E502">
        <v>360.12671475281667</v>
      </c>
      <c r="F502">
        <v>22.673758574387278</v>
      </c>
      <c r="G502">
        <v>97.812855456826924</v>
      </c>
      <c r="H502">
        <v>22.697244789011716</v>
      </c>
      <c r="I502">
        <v>199.20309666511332</v>
      </c>
      <c r="J502">
        <v>19.572748580061941</v>
      </c>
      <c r="K502">
        <v>0</v>
      </c>
    </row>
    <row r="503" spans="1:11" x14ac:dyDescent="0.25">
      <c r="A503">
        <v>2246.3949165772615</v>
      </c>
      <c r="B503">
        <v>1066.1526553008675</v>
      </c>
      <c r="C503">
        <v>1180.2422612763939</v>
      </c>
      <c r="D503">
        <v>192.78905295638521</v>
      </c>
      <c r="E503">
        <v>562.67359648857064</v>
      </c>
      <c r="F503">
        <v>34.08776802530501</v>
      </c>
      <c r="G503">
        <v>156.10505809283458</v>
      </c>
      <c r="H503">
        <v>35.50875567171898</v>
      </c>
      <c r="I503">
        <v>199.07803004157969</v>
      </c>
      <c r="J503">
        <v>19.821614090166971</v>
      </c>
      <c r="K503">
        <v>1</v>
      </c>
    </row>
    <row r="504" spans="1:11" x14ac:dyDescent="0.25">
      <c r="A504">
        <v>1529.5997335167103</v>
      </c>
      <c r="B504">
        <v>703.19360470999743</v>
      </c>
      <c r="C504">
        <v>826.40612880671301</v>
      </c>
      <c r="D504">
        <v>77.470155358891404</v>
      </c>
      <c r="E504">
        <v>384.45562552223777</v>
      </c>
      <c r="F504">
        <v>23.284989386001001</v>
      </c>
      <c r="G504">
        <v>106.38779820269177</v>
      </c>
      <c r="H504">
        <v>24.900867700947213</v>
      </c>
      <c r="I504">
        <v>209.9066926359439</v>
      </c>
      <c r="J504">
        <v>19.943067646090292</v>
      </c>
      <c r="K504">
        <v>0</v>
      </c>
    </row>
    <row r="505" spans="1:11" x14ac:dyDescent="0.25">
      <c r="A505">
        <v>1603.3388399112118</v>
      </c>
      <c r="B505">
        <v>753.96578458580416</v>
      </c>
      <c r="C505">
        <v>849.37305532540768</v>
      </c>
      <c r="D505">
        <v>85.919659887774799</v>
      </c>
      <c r="E505">
        <v>406.39700663750591</v>
      </c>
      <c r="F505">
        <v>21.994258200555127</v>
      </c>
      <c r="G505">
        <v>108.66675826569751</v>
      </c>
      <c r="H505">
        <v>25.336141221481288</v>
      </c>
      <c r="I505">
        <v>201.05923111239298</v>
      </c>
      <c r="J505">
        <v>19.464903919658692</v>
      </c>
      <c r="K505">
        <v>0</v>
      </c>
    </row>
    <row r="506" spans="1:11" x14ac:dyDescent="0.25">
      <c r="A506">
        <v>1503.1469238902796</v>
      </c>
      <c r="B506">
        <v>666.79794528347281</v>
      </c>
      <c r="C506">
        <v>836.3489786068069</v>
      </c>
      <c r="D506">
        <v>76.339327377908916</v>
      </c>
      <c r="E506">
        <v>427.08595665917909</v>
      </c>
      <c r="F506">
        <v>21.987217110998824</v>
      </c>
      <c r="G506">
        <v>94.796365432932106</v>
      </c>
      <c r="H506">
        <v>21.650666092512335</v>
      </c>
      <c r="I506">
        <v>194.48944593327559</v>
      </c>
      <c r="J506">
        <v>20.403785382216174</v>
      </c>
      <c r="K506">
        <v>0</v>
      </c>
    </row>
    <row r="507" spans="1:11" x14ac:dyDescent="0.25">
      <c r="A507">
        <v>1590.2957686608304</v>
      </c>
      <c r="B507">
        <v>733.40889603751884</v>
      </c>
      <c r="C507">
        <v>856.88687262331155</v>
      </c>
      <c r="D507">
        <v>79.280040054692705</v>
      </c>
      <c r="E507">
        <v>426.49093926827635</v>
      </c>
      <c r="F507">
        <v>20.864790299241911</v>
      </c>
      <c r="G507">
        <v>101.22601932984986</v>
      </c>
      <c r="H507">
        <v>22.581366686183216</v>
      </c>
      <c r="I507">
        <v>206.44371698506757</v>
      </c>
      <c r="J507">
        <v>19.533159175674257</v>
      </c>
      <c r="K507">
        <v>0</v>
      </c>
    </row>
    <row r="508" spans="1:11" x14ac:dyDescent="0.25">
      <c r="A508">
        <v>1613.1647079809527</v>
      </c>
      <c r="B508">
        <v>725.21133365326671</v>
      </c>
      <c r="C508">
        <v>887.95337432768599</v>
      </c>
      <c r="D508">
        <v>82.575097726679402</v>
      </c>
      <c r="E508">
        <v>443.69404795507785</v>
      </c>
      <c r="F508">
        <v>21.043469397145024</v>
      </c>
      <c r="G508">
        <v>110.05952247358972</v>
      </c>
      <c r="H508">
        <v>25.027634760973232</v>
      </c>
      <c r="I508">
        <v>205.55360201422079</v>
      </c>
      <c r="J508">
        <v>19.906466985502327</v>
      </c>
      <c r="K508">
        <v>0</v>
      </c>
    </row>
    <row r="509" spans="1:11" x14ac:dyDescent="0.25">
      <c r="A509">
        <v>2181.0806162096296</v>
      </c>
      <c r="B509">
        <v>1044.03491030088</v>
      </c>
      <c r="C509">
        <v>1137.0457059087496</v>
      </c>
      <c r="D509">
        <v>178.36414407816881</v>
      </c>
      <c r="E509">
        <v>541.10841907062968</v>
      </c>
      <c r="F509">
        <v>30.279605364989475</v>
      </c>
      <c r="G509">
        <v>152.5413560764685</v>
      </c>
      <c r="H509">
        <v>34.537624012167988</v>
      </c>
      <c r="I509">
        <v>200.2145573063251</v>
      </c>
      <c r="J509">
        <v>19.961200131620934</v>
      </c>
      <c r="K509">
        <v>1</v>
      </c>
    </row>
    <row r="510" spans="1:11" x14ac:dyDescent="0.25">
      <c r="A510">
        <v>1420.504785336158</v>
      </c>
      <c r="B510">
        <v>670.96718912694485</v>
      </c>
      <c r="C510">
        <v>749.53759620921312</v>
      </c>
      <c r="D510">
        <v>72.676709968774389</v>
      </c>
      <c r="E510">
        <v>357.95584413971454</v>
      </c>
      <c r="F510">
        <v>19.512214002292566</v>
      </c>
      <c r="G510">
        <v>92.641190588219402</v>
      </c>
      <c r="H510">
        <v>21.655782506995624</v>
      </c>
      <c r="I510">
        <v>185.09585500321657</v>
      </c>
      <c r="J510">
        <v>19.666686612445886</v>
      </c>
      <c r="K510">
        <v>0</v>
      </c>
    </row>
    <row r="511" spans="1:11" x14ac:dyDescent="0.25">
      <c r="A511">
        <v>1400.3769956399219</v>
      </c>
      <c r="B511">
        <v>635.78698695000423</v>
      </c>
      <c r="C511">
        <v>764.59000868991791</v>
      </c>
      <c r="D511">
        <v>77.09809439366289</v>
      </c>
      <c r="E511">
        <v>364.65494529106445</v>
      </c>
      <c r="F511">
        <v>20.110322559570129</v>
      </c>
      <c r="G511">
        <v>93.052019009979361</v>
      </c>
      <c r="H511">
        <v>21.312111268102694</v>
      </c>
      <c r="I511">
        <v>188.36251616753825</v>
      </c>
      <c r="J511">
        <v>20.589291384553583</v>
      </c>
      <c r="K511">
        <v>0</v>
      </c>
    </row>
    <row r="512" spans="1:11" x14ac:dyDescent="0.25">
      <c r="A512">
        <v>1574.6774557942326</v>
      </c>
      <c r="B512">
        <v>709.4635035020417</v>
      </c>
      <c r="C512">
        <v>865.21395229219092</v>
      </c>
      <c r="D512">
        <v>79.441695674862331</v>
      </c>
      <c r="E512">
        <v>422.70106355687057</v>
      </c>
      <c r="F512">
        <v>24.191704669854058</v>
      </c>
      <c r="G512">
        <v>105.06312225496065</v>
      </c>
      <c r="H512">
        <v>24.750913356733864</v>
      </c>
      <c r="I512">
        <v>209.06545277890945</v>
      </c>
      <c r="J512">
        <v>20.029689273684077</v>
      </c>
      <c r="K512">
        <v>0</v>
      </c>
    </row>
    <row r="513" spans="1:11" x14ac:dyDescent="0.25">
      <c r="A513">
        <v>1400.9756270092366</v>
      </c>
      <c r="B513">
        <v>636.6773493118543</v>
      </c>
      <c r="C513">
        <v>764.29827769738222</v>
      </c>
      <c r="D513">
        <v>79.601141789957396</v>
      </c>
      <c r="E513">
        <v>362.15897647542249</v>
      </c>
      <c r="F513">
        <v>19.01539375569153</v>
      </c>
      <c r="G513">
        <v>90.827351739289085</v>
      </c>
      <c r="H513">
        <v>21.480789170204371</v>
      </c>
      <c r="I513">
        <v>191.21462476681734</v>
      </c>
      <c r="J513">
        <v>20.468982365754748</v>
      </c>
      <c r="K513">
        <v>0</v>
      </c>
    </row>
    <row r="514" spans="1:11" x14ac:dyDescent="0.25">
      <c r="A514">
        <v>1534.7035857530727</v>
      </c>
      <c r="B514">
        <v>671.74999003348739</v>
      </c>
      <c r="C514">
        <v>862.95359571958534</v>
      </c>
      <c r="D514">
        <v>73.862597560878811</v>
      </c>
      <c r="E514">
        <v>436.72372295954932</v>
      </c>
      <c r="F514">
        <v>19.507394277405403</v>
      </c>
      <c r="G514">
        <v>99.322740156783667</v>
      </c>
      <c r="H514">
        <v>22.096388255593702</v>
      </c>
      <c r="I514">
        <v>211.44075250937442</v>
      </c>
      <c r="J514">
        <v>20.662783486568198</v>
      </c>
      <c r="K514">
        <v>0</v>
      </c>
    </row>
    <row r="515" spans="1:11" x14ac:dyDescent="0.25">
      <c r="A515">
        <v>1614.2512579456557</v>
      </c>
      <c r="B515">
        <v>731.9208584223428</v>
      </c>
      <c r="C515">
        <v>882.33039952331274</v>
      </c>
      <c r="D515">
        <v>85.605989967981486</v>
      </c>
      <c r="E515">
        <v>437.80254140425893</v>
      </c>
      <c r="F515">
        <v>21.387446322697116</v>
      </c>
      <c r="G515">
        <v>108.74448002238769</v>
      </c>
      <c r="H515">
        <v>24.40741699221536</v>
      </c>
      <c r="I515">
        <v>204.38252481377214</v>
      </c>
      <c r="J515">
        <v>19.829591401374984</v>
      </c>
      <c r="K515">
        <v>0</v>
      </c>
    </row>
    <row r="516" spans="1:11" x14ac:dyDescent="0.25">
      <c r="A516">
        <v>1509.3574207322943</v>
      </c>
      <c r="B516">
        <v>694.34571667033651</v>
      </c>
      <c r="C516">
        <v>815.01170406195774</v>
      </c>
      <c r="D516">
        <v>78.359811707284919</v>
      </c>
      <c r="E516">
        <v>377.52779977066461</v>
      </c>
      <c r="F516">
        <v>21.45173016152938</v>
      </c>
      <c r="G516">
        <v>105.09112697967488</v>
      </c>
      <c r="H516">
        <v>23.214117979243099</v>
      </c>
      <c r="I516">
        <v>209.36711746356085</v>
      </c>
      <c r="J516">
        <v>20.418060876625958</v>
      </c>
      <c r="K516">
        <v>0</v>
      </c>
    </row>
    <row r="517" spans="1:11" x14ac:dyDescent="0.25">
      <c r="A517">
        <v>2191.791786656539</v>
      </c>
      <c r="B517">
        <v>977.23089591309724</v>
      </c>
      <c r="C517">
        <v>1214.5608907434419</v>
      </c>
      <c r="D517">
        <v>191.21255469425614</v>
      </c>
      <c r="E517">
        <v>613.81517487657209</v>
      </c>
      <c r="F517">
        <v>33.257195441586738</v>
      </c>
      <c r="G517">
        <v>137.52687909200907</v>
      </c>
      <c r="H517">
        <v>31.258644183474743</v>
      </c>
      <c r="I517">
        <v>207.49044245554313</v>
      </c>
      <c r="J517">
        <v>20.230288141584968</v>
      </c>
      <c r="K517">
        <v>1</v>
      </c>
    </row>
    <row r="518" spans="1:11" x14ac:dyDescent="0.25">
      <c r="A518">
        <v>2195.5971391559315</v>
      </c>
      <c r="B518">
        <v>1014.8082492328629</v>
      </c>
      <c r="C518">
        <v>1180.7888899230688</v>
      </c>
      <c r="D518">
        <v>186.40859244171267</v>
      </c>
      <c r="E518">
        <v>589.56501831869525</v>
      </c>
      <c r="F518">
        <v>32.480156102043487</v>
      </c>
      <c r="G518">
        <v>143.38678061565383</v>
      </c>
      <c r="H518">
        <v>32.314566543426267</v>
      </c>
      <c r="I518">
        <v>196.63377590153726</v>
      </c>
      <c r="J518">
        <v>20.986327999210658</v>
      </c>
      <c r="K518">
        <v>1</v>
      </c>
    </row>
    <row r="519" spans="1:11" x14ac:dyDescent="0.25">
      <c r="A519">
        <v>2188.7872484119516</v>
      </c>
      <c r="B519">
        <v>1031.0785795126371</v>
      </c>
      <c r="C519">
        <v>1157.708668899314</v>
      </c>
      <c r="D519">
        <v>208.34957843311761</v>
      </c>
      <c r="E519">
        <v>531.5715420905774</v>
      </c>
      <c r="F519">
        <v>34.561920715345124</v>
      </c>
      <c r="G519">
        <v>143.30889337719663</v>
      </c>
      <c r="H519">
        <v>34.302818926736563</v>
      </c>
      <c r="I519">
        <v>205.61391535634093</v>
      </c>
      <c r="J519">
        <v>19.656663004862121</v>
      </c>
      <c r="K519">
        <v>1</v>
      </c>
    </row>
    <row r="520" spans="1:11" x14ac:dyDescent="0.25">
      <c r="A520">
        <v>2167.8812021793628</v>
      </c>
      <c r="B520">
        <v>1021.4810057695988</v>
      </c>
      <c r="C520">
        <v>1146.4001964097638</v>
      </c>
      <c r="D520">
        <v>190.02112110626041</v>
      </c>
      <c r="E520">
        <v>549.75667716727742</v>
      </c>
      <c r="F520">
        <v>34.86376606141792</v>
      </c>
      <c r="G520">
        <v>147.3691759114262</v>
      </c>
      <c r="H520">
        <v>32.717172663629484</v>
      </c>
      <c r="I520">
        <v>191.67228349975224</v>
      </c>
      <c r="J520">
        <v>20.229361670415962</v>
      </c>
      <c r="K520">
        <v>1</v>
      </c>
    </row>
    <row r="521" spans="1:11" x14ac:dyDescent="0.25">
      <c r="A521">
        <v>1467.0607446139993</v>
      </c>
      <c r="B521">
        <v>663.82703085177502</v>
      </c>
      <c r="C521">
        <v>803.2337137622244</v>
      </c>
      <c r="D521">
        <v>75.541626224183531</v>
      </c>
      <c r="E521">
        <v>383.70675668144253</v>
      </c>
      <c r="F521">
        <v>20.394676997225535</v>
      </c>
      <c r="G521">
        <v>91.528406970899738</v>
      </c>
      <c r="H521">
        <v>21.34100527675297</v>
      </c>
      <c r="I521">
        <v>210.72124161172005</v>
      </c>
      <c r="J521">
        <v>20.946679571365351</v>
      </c>
      <c r="K521">
        <v>0</v>
      </c>
    </row>
    <row r="522" spans="1:11" x14ac:dyDescent="0.25">
      <c r="A522">
        <v>1524.3536058134659</v>
      </c>
      <c r="B522">
        <v>729.97564277221477</v>
      </c>
      <c r="C522">
        <v>794.37796304125118</v>
      </c>
      <c r="D522">
        <v>72.158024638084711</v>
      </c>
      <c r="E522">
        <v>382.96973772627683</v>
      </c>
      <c r="F522">
        <v>22.188556728455911</v>
      </c>
      <c r="G522">
        <v>98.512992511692488</v>
      </c>
      <c r="H522">
        <v>22.629260334521703</v>
      </c>
      <c r="I522">
        <v>195.91939110221955</v>
      </c>
      <c r="J522">
        <v>19.801197386104509</v>
      </c>
      <c r="K522">
        <v>0</v>
      </c>
    </row>
    <row r="523" spans="1:11" x14ac:dyDescent="0.25">
      <c r="A523">
        <v>1570.2396907621724</v>
      </c>
      <c r="B523">
        <v>724.17389223944508</v>
      </c>
      <c r="C523">
        <v>846.06579852272739</v>
      </c>
      <c r="D523">
        <v>76.812538766932434</v>
      </c>
      <c r="E523">
        <v>431.05562219144264</v>
      </c>
      <c r="F523">
        <v>21.679887618766461</v>
      </c>
      <c r="G523">
        <v>106.15785972411699</v>
      </c>
      <c r="H523">
        <v>23.988313244217117</v>
      </c>
      <c r="I523">
        <v>186.37157697725166</v>
      </c>
      <c r="J523">
        <v>19.809766132555207</v>
      </c>
      <c r="K523">
        <v>0</v>
      </c>
    </row>
    <row r="524" spans="1:11" x14ac:dyDescent="0.25">
      <c r="A524">
        <v>1579.5660879611223</v>
      </c>
      <c r="B524">
        <v>710.46326419446223</v>
      </c>
      <c r="C524">
        <v>869.10282376666021</v>
      </c>
      <c r="D524">
        <v>88.759884857669419</v>
      </c>
      <c r="E524">
        <v>429.18794058562185</v>
      </c>
      <c r="F524">
        <v>21.113799690407618</v>
      </c>
      <c r="G524">
        <v>111.62224171999354</v>
      </c>
      <c r="H524">
        <v>25.076471388006912</v>
      </c>
      <c r="I524">
        <v>193.34248552496081</v>
      </c>
      <c r="J524">
        <v>19.98363100487455</v>
      </c>
      <c r="K524">
        <v>0</v>
      </c>
    </row>
    <row r="525" spans="1:11" x14ac:dyDescent="0.25">
      <c r="A525">
        <v>1536.0484384169599</v>
      </c>
      <c r="B525">
        <v>708.30646464850463</v>
      </c>
      <c r="C525">
        <v>827.74197376845518</v>
      </c>
      <c r="D525">
        <v>79.203744998049388</v>
      </c>
      <c r="E525">
        <v>397.30687173412826</v>
      </c>
      <c r="F525">
        <v>22.509147514806358</v>
      </c>
      <c r="G525">
        <v>104.1446456858323</v>
      </c>
      <c r="H525">
        <v>24.022512463552893</v>
      </c>
      <c r="I525">
        <v>200.5550513720861</v>
      </c>
      <c r="J525">
        <v>20.792930532715353</v>
      </c>
      <c r="K525">
        <v>0</v>
      </c>
    </row>
    <row r="526" spans="1:11" x14ac:dyDescent="0.25">
      <c r="A526">
        <v>2080.0549396687079</v>
      </c>
      <c r="B526">
        <v>929.42099027011341</v>
      </c>
      <c r="C526">
        <v>1150.6339493985945</v>
      </c>
      <c r="D526">
        <v>186.2808892673867</v>
      </c>
      <c r="E526">
        <v>564.01112313362444</v>
      </c>
      <c r="F526">
        <v>32.138554407667932</v>
      </c>
      <c r="G526">
        <v>140.70571638075529</v>
      </c>
      <c r="H526">
        <v>31.382745394192622</v>
      </c>
      <c r="I526">
        <v>196.11492081496749</v>
      </c>
      <c r="J526">
        <v>20.944211766835217</v>
      </c>
      <c r="K526">
        <v>1</v>
      </c>
    </row>
    <row r="527" spans="1:11" x14ac:dyDescent="0.25">
      <c r="A527">
        <v>1515.5538205681592</v>
      </c>
      <c r="B527">
        <v>714.07969901063905</v>
      </c>
      <c r="C527">
        <v>801.47412155752033</v>
      </c>
      <c r="D527">
        <v>73.465625102638413</v>
      </c>
      <c r="E527">
        <v>386.85661319511456</v>
      </c>
      <c r="F527">
        <v>22.248525040910991</v>
      </c>
      <c r="G527">
        <v>96.200916815498843</v>
      </c>
      <c r="H527">
        <v>21.806315072867015</v>
      </c>
      <c r="I527">
        <v>200.89612633049046</v>
      </c>
      <c r="J527">
        <v>20.409167716621909</v>
      </c>
      <c r="K527">
        <v>0</v>
      </c>
    </row>
    <row r="528" spans="1:11" x14ac:dyDescent="0.25">
      <c r="A528">
        <v>2210.50571176731</v>
      </c>
      <c r="B528">
        <v>1014.6132445311209</v>
      </c>
      <c r="C528">
        <v>1195.8924672361891</v>
      </c>
      <c r="D528">
        <v>196.66982794329093</v>
      </c>
      <c r="E528">
        <v>585.05351666488673</v>
      </c>
      <c r="F528">
        <v>34.630938169299533</v>
      </c>
      <c r="G528">
        <v>155.51111109565466</v>
      </c>
      <c r="H528">
        <v>34.867459371722518</v>
      </c>
      <c r="I528">
        <v>189.15961399133482</v>
      </c>
      <c r="J528">
        <v>19.905230632221034</v>
      </c>
      <c r="K528">
        <v>1</v>
      </c>
    </row>
    <row r="529" spans="1:11" x14ac:dyDescent="0.25">
      <c r="A529">
        <v>1516.2567440876157</v>
      </c>
      <c r="B529">
        <v>731.53648949753222</v>
      </c>
      <c r="C529">
        <v>784.72025459008353</v>
      </c>
      <c r="D529">
        <v>75.817842199941367</v>
      </c>
      <c r="E529">
        <v>366.09675734472421</v>
      </c>
      <c r="F529">
        <v>20.186260459871068</v>
      </c>
      <c r="G529">
        <v>105.26005341258468</v>
      </c>
      <c r="H529">
        <v>24.143641539389115</v>
      </c>
      <c r="I529">
        <v>193.21569963357311</v>
      </c>
      <c r="J529">
        <v>19.047941020615177</v>
      </c>
      <c r="K529">
        <v>0</v>
      </c>
    </row>
    <row r="530" spans="1:11" x14ac:dyDescent="0.25">
      <c r="A530">
        <v>1529.5065300282429</v>
      </c>
      <c r="B530">
        <v>698.21661852940861</v>
      </c>
      <c r="C530">
        <v>831.28991149883427</v>
      </c>
      <c r="D530">
        <v>75.143401441454714</v>
      </c>
      <c r="E530">
        <v>399.51855405914432</v>
      </c>
      <c r="F530">
        <v>22.466366660132341</v>
      </c>
      <c r="G530">
        <v>105.09231296391695</v>
      </c>
      <c r="H530">
        <v>23.392367696882115</v>
      </c>
      <c r="I530">
        <v>205.67690867730383</v>
      </c>
      <c r="J530">
        <v>19.146260738689655</v>
      </c>
      <c r="K530">
        <v>0</v>
      </c>
    </row>
    <row r="531" spans="1:11" x14ac:dyDescent="0.25">
      <c r="A531">
        <v>1568.172835721663</v>
      </c>
      <c r="B531">
        <v>729.35502497860182</v>
      </c>
      <c r="C531">
        <v>838.81781074306105</v>
      </c>
      <c r="D531">
        <v>73.23719199651606</v>
      </c>
      <c r="E531">
        <v>420.30436264539554</v>
      </c>
      <c r="F531">
        <v>25.267200073782682</v>
      </c>
      <c r="G531">
        <v>103.14224223431282</v>
      </c>
      <c r="H531">
        <v>24.098659710045396</v>
      </c>
      <c r="I531">
        <v>192.76815408300865</v>
      </c>
      <c r="J531">
        <v>19.134478631628671</v>
      </c>
      <c r="K531">
        <v>0</v>
      </c>
    </row>
    <row r="532" spans="1:11" x14ac:dyDescent="0.25">
      <c r="A532">
        <v>1590.9924413646977</v>
      </c>
      <c r="B532">
        <v>776.38973265245409</v>
      </c>
      <c r="C532">
        <v>814.60270871224361</v>
      </c>
      <c r="D532">
        <v>79.289338009684286</v>
      </c>
      <c r="E532">
        <v>383.39971857539035</v>
      </c>
      <c r="F532">
        <v>23.475501188287716</v>
      </c>
      <c r="G532">
        <v>111.21256628611506</v>
      </c>
      <c r="H532">
        <v>24.605674558967287</v>
      </c>
      <c r="I532">
        <v>192.61991009379895</v>
      </c>
      <c r="J532">
        <v>19.325285431631837</v>
      </c>
      <c r="K532">
        <v>0</v>
      </c>
    </row>
    <row r="533" spans="1:11" x14ac:dyDescent="0.25">
      <c r="A533">
        <v>1560.6505576351624</v>
      </c>
      <c r="B533">
        <v>742.88957268440652</v>
      </c>
      <c r="C533">
        <v>817.76098495075598</v>
      </c>
      <c r="D533">
        <v>73.236073435562417</v>
      </c>
      <c r="E533">
        <v>395.69688400684322</v>
      </c>
      <c r="F533">
        <v>21.924957083542207</v>
      </c>
      <c r="G533">
        <v>100.73666639573598</v>
      </c>
      <c r="H533">
        <v>22.355811909800146</v>
      </c>
      <c r="I533">
        <v>203.81059211927197</v>
      </c>
      <c r="J533">
        <v>20.2034073803175</v>
      </c>
      <c r="K533">
        <v>0</v>
      </c>
    </row>
    <row r="534" spans="1:11" x14ac:dyDescent="0.25">
      <c r="A534">
        <v>2061.833289085082</v>
      </c>
      <c r="B534">
        <v>939.44638817684063</v>
      </c>
      <c r="C534">
        <v>1122.3869009082418</v>
      </c>
      <c r="D534">
        <v>185.66191463344668</v>
      </c>
      <c r="E534">
        <v>521.49971443107768</v>
      </c>
      <c r="F534">
        <v>30.752234320597665</v>
      </c>
      <c r="G534">
        <v>141.45338907986394</v>
      </c>
      <c r="H534">
        <v>31.959170726324793</v>
      </c>
      <c r="I534">
        <v>211.0604777169309</v>
      </c>
      <c r="J534">
        <v>20.7644755900155</v>
      </c>
      <c r="K534">
        <v>1</v>
      </c>
    </row>
    <row r="535" spans="1:11" x14ac:dyDescent="0.25">
      <c r="A535">
        <v>2286.5554835715234</v>
      </c>
      <c r="B535">
        <v>1088.7147346589813</v>
      </c>
      <c r="C535">
        <v>1197.840748912542</v>
      </c>
      <c r="D535">
        <v>202.27794523130947</v>
      </c>
      <c r="E535">
        <v>576.96720635463362</v>
      </c>
      <c r="F535">
        <v>30.739951522621428</v>
      </c>
      <c r="G535">
        <v>146.32196753956362</v>
      </c>
      <c r="H535">
        <v>34.426013126277986</v>
      </c>
      <c r="I535">
        <v>207.10766513813581</v>
      </c>
      <c r="J535">
        <v>20.625418402917056</v>
      </c>
      <c r="K535">
        <v>1</v>
      </c>
    </row>
    <row r="536" spans="1:11" x14ac:dyDescent="0.25">
      <c r="A536">
        <v>2375.8508692042715</v>
      </c>
      <c r="B536">
        <v>1107.5807175208024</v>
      </c>
      <c r="C536">
        <v>1268.2701516834695</v>
      </c>
      <c r="D536">
        <v>179.90615265305667</v>
      </c>
      <c r="E536">
        <v>660.92512896430298</v>
      </c>
      <c r="F536">
        <v>32.820542084442692</v>
      </c>
      <c r="G536">
        <v>155.89327657415538</v>
      </c>
      <c r="H536">
        <v>35.858379793819971</v>
      </c>
      <c r="I536">
        <v>202.86667161369166</v>
      </c>
      <c r="J536">
        <v>19.393176706273376</v>
      </c>
      <c r="K536">
        <v>1</v>
      </c>
    </row>
    <row r="537" spans="1:11" x14ac:dyDescent="0.25">
      <c r="A537">
        <v>1551.8001957872752</v>
      </c>
      <c r="B537">
        <v>722.02710428177465</v>
      </c>
      <c r="C537">
        <v>829.77309150550059</v>
      </c>
      <c r="D537">
        <v>85.39235963060311</v>
      </c>
      <c r="E537">
        <v>381.44508924220622</v>
      </c>
      <c r="F537">
        <v>24.052956197775046</v>
      </c>
      <c r="G537">
        <v>112.72781924732519</v>
      </c>
      <c r="H537">
        <v>25.690755199135022</v>
      </c>
      <c r="I537">
        <v>200.46411198845595</v>
      </c>
      <c r="J537">
        <v>19.352695765814005</v>
      </c>
      <c r="K537">
        <v>0</v>
      </c>
    </row>
    <row r="538" spans="1:11" x14ac:dyDescent="0.25">
      <c r="A538">
        <v>1481.4073493622509</v>
      </c>
      <c r="B538">
        <v>663.15424260134148</v>
      </c>
      <c r="C538">
        <v>818.25310676090953</v>
      </c>
      <c r="D538">
        <v>80.199345441482379</v>
      </c>
      <c r="E538">
        <v>396.60872185894448</v>
      </c>
      <c r="F538">
        <v>22.359319975865638</v>
      </c>
      <c r="G538">
        <v>92.603799614718028</v>
      </c>
      <c r="H538">
        <v>20.926869276989624</v>
      </c>
      <c r="I538">
        <v>205.55505059290937</v>
      </c>
      <c r="J538">
        <v>20.746527725800249</v>
      </c>
      <c r="K538">
        <v>0</v>
      </c>
    </row>
    <row r="539" spans="1:11" x14ac:dyDescent="0.25">
      <c r="A539">
        <v>1558.8356691103627</v>
      </c>
      <c r="B539">
        <v>691.47047057126827</v>
      </c>
      <c r="C539">
        <v>867.36519853909454</v>
      </c>
      <c r="D539">
        <v>81.364550278149594</v>
      </c>
      <c r="E539">
        <v>432.53716130573724</v>
      </c>
      <c r="F539">
        <v>23.218465050173766</v>
      </c>
      <c r="G539">
        <v>96.274695305170127</v>
      </c>
      <c r="H539">
        <v>21.772391988774231</v>
      </c>
      <c r="I539">
        <v>212.19793461108958</v>
      </c>
      <c r="J539">
        <v>20.711285751254913</v>
      </c>
      <c r="K539">
        <v>0</v>
      </c>
    </row>
    <row r="540" spans="1:11" x14ac:dyDescent="0.25">
      <c r="A540">
        <v>1496.692277356065</v>
      </c>
      <c r="B540">
        <v>669.30715516362852</v>
      </c>
      <c r="C540">
        <v>827.3851221924366</v>
      </c>
      <c r="D540">
        <v>79.562479901142822</v>
      </c>
      <c r="E540">
        <v>397.66684318786241</v>
      </c>
      <c r="F540">
        <v>21.522196281813741</v>
      </c>
      <c r="G540">
        <v>99.533996677153013</v>
      </c>
      <c r="H540">
        <v>22.482133513531917</v>
      </c>
      <c r="I540">
        <v>206.61747263093264</v>
      </c>
      <c r="J540">
        <v>20.974033927064518</v>
      </c>
      <c r="K540">
        <v>0</v>
      </c>
    </row>
    <row r="541" spans="1:11" x14ac:dyDescent="0.25">
      <c r="A541">
        <v>2165.9306220616336</v>
      </c>
      <c r="B541">
        <v>1022.2629491003134</v>
      </c>
      <c r="C541">
        <v>1143.66767296132</v>
      </c>
      <c r="D541">
        <v>203.71471182327656</v>
      </c>
      <c r="E541">
        <v>524.51242124241742</v>
      </c>
      <c r="F541">
        <v>35.719062180540597</v>
      </c>
      <c r="G541">
        <v>149.82801208055503</v>
      </c>
      <c r="H541">
        <v>34.408527130080628</v>
      </c>
      <c r="I541">
        <v>195.48493850444967</v>
      </c>
      <c r="J541">
        <v>19.074593588476766</v>
      </c>
      <c r="K541">
        <v>1</v>
      </c>
    </row>
    <row r="542" spans="1:11" x14ac:dyDescent="0.25">
      <c r="A542">
        <v>1525.3570844579976</v>
      </c>
      <c r="B542">
        <v>694.35923348747849</v>
      </c>
      <c r="C542">
        <v>830.99785097051927</v>
      </c>
      <c r="D542">
        <v>86.842173802071699</v>
      </c>
      <c r="E542">
        <v>405.04797571103438</v>
      </c>
      <c r="F542">
        <v>23.673841975861105</v>
      </c>
      <c r="G542">
        <v>103.43678639982335</v>
      </c>
      <c r="H542">
        <v>24.325966470953791</v>
      </c>
      <c r="I542">
        <v>187.67110661077498</v>
      </c>
      <c r="J542">
        <v>20.573354631086257</v>
      </c>
      <c r="K542">
        <v>0</v>
      </c>
    </row>
    <row r="543" spans="1:11" x14ac:dyDescent="0.25">
      <c r="A543">
        <v>1468.8569999180663</v>
      </c>
      <c r="B543">
        <v>673.11307430717386</v>
      </c>
      <c r="C543">
        <v>795.74392561089257</v>
      </c>
      <c r="D543">
        <v>72.544846357484502</v>
      </c>
      <c r="E543">
        <v>375.37102955983227</v>
      </c>
      <c r="F543">
        <v>19.867908532033706</v>
      </c>
      <c r="G543">
        <v>97.560317029920199</v>
      </c>
      <c r="H543">
        <v>23.081023308177393</v>
      </c>
      <c r="I543">
        <v>207.31880082344452</v>
      </c>
      <c r="J543">
        <v>19.300487124830255</v>
      </c>
      <c r="K543">
        <v>0</v>
      </c>
    </row>
    <row r="544" spans="1:11" x14ac:dyDescent="0.25">
      <c r="A544">
        <v>2324.6914082607973</v>
      </c>
      <c r="B544">
        <v>1061.6942219496207</v>
      </c>
      <c r="C544">
        <v>1262.9971863111764</v>
      </c>
      <c r="D544">
        <v>201.38295070929288</v>
      </c>
      <c r="E544">
        <v>640.13066025979367</v>
      </c>
      <c r="F544">
        <v>34.575707911169786</v>
      </c>
      <c r="G544">
        <v>148.13849802176171</v>
      </c>
      <c r="H544">
        <v>34.932535506953116</v>
      </c>
      <c r="I544">
        <v>203.83683390220511</v>
      </c>
      <c r="J544">
        <v>19.484159308156649</v>
      </c>
      <c r="K544">
        <v>1</v>
      </c>
    </row>
    <row r="545" spans="1:11" x14ac:dyDescent="0.25">
      <c r="A545">
        <v>1502.8222460013958</v>
      </c>
      <c r="B545">
        <v>719.1106490289111</v>
      </c>
      <c r="C545">
        <v>783.7115969724847</v>
      </c>
      <c r="D545">
        <v>81.952656118156085</v>
      </c>
      <c r="E545">
        <v>366.5072484689029</v>
      </c>
      <c r="F545">
        <v>23.187549292189725</v>
      </c>
      <c r="G545">
        <v>101.24918633957512</v>
      </c>
      <c r="H545">
        <v>23.698434850821979</v>
      </c>
      <c r="I545">
        <v>187.11652190283897</v>
      </c>
      <c r="J545">
        <v>19.375146054712793</v>
      </c>
      <c r="K545">
        <v>0</v>
      </c>
    </row>
    <row r="546" spans="1:11" x14ac:dyDescent="0.25">
      <c r="A546">
        <v>1591.1937333610408</v>
      </c>
      <c r="B546">
        <v>723.2658773452365</v>
      </c>
      <c r="C546">
        <v>867.92785601580454</v>
      </c>
      <c r="D546">
        <v>88.550526217253122</v>
      </c>
      <c r="E546">
        <v>419.37556093506066</v>
      </c>
      <c r="F546">
        <v>21.729699008923326</v>
      </c>
      <c r="G546">
        <v>109.8579661411088</v>
      </c>
      <c r="H546">
        <v>25.639903236090156</v>
      </c>
      <c r="I546">
        <v>202.77420047736837</v>
      </c>
      <c r="J546">
        <v>20.320970699034703</v>
      </c>
      <c r="K546">
        <v>0</v>
      </c>
    </row>
    <row r="547" spans="1:11" x14ac:dyDescent="0.25">
      <c r="A547">
        <v>2360.1326976054838</v>
      </c>
      <c r="B547">
        <v>1113.653350441964</v>
      </c>
      <c r="C547">
        <v>1246.4793471635198</v>
      </c>
      <c r="D547">
        <v>175.29431191669161</v>
      </c>
      <c r="E547">
        <v>634.24435481436763</v>
      </c>
      <c r="F547">
        <v>35.382777102945631</v>
      </c>
      <c r="G547">
        <v>157.13683753403478</v>
      </c>
      <c r="H547">
        <v>34.935023501403258</v>
      </c>
      <c r="I547">
        <v>209.48604229407687</v>
      </c>
      <c r="J547">
        <v>19.335929713410994</v>
      </c>
      <c r="K547">
        <v>1</v>
      </c>
    </row>
    <row r="548" spans="1:11" x14ac:dyDescent="0.25">
      <c r="A548">
        <v>1500.7762544631205</v>
      </c>
      <c r="B548">
        <v>672.9084199326478</v>
      </c>
      <c r="C548">
        <v>827.86783453047269</v>
      </c>
      <c r="D548">
        <v>74.35828671242318</v>
      </c>
      <c r="E548">
        <v>395.00223780045002</v>
      </c>
      <c r="F548">
        <v>20.196230697674427</v>
      </c>
      <c r="G548">
        <v>99.693545028023266</v>
      </c>
      <c r="H548">
        <v>21.948695327816271</v>
      </c>
      <c r="I548">
        <v>216.66883896408564</v>
      </c>
      <c r="J548">
        <v>19.725605978037635</v>
      </c>
      <c r="K548">
        <v>0</v>
      </c>
    </row>
    <row r="549" spans="1:11" x14ac:dyDescent="0.25">
      <c r="A549">
        <v>1604.4551416669519</v>
      </c>
      <c r="B549">
        <v>727.04469661726057</v>
      </c>
      <c r="C549">
        <v>877.41044504969136</v>
      </c>
      <c r="D549">
        <v>82.66986280903329</v>
      </c>
      <c r="E549">
        <v>422.15914458601276</v>
      </c>
      <c r="F549">
        <v>21.130221207277117</v>
      </c>
      <c r="G549">
        <v>110.74421754119527</v>
      </c>
      <c r="H549">
        <v>25.415395831118104</v>
      </c>
      <c r="I549">
        <v>215.29160307505481</v>
      </c>
      <c r="J549">
        <v>19.425697404453114</v>
      </c>
      <c r="K549">
        <v>0</v>
      </c>
    </row>
    <row r="550" spans="1:11" x14ac:dyDescent="0.25">
      <c r="A550">
        <v>1445.3203727403991</v>
      </c>
      <c r="B550">
        <v>661.9868386180292</v>
      </c>
      <c r="C550">
        <v>783.33353412237</v>
      </c>
      <c r="D550">
        <v>82.027843678766146</v>
      </c>
      <c r="E550">
        <v>361.23613923870124</v>
      </c>
      <c r="F550">
        <v>20.841203725610036</v>
      </c>
      <c r="G550">
        <v>95.092650974950146</v>
      </c>
      <c r="H550">
        <v>21.682581855539052</v>
      </c>
      <c r="I550">
        <v>202.45311464880331</v>
      </c>
      <c r="J550">
        <v>20.705158998408535</v>
      </c>
      <c r="K550">
        <v>0</v>
      </c>
    </row>
    <row r="551" spans="1:11" x14ac:dyDescent="0.25">
      <c r="A551">
        <v>2387.6714219526616</v>
      </c>
      <c r="B551">
        <v>1136.2696950007748</v>
      </c>
      <c r="C551">
        <v>1251.401726951887</v>
      </c>
      <c r="D551">
        <v>194.1244879693954</v>
      </c>
      <c r="E551">
        <v>628.52973480748676</v>
      </c>
      <c r="F551">
        <v>30.814670439076504</v>
      </c>
      <c r="G551">
        <v>161.64102519965491</v>
      </c>
      <c r="H551">
        <v>36.257392439510582</v>
      </c>
      <c r="I551">
        <v>200.0344160967627</v>
      </c>
      <c r="J551">
        <v>19.928783823081886</v>
      </c>
      <c r="K551">
        <v>1</v>
      </c>
    </row>
    <row r="552" spans="1:11" x14ac:dyDescent="0.25">
      <c r="A552">
        <v>2386.7391248640047</v>
      </c>
      <c r="B552">
        <v>1113.6499852640986</v>
      </c>
      <c r="C552">
        <v>1273.089139599906</v>
      </c>
      <c r="D552">
        <v>205.3913994026274</v>
      </c>
      <c r="E552">
        <v>645.20265743859295</v>
      </c>
      <c r="F552">
        <v>36.526665415138559</v>
      </c>
      <c r="G552">
        <v>154.17068710815067</v>
      </c>
      <c r="H552">
        <v>35.423846916969751</v>
      </c>
      <c r="I552">
        <v>196.37388331842686</v>
      </c>
      <c r="J552">
        <v>19.51775566031958</v>
      </c>
      <c r="K552">
        <v>1</v>
      </c>
    </row>
    <row r="553" spans="1:11" x14ac:dyDescent="0.25">
      <c r="A553">
        <v>2276.3070316851922</v>
      </c>
      <c r="B553">
        <v>1030.4783188378117</v>
      </c>
      <c r="C553">
        <v>1245.8287128473803</v>
      </c>
      <c r="D553">
        <v>196.94457438179936</v>
      </c>
      <c r="E553">
        <v>641.52675801300268</v>
      </c>
      <c r="F553">
        <v>31.090541347837686</v>
      </c>
      <c r="G553">
        <v>150.05161981204077</v>
      </c>
      <c r="H553">
        <v>35.484992903186019</v>
      </c>
      <c r="I553">
        <v>190.73022638951409</v>
      </c>
      <c r="J553">
        <v>19.464617467278917</v>
      </c>
      <c r="K553">
        <v>1</v>
      </c>
    </row>
    <row r="554" spans="1:11" x14ac:dyDescent="0.25">
      <c r="A554">
        <v>1496.1980937613139</v>
      </c>
      <c r="B554">
        <v>685.2457844097687</v>
      </c>
      <c r="C554">
        <v>810.95230935154518</v>
      </c>
      <c r="D554">
        <v>77.285172740433069</v>
      </c>
      <c r="E554">
        <v>392.92005653524257</v>
      </c>
      <c r="F554">
        <v>20.320932202982998</v>
      </c>
      <c r="G554">
        <v>98.374541012421844</v>
      </c>
      <c r="H554">
        <v>22.094742411150698</v>
      </c>
      <c r="I554">
        <v>199.95686444931397</v>
      </c>
      <c r="J554">
        <v>20.895442435228023</v>
      </c>
      <c r="K554">
        <v>0</v>
      </c>
    </row>
    <row r="555" spans="1:11" x14ac:dyDescent="0.25">
      <c r="A555">
        <v>1507.9297618035862</v>
      </c>
      <c r="B555">
        <v>692.33357213205147</v>
      </c>
      <c r="C555">
        <v>815.59618967153472</v>
      </c>
      <c r="D555">
        <v>73.949139550405775</v>
      </c>
      <c r="E555">
        <v>400.52910907478849</v>
      </c>
      <c r="F555">
        <v>23.134020961874246</v>
      </c>
      <c r="G555">
        <v>95.557393997513273</v>
      </c>
      <c r="H555">
        <v>21.364138522124996</v>
      </c>
      <c r="I555">
        <v>201.06238756482784</v>
      </c>
      <c r="J555">
        <v>20.53653705513274</v>
      </c>
      <c r="K555">
        <v>0</v>
      </c>
    </row>
    <row r="556" spans="1:11" x14ac:dyDescent="0.25">
      <c r="A556">
        <v>2257.4904327364575</v>
      </c>
      <c r="B556">
        <v>1094.8906243952308</v>
      </c>
      <c r="C556">
        <v>1162.5998083412267</v>
      </c>
      <c r="D556">
        <v>191.1920768640384</v>
      </c>
      <c r="E556">
        <v>553.3448671493245</v>
      </c>
      <c r="F556">
        <v>31.461125783501799</v>
      </c>
      <c r="G556">
        <v>146.83011979890895</v>
      </c>
      <c r="H556">
        <v>34.440435262912018</v>
      </c>
      <c r="I556">
        <v>205.33118348254092</v>
      </c>
      <c r="J556">
        <v>19.774657588561574</v>
      </c>
      <c r="K556">
        <v>1</v>
      </c>
    </row>
    <row r="557" spans="1:11" x14ac:dyDescent="0.25">
      <c r="A557">
        <v>2273.1761718112116</v>
      </c>
      <c r="B557">
        <v>1066.8596771616999</v>
      </c>
      <c r="C557">
        <v>1206.3164946495115</v>
      </c>
      <c r="D557">
        <v>195.26455887401809</v>
      </c>
      <c r="E557">
        <v>597.99640089403226</v>
      </c>
      <c r="F557">
        <v>29.442823327234379</v>
      </c>
      <c r="G557">
        <v>151.81705074841196</v>
      </c>
      <c r="H557">
        <v>34.656693819462973</v>
      </c>
      <c r="I557">
        <v>197.13896698635193</v>
      </c>
      <c r="J557">
        <v>20.013889207857495</v>
      </c>
      <c r="K557">
        <v>1</v>
      </c>
    </row>
    <row r="558" spans="1:11" x14ac:dyDescent="0.25">
      <c r="A558">
        <v>1541.6726359778759</v>
      </c>
      <c r="B558">
        <v>693.98625512213698</v>
      </c>
      <c r="C558">
        <v>847.68638085573889</v>
      </c>
      <c r="D558">
        <v>88.075228503904114</v>
      </c>
      <c r="E558">
        <v>417.60854158394017</v>
      </c>
      <c r="F558">
        <v>22.736183362411516</v>
      </c>
      <c r="G558">
        <v>99.083972742409557</v>
      </c>
      <c r="H558">
        <v>23.189351119962602</v>
      </c>
      <c r="I558">
        <v>196.99310354311109</v>
      </c>
      <c r="J558">
        <v>20.87789494936878</v>
      </c>
      <c r="K558">
        <v>0</v>
      </c>
    </row>
    <row r="559" spans="1:11" x14ac:dyDescent="0.25">
      <c r="A559">
        <v>2114.9580361200092</v>
      </c>
      <c r="B559">
        <v>998.02025429273465</v>
      </c>
      <c r="C559">
        <v>1116.9377818272749</v>
      </c>
      <c r="D559">
        <v>180.72026646663909</v>
      </c>
      <c r="E559">
        <v>535.13380541256925</v>
      </c>
      <c r="F559">
        <v>33.853396995545978</v>
      </c>
      <c r="G559">
        <v>137.21628482747388</v>
      </c>
      <c r="H559">
        <v>31.173690662262459</v>
      </c>
      <c r="I559">
        <v>198.84033746278416</v>
      </c>
      <c r="J559">
        <v>20.048932882353782</v>
      </c>
      <c r="K559">
        <v>1</v>
      </c>
    </row>
    <row r="560" spans="1:11" x14ac:dyDescent="0.25">
      <c r="A560">
        <v>2322.4197238509232</v>
      </c>
      <c r="B560">
        <v>1126.0027302305446</v>
      </c>
      <c r="C560">
        <v>1196.4169936203784</v>
      </c>
      <c r="D560">
        <v>172.44045309160788</v>
      </c>
      <c r="E560">
        <v>602.76527890131547</v>
      </c>
      <c r="F560">
        <v>30.905572607989903</v>
      </c>
      <c r="G560">
        <v>159.82303176449182</v>
      </c>
      <c r="H560">
        <v>35.261673912382378</v>
      </c>
      <c r="I560">
        <v>195.2209833425909</v>
      </c>
      <c r="J560">
        <v>19.583348808533081</v>
      </c>
      <c r="K560">
        <v>1</v>
      </c>
    </row>
    <row r="561" spans="1:11" x14ac:dyDescent="0.25">
      <c r="A561">
        <v>2244.4946291061879</v>
      </c>
      <c r="B561">
        <v>1043.4824593837961</v>
      </c>
      <c r="C561">
        <v>1201.0121697223919</v>
      </c>
      <c r="D561">
        <v>187.16688655143821</v>
      </c>
      <c r="E561">
        <v>602.29539912281916</v>
      </c>
      <c r="F561">
        <v>33.752934884840315</v>
      </c>
      <c r="G561">
        <v>135.91539594993529</v>
      </c>
      <c r="H561">
        <v>30.695272385694977</v>
      </c>
      <c r="I561">
        <v>211.18628082766386</v>
      </c>
      <c r="J561">
        <v>20.616140885521304</v>
      </c>
      <c r="K561">
        <v>1</v>
      </c>
    </row>
    <row r="562" spans="1:11" x14ac:dyDescent="0.25">
      <c r="A562">
        <v>1474.025052903532</v>
      </c>
      <c r="B562">
        <v>687.45765408486898</v>
      </c>
      <c r="C562">
        <v>786.56739881866281</v>
      </c>
      <c r="D562">
        <v>76.290838409646668</v>
      </c>
      <c r="E562">
        <v>362.70787198654904</v>
      </c>
      <c r="F562">
        <v>23.863749705958771</v>
      </c>
      <c r="G562">
        <v>95.272663685686183</v>
      </c>
      <c r="H562">
        <v>21.620732426528981</v>
      </c>
      <c r="I562">
        <v>206.81154260429321</v>
      </c>
      <c r="J562">
        <v>19.94795878606654</v>
      </c>
      <c r="K562">
        <v>0</v>
      </c>
    </row>
    <row r="563" spans="1:11" x14ac:dyDescent="0.25">
      <c r="A563">
        <v>2300.7447487677364</v>
      </c>
      <c r="B563">
        <v>1064.6884999074462</v>
      </c>
      <c r="C563">
        <v>1236.0562488602902</v>
      </c>
      <c r="D563">
        <v>185.36408819784472</v>
      </c>
      <c r="E563">
        <v>634.78793174364955</v>
      </c>
      <c r="F563">
        <v>34.729113672077375</v>
      </c>
      <c r="G563">
        <v>149.32320706136341</v>
      </c>
      <c r="H563">
        <v>33.874810424528036</v>
      </c>
      <c r="I563">
        <v>197.97709776082726</v>
      </c>
      <c r="J563">
        <v>19.844996739068058</v>
      </c>
      <c r="K563">
        <v>1</v>
      </c>
    </row>
    <row r="564" spans="1:11" x14ac:dyDescent="0.25">
      <c r="A564">
        <v>1577.6808599514316</v>
      </c>
      <c r="B564">
        <v>721.34818324690582</v>
      </c>
      <c r="C564">
        <v>856.33267670452562</v>
      </c>
      <c r="D564">
        <v>78.533770455481971</v>
      </c>
      <c r="E564">
        <v>425.43605464863873</v>
      </c>
      <c r="F564">
        <v>23.370035130744292</v>
      </c>
      <c r="G564">
        <v>108.83644567575766</v>
      </c>
      <c r="H564">
        <v>24.378079146180905</v>
      </c>
      <c r="I564">
        <v>195.77829164772209</v>
      </c>
      <c r="J564">
        <v>19.937412728487047</v>
      </c>
      <c r="K564">
        <v>0</v>
      </c>
    </row>
    <row r="565" spans="1:11" x14ac:dyDescent="0.25">
      <c r="A565">
        <v>1576.7402189497029</v>
      </c>
      <c r="B565">
        <v>708.24770891174137</v>
      </c>
      <c r="C565">
        <v>868.49251003796144</v>
      </c>
      <c r="D565">
        <v>89.606204750225473</v>
      </c>
      <c r="E565">
        <v>418.55754206048903</v>
      </c>
      <c r="F565">
        <v>20.562868911215755</v>
      </c>
      <c r="G565">
        <v>109.23112059900916</v>
      </c>
      <c r="H565">
        <v>25.386610990316882</v>
      </c>
      <c r="I565">
        <v>205.14816272670515</v>
      </c>
      <c r="J565">
        <v>19.410978651266536</v>
      </c>
      <c r="K565">
        <v>0</v>
      </c>
    </row>
    <row r="566" spans="1:11" x14ac:dyDescent="0.25">
      <c r="A566">
        <v>2252.9677918708185</v>
      </c>
      <c r="B566">
        <v>1062.1054215356362</v>
      </c>
      <c r="C566">
        <v>1190.8623703351825</v>
      </c>
      <c r="D566">
        <v>180.41279492755842</v>
      </c>
      <c r="E566">
        <v>604.39158164163962</v>
      </c>
      <c r="F566">
        <v>32.156491115215694</v>
      </c>
      <c r="G566">
        <v>142.44629533785559</v>
      </c>
      <c r="H566">
        <v>33.296846208877085</v>
      </c>
      <c r="I566">
        <v>198.15836110403603</v>
      </c>
      <c r="J566">
        <v>20.101339736841663</v>
      </c>
      <c r="K566">
        <v>1</v>
      </c>
    </row>
    <row r="567" spans="1:11" x14ac:dyDescent="0.25">
      <c r="A567">
        <v>2174.0502702458489</v>
      </c>
      <c r="B567">
        <v>998.18612990918882</v>
      </c>
      <c r="C567">
        <v>1175.8641403366603</v>
      </c>
      <c r="D567">
        <v>185.23951932890614</v>
      </c>
      <c r="E567">
        <v>578.03189375976172</v>
      </c>
      <c r="F567">
        <v>31.698404476958771</v>
      </c>
      <c r="G567">
        <v>143.40096133575025</v>
      </c>
      <c r="H567">
        <v>31.980774472437826</v>
      </c>
      <c r="I567">
        <v>205.51258696284555</v>
      </c>
      <c r="J567">
        <v>20.251904062644549</v>
      </c>
      <c r="K567">
        <v>1</v>
      </c>
    </row>
    <row r="568" spans="1:11" x14ac:dyDescent="0.25">
      <c r="A568">
        <v>1482.0253345936235</v>
      </c>
      <c r="B568">
        <v>661.2067611933843</v>
      </c>
      <c r="C568">
        <v>820.81857340023907</v>
      </c>
      <c r="D568">
        <v>80.986062446808191</v>
      </c>
      <c r="E568">
        <v>401.90470548253205</v>
      </c>
      <c r="F568">
        <v>19.235897862632839</v>
      </c>
      <c r="G568">
        <v>96.985017389575447</v>
      </c>
      <c r="H568">
        <v>21.993444781062351</v>
      </c>
      <c r="I568">
        <v>199.71344543762831</v>
      </c>
      <c r="J568">
        <v>20.262098663743195</v>
      </c>
      <c r="K568">
        <v>0</v>
      </c>
    </row>
    <row r="569" spans="1:11" x14ac:dyDescent="0.25">
      <c r="A569">
        <v>1575.1061571520604</v>
      </c>
      <c r="B569">
        <v>736.25343344737087</v>
      </c>
      <c r="C569">
        <v>838.85272370468954</v>
      </c>
      <c r="D569">
        <v>72.168791466850067</v>
      </c>
      <c r="E569">
        <v>429.56461397296414</v>
      </c>
      <c r="F569">
        <v>23.703786606456795</v>
      </c>
      <c r="G569">
        <v>99.726120750446199</v>
      </c>
      <c r="H569">
        <v>22.235580798254926</v>
      </c>
      <c r="I569">
        <v>191.45383010971753</v>
      </c>
      <c r="J569">
        <v>19.928701604886093</v>
      </c>
      <c r="K569">
        <v>0</v>
      </c>
    </row>
    <row r="570" spans="1:11" x14ac:dyDescent="0.25">
      <c r="A570">
        <v>1467.9969959115267</v>
      </c>
      <c r="B570">
        <v>689.30556820666607</v>
      </c>
      <c r="C570">
        <v>778.69142770486064</v>
      </c>
      <c r="D570">
        <v>77.855130483083784</v>
      </c>
      <c r="E570">
        <v>364.43509285883852</v>
      </c>
      <c r="F570">
        <v>20.336516073454497</v>
      </c>
      <c r="G570">
        <v>99.804197715128609</v>
      </c>
      <c r="H570">
        <v>22.764716147010084</v>
      </c>
      <c r="I570">
        <v>193.49577442734517</v>
      </c>
      <c r="J570">
        <v>20.402462451618572</v>
      </c>
      <c r="K570">
        <v>0</v>
      </c>
    </row>
    <row r="571" spans="1:11" x14ac:dyDescent="0.25">
      <c r="A571">
        <v>1492.5870327176299</v>
      </c>
      <c r="B571">
        <v>683.56162692076839</v>
      </c>
      <c r="C571">
        <v>809.02540579686138</v>
      </c>
      <c r="D571">
        <v>76.924699344054631</v>
      </c>
      <c r="E571">
        <v>382.25722081184574</v>
      </c>
      <c r="F571">
        <v>20.968548937310693</v>
      </c>
      <c r="G571">
        <v>94.806587930986041</v>
      </c>
      <c r="H571">
        <v>22.239450709502758</v>
      </c>
      <c r="I571">
        <v>211.82889806316157</v>
      </c>
      <c r="J571">
        <v>19.794515906604971</v>
      </c>
      <c r="K571">
        <v>0</v>
      </c>
    </row>
    <row r="572" spans="1:11" x14ac:dyDescent="0.25">
      <c r="A572">
        <v>2182.4347000860548</v>
      </c>
      <c r="B572">
        <v>970.95391078800276</v>
      </c>
      <c r="C572">
        <v>1211.4807892980518</v>
      </c>
      <c r="D572">
        <v>196.2757345938509</v>
      </c>
      <c r="E572">
        <v>612.18085904777979</v>
      </c>
      <c r="F572">
        <v>33.347610517972562</v>
      </c>
      <c r="G572">
        <v>147.64000694311534</v>
      </c>
      <c r="H572">
        <v>32.662820552098623</v>
      </c>
      <c r="I572">
        <v>189.37375764323468</v>
      </c>
      <c r="J572">
        <v>20.107162436409457</v>
      </c>
      <c r="K572">
        <v>1</v>
      </c>
    </row>
    <row r="573" spans="1:11" x14ac:dyDescent="0.25">
      <c r="A573">
        <v>1496.7203850689045</v>
      </c>
      <c r="B573">
        <v>687.53860238479263</v>
      </c>
      <c r="C573">
        <v>809.18178268411179</v>
      </c>
      <c r="D573">
        <v>78.310861089098765</v>
      </c>
      <c r="E573">
        <v>397.2354227937783</v>
      </c>
      <c r="F573">
        <v>23.341583636887346</v>
      </c>
      <c r="G573">
        <v>99.616185156438377</v>
      </c>
      <c r="H573">
        <v>22.580155216069368</v>
      </c>
      <c r="I573">
        <v>188.0975747918398</v>
      </c>
      <c r="J573">
        <v>20.584271097309429</v>
      </c>
      <c r="K573">
        <v>0</v>
      </c>
    </row>
    <row r="574" spans="1:11" x14ac:dyDescent="0.25">
      <c r="A574">
        <v>1435.9747556934735</v>
      </c>
      <c r="B574">
        <v>659.70848131036803</v>
      </c>
      <c r="C574">
        <v>776.26627438310561</v>
      </c>
      <c r="D574">
        <v>81.718204122755623</v>
      </c>
      <c r="E574">
        <v>352.2998710583484</v>
      </c>
      <c r="F574">
        <v>21.528762604470192</v>
      </c>
      <c r="G574">
        <v>97.705138849475929</v>
      </c>
      <c r="H574">
        <v>22.034036377285741</v>
      </c>
      <c r="I574">
        <v>200.98026137076971</v>
      </c>
      <c r="J574">
        <v>20.769147154079569</v>
      </c>
      <c r="K574">
        <v>0</v>
      </c>
    </row>
    <row r="575" spans="1:11" x14ac:dyDescent="0.25">
      <c r="A575">
        <v>2277.8446635518803</v>
      </c>
      <c r="B575">
        <v>1057.7419433367127</v>
      </c>
      <c r="C575">
        <v>1220.1027202151679</v>
      </c>
      <c r="D575">
        <v>181.27491717442462</v>
      </c>
      <c r="E575">
        <v>612.33024252081179</v>
      </c>
      <c r="F575">
        <v>34.264947214504112</v>
      </c>
      <c r="G575">
        <v>150.83053458178424</v>
      </c>
      <c r="H575">
        <v>34.141649872992659</v>
      </c>
      <c r="I575">
        <v>207.2604288506505</v>
      </c>
      <c r="J575">
        <v>19.369237854609175</v>
      </c>
      <c r="K575">
        <v>1</v>
      </c>
    </row>
    <row r="576" spans="1:11" x14ac:dyDescent="0.25">
      <c r="A576">
        <v>2313.8647314877671</v>
      </c>
      <c r="B576">
        <v>1105.9659311569792</v>
      </c>
      <c r="C576">
        <v>1207.8988003307879</v>
      </c>
      <c r="D576">
        <v>221.12944599796671</v>
      </c>
      <c r="E576">
        <v>549.43279566144076</v>
      </c>
      <c r="F576">
        <v>35.295486910252897</v>
      </c>
      <c r="G576">
        <v>160.6493577955938</v>
      </c>
      <c r="H576">
        <v>37.314164029697039</v>
      </c>
      <c r="I576">
        <v>204.07754993583663</v>
      </c>
      <c r="J576">
        <v>19.818633987668321</v>
      </c>
      <c r="K576">
        <v>1</v>
      </c>
    </row>
    <row r="577" spans="1:11" x14ac:dyDescent="0.25">
      <c r="A577">
        <v>1576.7866694376794</v>
      </c>
      <c r="B577">
        <v>724.48314067687068</v>
      </c>
      <c r="C577">
        <v>852.30352876080872</v>
      </c>
      <c r="D577">
        <v>79.067504271721262</v>
      </c>
      <c r="E577">
        <v>417.78625441575912</v>
      </c>
      <c r="F577">
        <v>23.727869543879542</v>
      </c>
      <c r="G577">
        <v>98.48039926355797</v>
      </c>
      <c r="H577">
        <v>22.815974772196153</v>
      </c>
      <c r="I577">
        <v>210.42552649369478</v>
      </c>
      <c r="J577">
        <v>19.90579757269435</v>
      </c>
      <c r="K577">
        <v>0</v>
      </c>
    </row>
    <row r="578" spans="1:11" x14ac:dyDescent="0.25">
      <c r="A578">
        <v>2163.1584267357584</v>
      </c>
      <c r="B578">
        <v>1021.4812075431566</v>
      </c>
      <c r="C578">
        <v>1141.6772191926016</v>
      </c>
      <c r="D578">
        <v>197.65036085620434</v>
      </c>
      <c r="E578">
        <v>535.4127580294579</v>
      </c>
      <c r="F578">
        <v>35.458760380750263</v>
      </c>
      <c r="G578">
        <v>141.6108428096056</v>
      </c>
      <c r="H578">
        <v>33.490006439631927</v>
      </c>
      <c r="I578">
        <v>198.05449067695167</v>
      </c>
      <c r="J578">
        <v>19.042490621864022</v>
      </c>
      <c r="K578">
        <v>1</v>
      </c>
    </row>
    <row r="579" spans="1:11" x14ac:dyDescent="0.25">
      <c r="A579">
        <v>1515.483184585361</v>
      </c>
      <c r="B579">
        <v>694.77814357050681</v>
      </c>
      <c r="C579">
        <v>820.70504101485403</v>
      </c>
      <c r="D579">
        <v>80.095183759907016</v>
      </c>
      <c r="E579">
        <v>387.63713772015336</v>
      </c>
      <c r="F579">
        <v>20.479214703696485</v>
      </c>
      <c r="G579">
        <v>102.11468525581347</v>
      </c>
      <c r="H579">
        <v>23.382718218082413</v>
      </c>
      <c r="I579">
        <v>206.99610135720124</v>
      </c>
      <c r="J579">
        <v>19.536222055258442</v>
      </c>
      <c r="K579">
        <v>0</v>
      </c>
    </row>
    <row r="580" spans="1:11" x14ac:dyDescent="0.25">
      <c r="A580">
        <v>1590.64306854088</v>
      </c>
      <c r="B580">
        <v>709.4337478485312</v>
      </c>
      <c r="C580">
        <v>881.20932069234868</v>
      </c>
      <c r="D580">
        <v>80.442801115907159</v>
      </c>
      <c r="E580">
        <v>454.15504120280559</v>
      </c>
      <c r="F580">
        <v>24.057733260783046</v>
      </c>
      <c r="G580">
        <v>101.53388402853716</v>
      </c>
      <c r="H580">
        <v>23.557252112180034</v>
      </c>
      <c r="I580">
        <v>197.46260897213577</v>
      </c>
      <c r="J580">
        <v>20.683439520123411</v>
      </c>
      <c r="K580">
        <v>0</v>
      </c>
    </row>
    <row r="581" spans="1:11" x14ac:dyDescent="0.25">
      <c r="A581">
        <v>2254.793488971256</v>
      </c>
      <c r="B581">
        <v>1063.7947409260673</v>
      </c>
      <c r="C581">
        <v>1190.9987480451887</v>
      </c>
      <c r="D581">
        <v>182.23665814865365</v>
      </c>
      <c r="E581">
        <v>592.69798762975017</v>
      </c>
      <c r="F581">
        <v>33.212343470525781</v>
      </c>
      <c r="G581">
        <v>150.17675849091958</v>
      </c>
      <c r="H581">
        <v>34.477977880874946</v>
      </c>
      <c r="I581">
        <v>198.19702242446451</v>
      </c>
      <c r="J581">
        <v>19.934293772595318</v>
      </c>
      <c r="K581">
        <v>1</v>
      </c>
    </row>
    <row r="582" spans="1:11" x14ac:dyDescent="0.25">
      <c r="A582">
        <v>2061.2600283072552</v>
      </c>
      <c r="B582">
        <v>959.21270220012298</v>
      </c>
      <c r="C582">
        <v>1102.047326107132</v>
      </c>
      <c r="D582">
        <v>191.03608025323493</v>
      </c>
      <c r="E582">
        <v>512.91465584396485</v>
      </c>
      <c r="F582">
        <v>31.773422302375522</v>
      </c>
      <c r="G582">
        <v>135.90105422318504</v>
      </c>
      <c r="H582">
        <v>31.894915082129842</v>
      </c>
      <c r="I582">
        <v>198.52719840224179</v>
      </c>
      <c r="J582">
        <v>20.912857172846927</v>
      </c>
      <c r="K582">
        <v>1</v>
      </c>
    </row>
    <row r="583" spans="1:11" x14ac:dyDescent="0.25">
      <c r="A583">
        <v>1466.9368649184751</v>
      </c>
      <c r="B583">
        <v>655.78377497456927</v>
      </c>
      <c r="C583">
        <v>811.1530899439058</v>
      </c>
      <c r="D583">
        <v>79.496255281086235</v>
      </c>
      <c r="E583">
        <v>392.97237931515042</v>
      </c>
      <c r="F583">
        <v>18.988330121516537</v>
      </c>
      <c r="G583">
        <v>95.436252393099153</v>
      </c>
      <c r="H583">
        <v>21.779996344197507</v>
      </c>
      <c r="I583">
        <v>202.47987648885601</v>
      </c>
      <c r="J583">
        <v>20.963624448513706</v>
      </c>
      <c r="K583">
        <v>0</v>
      </c>
    </row>
    <row r="584" spans="1:11" x14ac:dyDescent="0.25">
      <c r="A584">
        <v>2152.5213497873942</v>
      </c>
      <c r="B584">
        <v>972.02971504028085</v>
      </c>
      <c r="C584">
        <v>1180.4916347471133</v>
      </c>
      <c r="D584">
        <v>178.64049182598566</v>
      </c>
      <c r="E584">
        <v>597.37835674364987</v>
      </c>
      <c r="F584">
        <v>31.424944305476327</v>
      </c>
      <c r="G584">
        <v>140.41775796548995</v>
      </c>
      <c r="H584">
        <v>30.992525825790434</v>
      </c>
      <c r="I584">
        <v>201.63755808072111</v>
      </c>
      <c r="J584">
        <v>20.823822474502304</v>
      </c>
      <c r="K584">
        <v>1</v>
      </c>
    </row>
    <row r="585" spans="1:11" x14ac:dyDescent="0.25">
      <c r="A585">
        <v>2244.2171051690025</v>
      </c>
      <c r="B585">
        <v>1022.5772649107092</v>
      </c>
      <c r="C585">
        <v>1221.6398402582929</v>
      </c>
      <c r="D585">
        <v>175.75594866472082</v>
      </c>
      <c r="E585">
        <v>637.6723477952587</v>
      </c>
      <c r="F585">
        <v>29.704586901542019</v>
      </c>
      <c r="G585">
        <v>149.03453508798151</v>
      </c>
      <c r="H585">
        <v>33.317635914213241</v>
      </c>
      <c r="I585">
        <v>196.15478589457666</v>
      </c>
      <c r="J585">
        <v>20.807249258558507</v>
      </c>
      <c r="K585">
        <v>1</v>
      </c>
    </row>
    <row r="586" spans="1:11" x14ac:dyDescent="0.25">
      <c r="A586">
        <v>1559.7256651937246</v>
      </c>
      <c r="B586">
        <v>745.47679022320654</v>
      </c>
      <c r="C586">
        <v>814.24887497051805</v>
      </c>
      <c r="D586">
        <v>72.122016291639397</v>
      </c>
      <c r="E586">
        <v>390.43473693566654</v>
      </c>
      <c r="F586">
        <v>25.630536118808731</v>
      </c>
      <c r="G586">
        <v>105.60480225470769</v>
      </c>
      <c r="H586">
        <v>24.143064840459367</v>
      </c>
      <c r="I586">
        <v>196.31371852923627</v>
      </c>
      <c r="J586">
        <v>19.439886024218417</v>
      </c>
      <c r="K586">
        <v>0</v>
      </c>
    </row>
    <row r="587" spans="1:11" x14ac:dyDescent="0.25">
      <c r="A587">
        <v>1556.1512677918772</v>
      </c>
      <c r="B587">
        <v>758.20031657012294</v>
      </c>
      <c r="C587">
        <v>797.95095122175439</v>
      </c>
      <c r="D587">
        <v>81.647760641210738</v>
      </c>
      <c r="E587">
        <v>369.70007837480813</v>
      </c>
      <c r="F587">
        <v>25.077351026523594</v>
      </c>
      <c r="G587">
        <v>106.07899796982228</v>
      </c>
      <c r="H587">
        <v>25.243320272515451</v>
      </c>
      <c r="I587">
        <v>190.20344293687421</v>
      </c>
      <c r="J587">
        <v>19.109831052196306</v>
      </c>
      <c r="K587">
        <v>0</v>
      </c>
    </row>
    <row r="588" spans="1:11" x14ac:dyDescent="0.25">
      <c r="A588">
        <v>2277.8503216105373</v>
      </c>
      <c r="B588">
        <v>1036.8711172058354</v>
      </c>
      <c r="C588">
        <v>1240.9792044047017</v>
      </c>
      <c r="D588">
        <v>201.32274056016882</v>
      </c>
      <c r="E588">
        <v>639.52116973160355</v>
      </c>
      <c r="F588">
        <v>30.490013790100289</v>
      </c>
      <c r="G588">
        <v>149.65833555145011</v>
      </c>
      <c r="H588">
        <v>34.65852982342286</v>
      </c>
      <c r="I588">
        <v>185.32841494795611</v>
      </c>
      <c r="J588">
        <v>20.54917736328732</v>
      </c>
      <c r="K588">
        <v>1</v>
      </c>
    </row>
    <row r="589" spans="1:11" x14ac:dyDescent="0.25">
      <c r="A589">
        <v>1617.1907732638565</v>
      </c>
      <c r="B589">
        <v>733.81603330876976</v>
      </c>
      <c r="C589">
        <v>883.37473995508662</v>
      </c>
      <c r="D589">
        <v>77.040657665500703</v>
      </c>
      <c r="E589">
        <v>444.01137302025398</v>
      </c>
      <c r="F589">
        <v>24.912109275679395</v>
      </c>
      <c r="G589">
        <v>102.34637612569286</v>
      </c>
      <c r="H589">
        <v>23.335252868910452</v>
      </c>
      <c r="I589">
        <v>211.72897099904924</v>
      </c>
      <c r="J589">
        <v>19.918728110532218</v>
      </c>
      <c r="K589">
        <v>0</v>
      </c>
    </row>
    <row r="590" spans="1:11" x14ac:dyDescent="0.25">
      <c r="A590">
        <v>2241.8490008450726</v>
      </c>
      <c r="B590">
        <v>984.67341998371398</v>
      </c>
      <c r="C590">
        <v>1257.1755808613589</v>
      </c>
      <c r="D590">
        <v>211.90136539258413</v>
      </c>
      <c r="E590">
        <v>630.45669674793498</v>
      </c>
      <c r="F590">
        <v>32.051607030943778</v>
      </c>
      <c r="G590">
        <v>152.8192066951836</v>
      </c>
      <c r="H590">
        <v>34.78430031777215</v>
      </c>
      <c r="I590">
        <v>195.16240467694033</v>
      </c>
      <c r="J590">
        <v>20.778650387649201</v>
      </c>
      <c r="K590">
        <v>1</v>
      </c>
    </row>
    <row r="591" spans="1:11" x14ac:dyDescent="0.25">
      <c r="A591">
        <v>1525.1491508926802</v>
      </c>
      <c r="B591">
        <v>665.79501251779857</v>
      </c>
      <c r="C591">
        <v>859.3541383748817</v>
      </c>
      <c r="D591">
        <v>78.465460733152682</v>
      </c>
      <c r="E591">
        <v>424.02511740760832</v>
      </c>
      <c r="F591">
        <v>22.595920632739606</v>
      </c>
      <c r="G591">
        <v>99.402134348139299</v>
      </c>
      <c r="H591">
        <v>22.482312693800594</v>
      </c>
      <c r="I591">
        <v>212.38319255944123</v>
      </c>
      <c r="J591">
        <v>20.957729853097181</v>
      </c>
      <c r="K591">
        <v>0</v>
      </c>
    </row>
    <row r="592" spans="1:11" x14ac:dyDescent="0.25">
      <c r="A592">
        <v>2123.029097473097</v>
      </c>
      <c r="B592">
        <v>985.47795795473428</v>
      </c>
      <c r="C592">
        <v>1137.5511395183628</v>
      </c>
      <c r="D592">
        <v>179.39879570623563</v>
      </c>
      <c r="E592">
        <v>553.76320928978737</v>
      </c>
      <c r="F592">
        <v>31.145938482350054</v>
      </c>
      <c r="G592">
        <v>135.15848545049121</v>
      </c>
      <c r="H592">
        <v>31.596094761840657</v>
      </c>
      <c r="I592">
        <v>206.48861582765784</v>
      </c>
      <c r="J592">
        <v>19.783214082135938</v>
      </c>
      <c r="K592">
        <v>1</v>
      </c>
    </row>
    <row r="593" spans="1:11" x14ac:dyDescent="0.25">
      <c r="A593">
        <v>2166.9533380481216</v>
      </c>
      <c r="B593">
        <v>956.92855240314384</v>
      </c>
      <c r="C593">
        <v>1210.0247856449778</v>
      </c>
      <c r="D593">
        <v>198.961413124572</v>
      </c>
      <c r="E593">
        <v>609.18823998140113</v>
      </c>
      <c r="F593">
        <v>32.12034412531537</v>
      </c>
      <c r="G593">
        <v>137.80036321395821</v>
      </c>
      <c r="H593">
        <v>31.236176742573825</v>
      </c>
      <c r="I593">
        <v>200.71824845715742</v>
      </c>
      <c r="J593">
        <v>20.915305072710382</v>
      </c>
      <c r="K593">
        <v>1</v>
      </c>
    </row>
    <row r="594" spans="1:11" x14ac:dyDescent="0.25">
      <c r="A594">
        <v>1539.9271664934363</v>
      </c>
      <c r="B594">
        <v>708.31578396756981</v>
      </c>
      <c r="C594">
        <v>831.61138252586636</v>
      </c>
      <c r="D594">
        <v>83.539226353147598</v>
      </c>
      <c r="E594">
        <v>396.26235291049369</v>
      </c>
      <c r="F594">
        <v>24.707084338143591</v>
      </c>
      <c r="G594">
        <v>105.15225913575405</v>
      </c>
      <c r="H594">
        <v>24.642514802337296</v>
      </c>
      <c r="I594">
        <v>197.30794498599019</v>
      </c>
      <c r="J594">
        <v>19.378370735221512</v>
      </c>
      <c r="K594">
        <v>0</v>
      </c>
    </row>
    <row r="595" spans="1:11" x14ac:dyDescent="0.25">
      <c r="A595">
        <v>1556.5816515596607</v>
      </c>
      <c r="B595">
        <v>710.2536092944207</v>
      </c>
      <c r="C595">
        <v>846.32804226524013</v>
      </c>
      <c r="D595">
        <v>76.964646127902796</v>
      </c>
      <c r="E595">
        <v>423.65227971648096</v>
      </c>
      <c r="F595">
        <v>21.649509842856716</v>
      </c>
      <c r="G595">
        <v>96.56634746893036</v>
      </c>
      <c r="H595">
        <v>23.011404948397502</v>
      </c>
      <c r="I595">
        <v>204.48385416067183</v>
      </c>
      <c r="J595">
        <v>20.949931507241253</v>
      </c>
      <c r="K595">
        <v>0</v>
      </c>
    </row>
    <row r="596" spans="1:11" x14ac:dyDescent="0.25">
      <c r="A596">
        <v>2392.2215688190322</v>
      </c>
      <c r="B596">
        <v>1109.9101037369023</v>
      </c>
      <c r="C596">
        <v>1282.3114650821294</v>
      </c>
      <c r="D596">
        <v>195.29760225473734</v>
      </c>
      <c r="E596">
        <v>651.43640552363058</v>
      </c>
      <c r="F596">
        <v>34.31786047981015</v>
      </c>
      <c r="G596">
        <v>159.1136499731561</v>
      </c>
      <c r="H596">
        <v>35.796061722415153</v>
      </c>
      <c r="I596">
        <v>206.34988512838038</v>
      </c>
      <c r="J596">
        <v>19.168610819100962</v>
      </c>
      <c r="K596">
        <v>1</v>
      </c>
    </row>
    <row r="597" spans="1:11" x14ac:dyDescent="0.25">
      <c r="A597">
        <v>1602.0938420708139</v>
      </c>
      <c r="B597">
        <v>758.87051424408025</v>
      </c>
      <c r="C597">
        <v>843.22332782673379</v>
      </c>
      <c r="D597">
        <v>73.622332079028808</v>
      </c>
      <c r="E597">
        <v>422.25631337795892</v>
      </c>
      <c r="F597">
        <v>21.937729653221673</v>
      </c>
      <c r="G597">
        <v>102.82004977610762</v>
      </c>
      <c r="H597">
        <v>22.988565558139236</v>
      </c>
      <c r="I597">
        <v>199.59833738227752</v>
      </c>
      <c r="J597">
        <v>19.302902371100771</v>
      </c>
      <c r="K597">
        <v>0</v>
      </c>
    </row>
    <row r="598" spans="1:11" x14ac:dyDescent="0.25">
      <c r="A598">
        <v>2259.3228438649867</v>
      </c>
      <c r="B598">
        <v>1032.019454604698</v>
      </c>
      <c r="C598">
        <v>1227.3033892602887</v>
      </c>
      <c r="D598">
        <v>210.01751282276001</v>
      </c>
      <c r="E598">
        <v>592.1949611336413</v>
      </c>
      <c r="F598">
        <v>31.609760785281619</v>
      </c>
      <c r="G598">
        <v>146.17049242450403</v>
      </c>
      <c r="H598">
        <v>34.250082495709201</v>
      </c>
      <c r="I598">
        <v>213.06057959839262</v>
      </c>
      <c r="J598">
        <v>20.162748549860595</v>
      </c>
      <c r="K598">
        <v>1</v>
      </c>
    </row>
    <row r="599" spans="1:11" x14ac:dyDescent="0.25">
      <c r="A599">
        <v>2325.4102651021735</v>
      </c>
      <c r="B599">
        <v>1089.5242141860372</v>
      </c>
      <c r="C599">
        <v>1235.8860509161364</v>
      </c>
      <c r="D599">
        <v>191.6534437021532</v>
      </c>
      <c r="E599">
        <v>620.79026263299977</v>
      </c>
      <c r="F599">
        <v>30.355363541806845</v>
      </c>
      <c r="G599">
        <v>148.72599835972542</v>
      </c>
      <c r="H599">
        <v>35.058674418617755</v>
      </c>
      <c r="I599">
        <v>209.30230826083351</v>
      </c>
      <c r="J599">
        <v>19.824813936581418</v>
      </c>
      <c r="K599">
        <v>1</v>
      </c>
    </row>
    <row r="600" spans="1:11" x14ac:dyDescent="0.25">
      <c r="A600">
        <v>2186.8130072838649</v>
      </c>
      <c r="B600">
        <v>996.73864521549854</v>
      </c>
      <c r="C600">
        <v>1190.0743620683663</v>
      </c>
      <c r="D600">
        <v>181.29102014795035</v>
      </c>
      <c r="E600">
        <v>611.27875196924003</v>
      </c>
      <c r="F600">
        <v>30.846594770301127</v>
      </c>
      <c r="G600">
        <v>147.60714578668589</v>
      </c>
      <c r="H600">
        <v>33.302103380885015</v>
      </c>
      <c r="I600">
        <v>185.7487460133039</v>
      </c>
      <c r="J600">
        <v>20.812884078392841</v>
      </c>
      <c r="K600">
        <v>1</v>
      </c>
    </row>
    <row r="601" spans="1:11" x14ac:dyDescent="0.25">
      <c r="A601">
        <v>2273.6614290856896</v>
      </c>
      <c r="B601">
        <v>1025.7634327007802</v>
      </c>
      <c r="C601">
        <v>1247.8979963849094</v>
      </c>
      <c r="D601">
        <v>186.40634243321728</v>
      </c>
      <c r="E601">
        <v>641.07211719823431</v>
      </c>
      <c r="F601">
        <v>32.056147896855862</v>
      </c>
      <c r="G601">
        <v>153.75500299263518</v>
      </c>
      <c r="H601">
        <v>34.21427840903732</v>
      </c>
      <c r="I601">
        <v>200.39410745492964</v>
      </c>
      <c r="J601">
        <v>19.857812005013415</v>
      </c>
      <c r="K601">
        <v>1</v>
      </c>
    </row>
    <row r="602" spans="1:11" x14ac:dyDescent="0.25">
      <c r="A602">
        <v>2310.9041475449785</v>
      </c>
      <c r="B602">
        <v>1086.6980356722263</v>
      </c>
      <c r="C602">
        <v>1224.2061118727522</v>
      </c>
      <c r="D602">
        <v>189.06398979851363</v>
      </c>
      <c r="E602">
        <v>606.43327568346047</v>
      </c>
      <c r="F602">
        <v>31.689718783109754</v>
      </c>
      <c r="G602">
        <v>156.13284143467553</v>
      </c>
      <c r="H602">
        <v>34.996507308249861</v>
      </c>
      <c r="I602">
        <v>205.88977886474299</v>
      </c>
      <c r="J602">
        <v>19.643364941638403</v>
      </c>
      <c r="K602">
        <v>1</v>
      </c>
    </row>
    <row r="603" spans="1:11" x14ac:dyDescent="0.25">
      <c r="A603">
        <v>2110.1908542304509</v>
      </c>
      <c r="B603">
        <v>951.5356117398502</v>
      </c>
      <c r="C603">
        <v>1158.6552424906008</v>
      </c>
      <c r="D603">
        <v>174.23460416343968</v>
      </c>
      <c r="E603">
        <v>591.42795654148642</v>
      </c>
      <c r="F603">
        <v>27.950358290082185</v>
      </c>
      <c r="G603">
        <v>136.09189827335078</v>
      </c>
      <c r="H603">
        <v>30.109174692469004</v>
      </c>
      <c r="I603">
        <v>198.84125052977282</v>
      </c>
      <c r="J603">
        <v>20.231875234248065</v>
      </c>
      <c r="K603">
        <v>1</v>
      </c>
    </row>
    <row r="604" spans="1:11" x14ac:dyDescent="0.25">
      <c r="A604">
        <v>1497.0118847322153</v>
      </c>
      <c r="B604">
        <v>693.8802645807159</v>
      </c>
      <c r="C604">
        <v>803.13162015149953</v>
      </c>
      <c r="D604">
        <v>82.908478568609084</v>
      </c>
      <c r="E604">
        <v>393.0675565668044</v>
      </c>
      <c r="F604">
        <v>20.415095498105128</v>
      </c>
      <c r="G604">
        <v>99.301365039536648</v>
      </c>
      <c r="H604">
        <v>22.420910571992646</v>
      </c>
      <c r="I604">
        <v>185.01821390645159</v>
      </c>
      <c r="J604">
        <v>20.973204556393974</v>
      </c>
      <c r="K604">
        <v>0</v>
      </c>
    </row>
    <row r="605" spans="1:11" x14ac:dyDescent="0.25">
      <c r="A605">
        <v>2154.5013348989614</v>
      </c>
      <c r="B605">
        <v>995.20760802262214</v>
      </c>
      <c r="C605">
        <v>1159.2937268763394</v>
      </c>
      <c r="D605">
        <v>180.43801384125769</v>
      </c>
      <c r="E605">
        <v>590.22825008559062</v>
      </c>
      <c r="F605">
        <v>31.248448238829859</v>
      </c>
      <c r="G605">
        <v>136.01582093455107</v>
      </c>
      <c r="H605">
        <v>31.584702628635373</v>
      </c>
      <c r="I605">
        <v>189.77849114747494</v>
      </c>
      <c r="J605">
        <v>20.204024940435662</v>
      </c>
      <c r="K605">
        <v>1</v>
      </c>
    </row>
    <row r="606" spans="1:11" x14ac:dyDescent="0.25">
      <c r="A606">
        <v>1601.2847753619703</v>
      </c>
      <c r="B606">
        <v>727.46838465920496</v>
      </c>
      <c r="C606">
        <v>873.81639070276526</v>
      </c>
      <c r="D606">
        <v>83.488337466586245</v>
      </c>
      <c r="E606">
        <v>427.4238469423214</v>
      </c>
      <c r="F606">
        <v>25.67761845038827</v>
      </c>
      <c r="G606">
        <v>109.31810207030166</v>
      </c>
      <c r="H606">
        <v>25.681156843623285</v>
      </c>
      <c r="I606">
        <v>202.22732892954446</v>
      </c>
      <c r="J606">
        <v>19.288968269768748</v>
      </c>
      <c r="K606">
        <v>0</v>
      </c>
    </row>
    <row r="607" spans="1:11" x14ac:dyDescent="0.25">
      <c r="A607">
        <v>2153.533960836874</v>
      </c>
      <c r="B607">
        <v>921.0187040146011</v>
      </c>
      <c r="C607">
        <v>1232.5152568222727</v>
      </c>
      <c r="D607">
        <v>207.37843626532305</v>
      </c>
      <c r="E607">
        <v>614.716193157676</v>
      </c>
      <c r="F607">
        <v>31.036014918829604</v>
      </c>
      <c r="G607">
        <v>149.7085035917035</v>
      </c>
      <c r="H607">
        <v>33.904209525567751</v>
      </c>
      <c r="I607">
        <v>195.77189936317285</v>
      </c>
      <c r="J607">
        <v>20.749745790211833</v>
      </c>
      <c r="K607">
        <v>1</v>
      </c>
    </row>
    <row r="608" spans="1:11" x14ac:dyDescent="0.25">
      <c r="A608">
        <v>2366.4670159343382</v>
      </c>
      <c r="B608">
        <v>1129.2692378035576</v>
      </c>
      <c r="C608">
        <v>1237.1977781307805</v>
      </c>
      <c r="D608">
        <v>194.06381627493752</v>
      </c>
      <c r="E608">
        <v>611.11987476878267</v>
      </c>
      <c r="F608">
        <v>31.691063823518785</v>
      </c>
      <c r="G608">
        <v>158.89853372643054</v>
      </c>
      <c r="H608">
        <v>34.905407483875905</v>
      </c>
      <c r="I608">
        <v>206.51908205323514</v>
      </c>
      <c r="J608">
        <v>19.012891503833686</v>
      </c>
      <c r="K608">
        <v>1</v>
      </c>
    </row>
    <row r="609" spans="1:11" x14ac:dyDescent="0.25">
      <c r="A609">
        <v>1484.0042068317603</v>
      </c>
      <c r="B609">
        <v>665.75887675025285</v>
      </c>
      <c r="C609">
        <v>818.24533008150729</v>
      </c>
      <c r="D609">
        <v>83.153835829212795</v>
      </c>
      <c r="E609">
        <v>393.15983520154259</v>
      </c>
      <c r="F609">
        <v>21.376133414935389</v>
      </c>
      <c r="G609">
        <v>99.806643244272024</v>
      </c>
      <c r="H609">
        <v>23.437306418566614</v>
      </c>
      <c r="I609">
        <v>197.31157597297783</v>
      </c>
      <c r="J609">
        <v>19.940960113049464</v>
      </c>
      <c r="K609">
        <v>0</v>
      </c>
    </row>
    <row r="610" spans="1:11" x14ac:dyDescent="0.25">
      <c r="A610">
        <v>1509.8210249917615</v>
      </c>
      <c r="B610">
        <v>717.64978405537533</v>
      </c>
      <c r="C610">
        <v>792.17124093638608</v>
      </c>
      <c r="D610">
        <v>78.863503024363851</v>
      </c>
      <c r="E610">
        <v>365.44509874934499</v>
      </c>
      <c r="F610">
        <v>22.844680366122841</v>
      </c>
      <c r="G610">
        <v>104.6675397361294</v>
      </c>
      <c r="H610">
        <v>23.121162905764056</v>
      </c>
      <c r="I610">
        <v>197.2292561546609</v>
      </c>
      <c r="J610">
        <v>19.239152149761562</v>
      </c>
      <c r="K610">
        <v>0</v>
      </c>
    </row>
    <row r="611" spans="1:11" x14ac:dyDescent="0.25">
      <c r="A611">
        <v>2112.2304914731026</v>
      </c>
      <c r="B611">
        <v>935.89380805536803</v>
      </c>
      <c r="C611">
        <v>1176.3366834177343</v>
      </c>
      <c r="D611">
        <v>205.15554376966409</v>
      </c>
      <c r="E611">
        <v>576.33259193167032</v>
      </c>
      <c r="F611">
        <v>29.933778630256921</v>
      </c>
      <c r="G611">
        <v>142.53362862034243</v>
      </c>
      <c r="H611">
        <v>33.348282434845473</v>
      </c>
      <c r="I611">
        <v>189.0328580309552</v>
      </c>
      <c r="J611">
        <v>20.941422921310608</v>
      </c>
      <c r="K611">
        <v>1</v>
      </c>
    </row>
    <row r="612" spans="1:11" x14ac:dyDescent="0.25">
      <c r="A612">
        <v>1601.4836972907792</v>
      </c>
      <c r="B612">
        <v>721.45443713333987</v>
      </c>
      <c r="C612">
        <v>880.02926015743958</v>
      </c>
      <c r="D612">
        <v>79.283632069778548</v>
      </c>
      <c r="E612">
        <v>436.77501687233445</v>
      </c>
      <c r="F612">
        <v>23.771511689918182</v>
      </c>
      <c r="G612">
        <v>106.87681349416083</v>
      </c>
      <c r="H612">
        <v>24.975596648892271</v>
      </c>
      <c r="I612">
        <v>208.34668938235529</v>
      </c>
      <c r="J612">
        <v>20.153142576630792</v>
      </c>
      <c r="K612">
        <v>0</v>
      </c>
    </row>
    <row r="613" spans="1:11" x14ac:dyDescent="0.25">
      <c r="A613">
        <v>2259.0148350283862</v>
      </c>
      <c r="B613">
        <v>1059.6460913470673</v>
      </c>
      <c r="C613">
        <v>1199.3687436813188</v>
      </c>
      <c r="D613">
        <v>192.0358996145319</v>
      </c>
      <c r="E613">
        <v>579.55879285815911</v>
      </c>
      <c r="F613">
        <v>30.765971946833805</v>
      </c>
      <c r="G613">
        <v>158.03036038821517</v>
      </c>
      <c r="H613">
        <v>35.170883686266379</v>
      </c>
      <c r="I613">
        <v>203.80683518731237</v>
      </c>
      <c r="J613">
        <v>19.142056183276853</v>
      </c>
      <c r="K613">
        <v>1</v>
      </c>
    </row>
    <row r="614" spans="1:11" x14ac:dyDescent="0.25">
      <c r="A614">
        <v>2279.1668064188611</v>
      </c>
      <c r="B614">
        <v>1054.5728041174948</v>
      </c>
      <c r="C614">
        <v>1224.5940023013661</v>
      </c>
      <c r="D614">
        <v>194.13279354270838</v>
      </c>
      <c r="E614">
        <v>602.22895026443905</v>
      </c>
      <c r="F614">
        <v>37.059222904175655</v>
      </c>
      <c r="G614">
        <v>146.57387027117534</v>
      </c>
      <c r="H614">
        <v>34.112738133424557</v>
      </c>
      <c r="I614">
        <v>210.48642718544332</v>
      </c>
      <c r="J614">
        <v>19.937929082327045</v>
      </c>
      <c r="K614">
        <v>1</v>
      </c>
    </row>
    <row r="615" spans="1:11" x14ac:dyDescent="0.25">
      <c r="A615">
        <v>2302.7514567417284</v>
      </c>
      <c r="B615">
        <v>1087.3100672087151</v>
      </c>
      <c r="C615">
        <v>1215.4413895330135</v>
      </c>
      <c r="D615">
        <v>202.85676862913706</v>
      </c>
      <c r="E615">
        <v>583.74202625865098</v>
      </c>
      <c r="F615">
        <v>34.349605578178895</v>
      </c>
      <c r="G615">
        <v>163.20368537593356</v>
      </c>
      <c r="H615">
        <v>37.124139262454136</v>
      </c>
      <c r="I615">
        <v>194.16516442865901</v>
      </c>
      <c r="J615">
        <v>19.54270318458034</v>
      </c>
      <c r="K615">
        <v>1</v>
      </c>
    </row>
    <row r="616" spans="1:11" x14ac:dyDescent="0.25">
      <c r="A616">
        <v>1567.2105615383298</v>
      </c>
      <c r="B616">
        <v>708.52600954849504</v>
      </c>
      <c r="C616">
        <v>858.68455198983474</v>
      </c>
      <c r="D616">
        <v>84.603689532827289</v>
      </c>
      <c r="E616">
        <v>426.59414239587045</v>
      </c>
      <c r="F616">
        <v>23.002178519487096</v>
      </c>
      <c r="G616">
        <v>103.02996560214198</v>
      </c>
      <c r="H616">
        <v>23.238560018487565</v>
      </c>
      <c r="I616">
        <v>198.21601592102047</v>
      </c>
      <c r="J616">
        <v>19.348778198206567</v>
      </c>
      <c r="K616">
        <v>0</v>
      </c>
    </row>
    <row r="617" spans="1:11" x14ac:dyDescent="0.25">
      <c r="A617">
        <v>2246.4699427176674</v>
      </c>
      <c r="B617">
        <v>1057.1625878082536</v>
      </c>
      <c r="C617">
        <v>1189.3073549094136</v>
      </c>
      <c r="D617">
        <v>192.01413742058023</v>
      </c>
      <c r="E617">
        <v>568.07815073925553</v>
      </c>
      <c r="F617">
        <v>30.907670635158599</v>
      </c>
      <c r="G617">
        <v>155.96915953666624</v>
      </c>
      <c r="H617">
        <v>36.521531675905315</v>
      </c>
      <c r="I617">
        <v>205.81670490184757</v>
      </c>
      <c r="J617">
        <v>19.988982826682236</v>
      </c>
      <c r="K617">
        <v>1</v>
      </c>
    </row>
    <row r="618" spans="1:11" x14ac:dyDescent="0.25">
      <c r="A618">
        <v>2298.2942789875224</v>
      </c>
      <c r="B618">
        <v>1035.6296056821593</v>
      </c>
      <c r="C618">
        <v>1262.6646733053633</v>
      </c>
      <c r="D618">
        <v>180.49578185398451</v>
      </c>
      <c r="E618">
        <v>655.12707562137291</v>
      </c>
      <c r="F618">
        <v>30.95830101696221</v>
      </c>
      <c r="G618">
        <v>155.96462998859474</v>
      </c>
      <c r="H618">
        <v>36.185984176356939</v>
      </c>
      <c r="I618">
        <v>203.93290064809185</v>
      </c>
      <c r="J618">
        <v>19.365032509751899</v>
      </c>
      <c r="K618">
        <v>1</v>
      </c>
    </row>
    <row r="619" spans="1:11" x14ac:dyDescent="0.25">
      <c r="A619">
        <v>2338.5108819090237</v>
      </c>
      <c r="B619">
        <v>1077.6812192831255</v>
      </c>
      <c r="C619">
        <v>1260.829662625898</v>
      </c>
      <c r="D619">
        <v>204.67926174115837</v>
      </c>
      <c r="E619">
        <v>623.48331415530129</v>
      </c>
      <c r="F619">
        <v>35.997475433820689</v>
      </c>
      <c r="G619">
        <v>148.8939752894056</v>
      </c>
      <c r="H619">
        <v>34.487122367455491</v>
      </c>
      <c r="I619">
        <v>213.2885136387566</v>
      </c>
      <c r="J619">
        <v>19.342753164890805</v>
      </c>
      <c r="K619">
        <v>1</v>
      </c>
    </row>
    <row r="620" spans="1:11" x14ac:dyDescent="0.25">
      <c r="A620">
        <v>1551.5952272911504</v>
      </c>
      <c r="B620">
        <v>724.99790367882929</v>
      </c>
      <c r="C620">
        <v>826.59732361232113</v>
      </c>
      <c r="D620">
        <v>78.404131705445693</v>
      </c>
      <c r="E620">
        <v>390.82894765250455</v>
      </c>
      <c r="F620">
        <v>23.39674956457258</v>
      </c>
      <c r="G620">
        <v>104.99905430767694</v>
      </c>
      <c r="H620">
        <v>24.069122229511215</v>
      </c>
      <c r="I620">
        <v>204.89931815261014</v>
      </c>
      <c r="J620">
        <v>20.765844022653095</v>
      </c>
      <c r="K620">
        <v>0</v>
      </c>
    </row>
    <row r="621" spans="1:11" x14ac:dyDescent="0.25">
      <c r="A621">
        <v>1565.4343248442724</v>
      </c>
      <c r="B621">
        <v>708.06405180175898</v>
      </c>
      <c r="C621">
        <v>857.3702730425133</v>
      </c>
      <c r="D621">
        <v>76.763508963002991</v>
      </c>
      <c r="E621">
        <v>441.86470625222444</v>
      </c>
      <c r="F621">
        <v>22.300768376988273</v>
      </c>
      <c r="G621">
        <v>95.830260524099117</v>
      </c>
      <c r="H621">
        <v>21.762303863247048</v>
      </c>
      <c r="I621">
        <v>198.84872506295142</v>
      </c>
      <c r="J621">
        <v>20.911865646571528</v>
      </c>
      <c r="K621">
        <v>0</v>
      </c>
    </row>
    <row r="622" spans="1:11" x14ac:dyDescent="0.25">
      <c r="A622">
        <v>2168.6128772103525</v>
      </c>
      <c r="B622">
        <v>999.28225637859543</v>
      </c>
      <c r="C622">
        <v>1169.3306208317572</v>
      </c>
      <c r="D622">
        <v>213.17171054797262</v>
      </c>
      <c r="E622">
        <v>550.6495976397041</v>
      </c>
      <c r="F622">
        <v>31.850337774871878</v>
      </c>
      <c r="G622">
        <v>144.10168880333504</v>
      </c>
      <c r="H622">
        <v>33.497855462241915</v>
      </c>
      <c r="I622">
        <v>196.0594306036316</v>
      </c>
      <c r="J622">
        <v>20.594673885147557</v>
      </c>
      <c r="K622">
        <v>1</v>
      </c>
    </row>
    <row r="623" spans="1:11" x14ac:dyDescent="0.25">
      <c r="A623">
        <v>1518.7259547211561</v>
      </c>
      <c r="B623">
        <v>715.52875717557129</v>
      </c>
      <c r="C623">
        <v>803.19719754558469</v>
      </c>
      <c r="D623">
        <v>85.507853421612964</v>
      </c>
      <c r="E623">
        <v>369.90936558220091</v>
      </c>
      <c r="F623">
        <v>23.007592118752221</v>
      </c>
      <c r="G623">
        <v>101.9390357943652</v>
      </c>
      <c r="H623">
        <v>22.798535816695424</v>
      </c>
      <c r="I623">
        <v>200.03481481195792</v>
      </c>
      <c r="J623">
        <v>20.524033037588563</v>
      </c>
      <c r="K623">
        <v>0</v>
      </c>
    </row>
    <row r="624" spans="1:11" x14ac:dyDescent="0.25">
      <c r="A624">
        <v>2226.4326867803952</v>
      </c>
      <c r="B624">
        <v>975.51243788031331</v>
      </c>
      <c r="C624">
        <v>1250.9202489000818</v>
      </c>
      <c r="D624">
        <v>200.67429090279057</v>
      </c>
      <c r="E624">
        <v>617.42783781362687</v>
      </c>
      <c r="F624">
        <v>32.078617799387004</v>
      </c>
      <c r="G624">
        <v>152.09898853111392</v>
      </c>
      <c r="H624">
        <v>33.684383829733832</v>
      </c>
      <c r="I624">
        <v>214.95613002342969</v>
      </c>
      <c r="J624">
        <v>19.920282594882352</v>
      </c>
      <c r="K624">
        <v>1</v>
      </c>
    </row>
    <row r="625" spans="1:11" x14ac:dyDescent="0.25">
      <c r="A625">
        <v>1502.7016648026552</v>
      </c>
      <c r="B625">
        <v>679.40682108571878</v>
      </c>
      <c r="C625">
        <v>823.29484371693661</v>
      </c>
      <c r="D625">
        <v>83.782383400491682</v>
      </c>
      <c r="E625">
        <v>378.11957682715638</v>
      </c>
      <c r="F625">
        <v>23.519716155950949</v>
      </c>
      <c r="G625">
        <v>106.38614294747569</v>
      </c>
      <c r="H625">
        <v>24.530728490094319</v>
      </c>
      <c r="I625">
        <v>206.95629589576751</v>
      </c>
      <c r="J625">
        <v>19.616608967367245</v>
      </c>
      <c r="K625">
        <v>0</v>
      </c>
    </row>
    <row r="626" spans="1:11" x14ac:dyDescent="0.25">
      <c r="A626">
        <v>1576.377063421807</v>
      </c>
      <c r="B626">
        <v>724.43120809779111</v>
      </c>
      <c r="C626">
        <v>851.94585532401595</v>
      </c>
      <c r="D626">
        <v>80.33466343910726</v>
      </c>
      <c r="E626">
        <v>423.54089174508329</v>
      </c>
      <c r="F626">
        <v>24.284476422182323</v>
      </c>
      <c r="G626">
        <v>102.43750520647873</v>
      </c>
      <c r="H626">
        <v>23.303829621468655</v>
      </c>
      <c r="I626">
        <v>198.04448888969569</v>
      </c>
      <c r="J626">
        <v>19.818043333228665</v>
      </c>
      <c r="K626">
        <v>0</v>
      </c>
    </row>
    <row r="627" spans="1:11" x14ac:dyDescent="0.25">
      <c r="A627">
        <v>2168.265680541127</v>
      </c>
      <c r="B627">
        <v>1008.3522739737595</v>
      </c>
      <c r="C627">
        <v>1159.9134065673675</v>
      </c>
      <c r="D627">
        <v>200.24772499343436</v>
      </c>
      <c r="E627">
        <v>537.14840207339</v>
      </c>
      <c r="F627">
        <v>32.35392336712826</v>
      </c>
      <c r="G627">
        <v>148.14487715827312</v>
      </c>
      <c r="H627">
        <v>34.956320171484421</v>
      </c>
      <c r="I627">
        <v>207.06215880365733</v>
      </c>
      <c r="J627">
        <v>19.800586179191058</v>
      </c>
      <c r="K627">
        <v>1</v>
      </c>
    </row>
    <row r="628" spans="1:11" x14ac:dyDescent="0.25">
      <c r="A628">
        <v>2049.2561945655884</v>
      </c>
      <c r="B628">
        <v>926.5099603592447</v>
      </c>
      <c r="C628">
        <v>1122.7462342063436</v>
      </c>
      <c r="D628">
        <v>199.63110053345895</v>
      </c>
      <c r="E628">
        <v>521.62163113493455</v>
      </c>
      <c r="F628">
        <v>29.822131568990841</v>
      </c>
      <c r="G628">
        <v>132.25634273611686</v>
      </c>
      <c r="H628">
        <v>30.596702348093245</v>
      </c>
      <c r="I628">
        <v>208.81832588474916</v>
      </c>
      <c r="J628">
        <v>20.917815718673786</v>
      </c>
      <c r="K628">
        <v>1</v>
      </c>
    </row>
    <row r="629" spans="1:11" x14ac:dyDescent="0.25">
      <c r="A629">
        <v>1541.9167880280834</v>
      </c>
      <c r="B629">
        <v>721.62577623902041</v>
      </c>
      <c r="C629">
        <v>820.29101178906285</v>
      </c>
      <c r="D629">
        <v>83.354277605499647</v>
      </c>
      <c r="E629">
        <v>397.6712829962637</v>
      </c>
      <c r="F629">
        <v>22.447841079079058</v>
      </c>
      <c r="G629">
        <v>103.10400008664382</v>
      </c>
      <c r="H629">
        <v>24.093333606183489</v>
      </c>
      <c r="I629">
        <v>189.62027641539311</v>
      </c>
      <c r="J629">
        <v>19.22679252251427</v>
      </c>
      <c r="K629">
        <v>0</v>
      </c>
    </row>
    <row r="630" spans="1:11" x14ac:dyDescent="0.25">
      <c r="A630">
        <v>1417.1948781531432</v>
      </c>
      <c r="B630">
        <v>644.20585622052442</v>
      </c>
      <c r="C630">
        <v>772.98902193261893</v>
      </c>
      <c r="D630">
        <v>76.947278832580125</v>
      </c>
      <c r="E630">
        <v>357.13598491529814</v>
      </c>
      <c r="F630">
        <v>20.104600590120743</v>
      </c>
      <c r="G630">
        <v>97.219205825239158</v>
      </c>
      <c r="H630">
        <v>21.189444088571527</v>
      </c>
      <c r="I630">
        <v>200.39250768080916</v>
      </c>
      <c r="J630">
        <v>20.663179748615775</v>
      </c>
      <c r="K630">
        <v>0</v>
      </c>
    </row>
    <row r="631" spans="1:11" x14ac:dyDescent="0.25">
      <c r="A631">
        <v>1597.9229292296302</v>
      </c>
      <c r="B631">
        <v>731.60949173658037</v>
      </c>
      <c r="C631">
        <v>866.31343749304983</v>
      </c>
      <c r="D631">
        <v>81.001302698034806</v>
      </c>
      <c r="E631">
        <v>424.15514173245799</v>
      </c>
      <c r="F631">
        <v>23.141700469967127</v>
      </c>
      <c r="G631">
        <v>106.70535647291115</v>
      </c>
      <c r="H631">
        <v>25.216416341175737</v>
      </c>
      <c r="I631">
        <v>206.09351977850298</v>
      </c>
      <c r="J631">
        <v>19.302361715098918</v>
      </c>
      <c r="K631">
        <v>0</v>
      </c>
    </row>
    <row r="632" spans="1:11" x14ac:dyDescent="0.25">
      <c r="A632">
        <v>2263.6278259457113</v>
      </c>
      <c r="B632">
        <v>1075.7022202584217</v>
      </c>
      <c r="C632">
        <v>1187.9256056872898</v>
      </c>
      <c r="D632">
        <v>199.47105986614375</v>
      </c>
      <c r="E632">
        <v>563.19696913387452</v>
      </c>
      <c r="F632">
        <v>34.323101489830137</v>
      </c>
      <c r="G632">
        <v>155.38411856988506</v>
      </c>
      <c r="H632">
        <v>36.54800757297447</v>
      </c>
      <c r="I632">
        <v>199.00234905458183</v>
      </c>
      <c r="J632">
        <v>19.248150594485644</v>
      </c>
      <c r="K632">
        <v>1</v>
      </c>
    </row>
    <row r="633" spans="1:11" x14ac:dyDescent="0.25">
      <c r="A633">
        <v>2160.3670276691028</v>
      </c>
      <c r="B633">
        <v>982.8621603111535</v>
      </c>
      <c r="C633">
        <v>1177.504867357949</v>
      </c>
      <c r="D633">
        <v>196.41128407719575</v>
      </c>
      <c r="E633">
        <v>577.84940428355412</v>
      </c>
      <c r="F633">
        <v>30.744753919497914</v>
      </c>
      <c r="G633">
        <v>142.46910745796146</v>
      </c>
      <c r="H633">
        <v>33.35449221645824</v>
      </c>
      <c r="I633">
        <v>196.67582540328141</v>
      </c>
      <c r="J633">
        <v>20.621558511439261</v>
      </c>
      <c r="K633">
        <v>1</v>
      </c>
    </row>
    <row r="634" spans="1:11" x14ac:dyDescent="0.25">
      <c r="A634">
        <v>2198.7147203742934</v>
      </c>
      <c r="B634">
        <v>1069.6807749516336</v>
      </c>
      <c r="C634">
        <v>1129.0339454226596</v>
      </c>
      <c r="D634">
        <v>169.18811773714935</v>
      </c>
      <c r="E634">
        <v>533.56231268446834</v>
      </c>
      <c r="F634">
        <v>30.845933134643357</v>
      </c>
      <c r="G634">
        <v>151.03301907718753</v>
      </c>
      <c r="H634">
        <v>33.337614951390094</v>
      </c>
      <c r="I634">
        <v>211.06694783782092</v>
      </c>
      <c r="J634">
        <v>19.68323883064841</v>
      </c>
      <c r="K634">
        <v>1</v>
      </c>
    </row>
    <row r="635" spans="1:11" x14ac:dyDescent="0.25">
      <c r="A635">
        <v>1551.8532906985142</v>
      </c>
      <c r="B635">
        <v>705.84916897733171</v>
      </c>
      <c r="C635">
        <v>846.0041217211824</v>
      </c>
      <c r="D635">
        <v>80.716038132554274</v>
      </c>
      <c r="E635">
        <v>429.43692055897156</v>
      </c>
      <c r="F635">
        <v>21.731415131997661</v>
      </c>
      <c r="G635">
        <v>100.69317950563511</v>
      </c>
      <c r="H635">
        <v>22.838064817283673</v>
      </c>
      <c r="I635">
        <v>190.58850357474006</v>
      </c>
      <c r="J635">
        <v>20.498421369346708</v>
      </c>
      <c r="K635">
        <v>0</v>
      </c>
    </row>
    <row r="636" spans="1:11" x14ac:dyDescent="0.25">
      <c r="A636">
        <v>1535.0031702385854</v>
      </c>
      <c r="B636">
        <v>735.78941586409428</v>
      </c>
      <c r="C636">
        <v>799.21375437449115</v>
      </c>
      <c r="D636">
        <v>78.280232094948246</v>
      </c>
      <c r="E636">
        <v>382.0895817328161</v>
      </c>
      <c r="F636">
        <v>20.834999958618436</v>
      </c>
      <c r="G636">
        <v>99.324574714531565</v>
      </c>
      <c r="H636">
        <v>23.425223630913649</v>
      </c>
      <c r="I636">
        <v>195.25914224266307</v>
      </c>
      <c r="J636">
        <v>19.860355914567339</v>
      </c>
      <c r="K636">
        <v>0</v>
      </c>
    </row>
    <row r="637" spans="1:11" x14ac:dyDescent="0.25">
      <c r="A637">
        <v>1546.2969841652248</v>
      </c>
      <c r="B637">
        <v>731.64050966199636</v>
      </c>
      <c r="C637">
        <v>814.65647450322854</v>
      </c>
      <c r="D637">
        <v>72.765235397558968</v>
      </c>
      <c r="E637">
        <v>400.68924041109074</v>
      </c>
      <c r="F637">
        <v>21.084516436465048</v>
      </c>
      <c r="G637">
        <v>96.477006376494742</v>
      </c>
      <c r="H637">
        <v>21.811736924205469</v>
      </c>
      <c r="I637">
        <v>201.82873895741366</v>
      </c>
      <c r="J637">
        <v>19.08679649350325</v>
      </c>
      <c r="K637">
        <v>0</v>
      </c>
    </row>
    <row r="638" spans="1:11" x14ac:dyDescent="0.25">
      <c r="A638">
        <v>1590.5476637225231</v>
      </c>
      <c r="B638">
        <v>751.40155506999918</v>
      </c>
      <c r="C638">
        <v>839.14610865252394</v>
      </c>
      <c r="D638">
        <v>77.838293651924559</v>
      </c>
      <c r="E638">
        <v>410.89254999706327</v>
      </c>
      <c r="F638">
        <v>24.955358156986566</v>
      </c>
      <c r="G638">
        <v>101.18318386759954</v>
      </c>
      <c r="H638">
        <v>22.727710435541756</v>
      </c>
      <c r="I638">
        <v>201.54901254340825</v>
      </c>
      <c r="J638">
        <v>19.242050045432784</v>
      </c>
      <c r="K638">
        <v>0</v>
      </c>
    </row>
    <row r="639" spans="1:11" x14ac:dyDescent="0.25">
      <c r="A639">
        <v>1509.3341507181433</v>
      </c>
      <c r="B639">
        <v>687.87619550923409</v>
      </c>
      <c r="C639">
        <v>821.4579552089092</v>
      </c>
      <c r="D639">
        <v>73.731913844513173</v>
      </c>
      <c r="E639">
        <v>418.2353258767547</v>
      </c>
      <c r="F639">
        <v>20.408766455132483</v>
      </c>
      <c r="G639">
        <v>95.551021886341999</v>
      </c>
      <c r="H639">
        <v>22.017948668441079</v>
      </c>
      <c r="I639">
        <v>191.51297847772577</v>
      </c>
      <c r="J639">
        <v>20.400704612243445</v>
      </c>
      <c r="K639">
        <v>0</v>
      </c>
    </row>
    <row r="640" spans="1:11" x14ac:dyDescent="0.25">
      <c r="A640">
        <v>2385.0094823384165</v>
      </c>
      <c r="B640">
        <v>1102.5540244592207</v>
      </c>
      <c r="C640">
        <v>1282.4554578791958</v>
      </c>
      <c r="D640">
        <v>204.23857460393663</v>
      </c>
      <c r="E640">
        <v>630.65037898760045</v>
      </c>
      <c r="F640">
        <v>36.451789060764796</v>
      </c>
      <c r="G640">
        <v>168.81803303188883</v>
      </c>
      <c r="H640">
        <v>39.06646484288936</v>
      </c>
      <c r="I640">
        <v>203.23021735211574</v>
      </c>
      <c r="J640">
        <v>19.157532091204832</v>
      </c>
      <c r="K640">
        <v>1</v>
      </c>
    </row>
    <row r="641" spans="1:11" x14ac:dyDescent="0.25">
      <c r="A641">
        <v>1598.5821111716032</v>
      </c>
      <c r="B641">
        <v>734.00562504947266</v>
      </c>
      <c r="C641">
        <v>864.57648612213052</v>
      </c>
      <c r="D641">
        <v>79.787046540777112</v>
      </c>
      <c r="E641">
        <v>430.64570342484939</v>
      </c>
      <c r="F641">
        <v>23.757954205151389</v>
      </c>
      <c r="G641">
        <v>103.75699673919426</v>
      </c>
      <c r="H641">
        <v>22.963500730346361</v>
      </c>
      <c r="I641">
        <v>203.66528448181197</v>
      </c>
      <c r="J641">
        <v>19.370008912203456</v>
      </c>
      <c r="K641">
        <v>0</v>
      </c>
    </row>
    <row r="642" spans="1:11" x14ac:dyDescent="0.25">
      <c r="A642">
        <v>2198.4528964958245</v>
      </c>
      <c r="B642">
        <v>966.55936693767342</v>
      </c>
      <c r="C642">
        <v>1231.8935295581509</v>
      </c>
      <c r="D642">
        <v>211.1991782581714</v>
      </c>
      <c r="E642">
        <v>608.36226852084553</v>
      </c>
      <c r="F642">
        <v>34.239040333254103</v>
      </c>
      <c r="G642">
        <v>144.165266435961</v>
      </c>
      <c r="H642">
        <v>33.962193100844274</v>
      </c>
      <c r="I642">
        <v>199.96558290907467</v>
      </c>
      <c r="J642">
        <v>20.887381424837983</v>
      </c>
      <c r="K642">
        <v>1</v>
      </c>
    </row>
    <row r="643" spans="1:11" x14ac:dyDescent="0.25">
      <c r="A643">
        <v>1549.3180904726144</v>
      </c>
      <c r="B643">
        <v>682.94021826957555</v>
      </c>
      <c r="C643">
        <v>866.37787220303881</v>
      </c>
      <c r="D643">
        <v>84.620243331589691</v>
      </c>
      <c r="E643">
        <v>442.46267570169636</v>
      </c>
      <c r="F643">
        <v>22.077473292369781</v>
      </c>
      <c r="G643">
        <v>101.21040424068187</v>
      </c>
      <c r="H643">
        <v>23.004966281280264</v>
      </c>
      <c r="I643">
        <v>193.00210935542083</v>
      </c>
      <c r="J643">
        <v>20.458201716371185</v>
      </c>
      <c r="K643">
        <v>0</v>
      </c>
    </row>
    <row r="644" spans="1:11" x14ac:dyDescent="0.25">
      <c r="A644">
        <v>2304.3851099847207</v>
      </c>
      <c r="B644">
        <v>1037.062621683006</v>
      </c>
      <c r="C644">
        <v>1267.3224883017144</v>
      </c>
      <c r="D644">
        <v>189.49602737601188</v>
      </c>
      <c r="E644">
        <v>640.98123319277624</v>
      </c>
      <c r="F644">
        <v>35.996612293971907</v>
      </c>
      <c r="G644">
        <v>156.9524038878283</v>
      </c>
      <c r="H644">
        <v>36.359602604881154</v>
      </c>
      <c r="I644">
        <v>207.53660894624494</v>
      </c>
      <c r="J644">
        <v>19.914906044912321</v>
      </c>
      <c r="K644">
        <v>1</v>
      </c>
    </row>
    <row r="645" spans="1:11" x14ac:dyDescent="0.25">
      <c r="A645">
        <v>1495.8662561622236</v>
      </c>
      <c r="B645">
        <v>668.87997265277579</v>
      </c>
      <c r="C645">
        <v>826.98628350944773</v>
      </c>
      <c r="D645">
        <v>71.039628203726423</v>
      </c>
      <c r="E645">
        <v>418.29593605694811</v>
      </c>
      <c r="F645">
        <v>20.716713350354556</v>
      </c>
      <c r="G645">
        <v>95.380096445189068</v>
      </c>
      <c r="H645">
        <v>21.444826228843311</v>
      </c>
      <c r="I645">
        <v>200.10908322438627</v>
      </c>
      <c r="J645">
        <v>20.150359147496857</v>
      </c>
      <c r="K645">
        <v>0</v>
      </c>
    </row>
    <row r="646" spans="1:11" x14ac:dyDescent="0.25">
      <c r="A646">
        <v>2123.6237994755911</v>
      </c>
      <c r="B646">
        <v>955.30035054591963</v>
      </c>
      <c r="C646">
        <v>1168.3234489296715</v>
      </c>
      <c r="D646">
        <v>189.66014393485315</v>
      </c>
      <c r="E646">
        <v>578.58286414322379</v>
      </c>
      <c r="F646">
        <v>29.923522737396652</v>
      </c>
      <c r="G646">
        <v>140.77821237842571</v>
      </c>
      <c r="H646">
        <v>32.258738887097238</v>
      </c>
      <c r="I646">
        <v>197.11996684867506</v>
      </c>
      <c r="J646">
        <v>20.901224058698471</v>
      </c>
      <c r="K646">
        <v>1</v>
      </c>
    </row>
    <row r="647" spans="1:11" x14ac:dyDescent="0.25">
      <c r="A647">
        <v>1432.7691036546887</v>
      </c>
      <c r="B647">
        <v>631.95141351701341</v>
      </c>
      <c r="C647">
        <v>800.8176901376753</v>
      </c>
      <c r="D647">
        <v>76.72801526276163</v>
      </c>
      <c r="E647">
        <v>385.67276035985412</v>
      </c>
      <c r="F647">
        <v>21.727555000114233</v>
      </c>
      <c r="G647">
        <v>97.913425390397407</v>
      </c>
      <c r="H647">
        <v>22.224531334950061</v>
      </c>
      <c r="I647">
        <v>196.55140278959789</v>
      </c>
      <c r="J647">
        <v>20.844939280123207</v>
      </c>
      <c r="K647">
        <v>0</v>
      </c>
    </row>
    <row r="648" spans="1:11" x14ac:dyDescent="0.25">
      <c r="A648">
        <v>1582.0933808823286</v>
      </c>
      <c r="B648">
        <v>722.17898917377784</v>
      </c>
      <c r="C648">
        <v>859.91439170855085</v>
      </c>
      <c r="D648">
        <v>77.308862029453778</v>
      </c>
      <c r="E648">
        <v>426.44746365442012</v>
      </c>
      <c r="F648">
        <v>24.1371604616014</v>
      </c>
      <c r="G648">
        <v>100.41792260855503</v>
      </c>
      <c r="H648">
        <v>23.374149727486518</v>
      </c>
      <c r="I648">
        <v>208.22883322703396</v>
      </c>
      <c r="J648">
        <v>19.196281541401973</v>
      </c>
      <c r="K648">
        <v>0</v>
      </c>
    </row>
    <row r="649" spans="1:11" x14ac:dyDescent="0.25">
      <c r="A649">
        <v>1569.0616152121156</v>
      </c>
      <c r="B649">
        <v>745.40380256029698</v>
      </c>
      <c r="C649">
        <v>823.65781265181852</v>
      </c>
      <c r="D649">
        <v>84.377376085724961</v>
      </c>
      <c r="E649">
        <v>384.44857345734164</v>
      </c>
      <c r="F649">
        <v>22.574905866656774</v>
      </c>
      <c r="G649">
        <v>110.12706629815111</v>
      </c>
      <c r="H649">
        <v>25.424873338258113</v>
      </c>
      <c r="I649">
        <v>196.70501760568595</v>
      </c>
      <c r="J649">
        <v>19.781109087099559</v>
      </c>
      <c r="K649">
        <v>0</v>
      </c>
    </row>
    <row r="650" spans="1:11" x14ac:dyDescent="0.25">
      <c r="A650">
        <v>1481.5785285894581</v>
      </c>
      <c r="B650">
        <v>700.01614837644456</v>
      </c>
      <c r="C650">
        <v>781.56238021301351</v>
      </c>
      <c r="D650">
        <v>76.645385481220742</v>
      </c>
      <c r="E650">
        <v>360.55252020857461</v>
      </c>
      <c r="F650">
        <v>20.372190193907375</v>
      </c>
      <c r="G650">
        <v>104.72111233523837</v>
      </c>
      <c r="H650">
        <v>23.019282527340305</v>
      </c>
      <c r="I650">
        <v>196.25188946673217</v>
      </c>
      <c r="J650">
        <v>19.462218661486677</v>
      </c>
      <c r="K650">
        <v>0</v>
      </c>
    </row>
    <row r="651" spans="1:11" x14ac:dyDescent="0.25">
      <c r="A651">
        <v>2161.0970975768614</v>
      </c>
      <c r="B651">
        <v>1021.3148514548009</v>
      </c>
      <c r="C651">
        <v>1139.7822461220608</v>
      </c>
      <c r="D651">
        <v>172.23681379525996</v>
      </c>
      <c r="E651">
        <v>562.05659412282262</v>
      </c>
      <c r="F651">
        <v>31.94229915062262</v>
      </c>
      <c r="G651">
        <v>139.64844893233027</v>
      </c>
      <c r="H651">
        <v>31.770168664408221</v>
      </c>
      <c r="I651">
        <v>202.12792145661712</v>
      </c>
      <c r="J651">
        <v>19.55103587102219</v>
      </c>
      <c r="K651">
        <v>1</v>
      </c>
    </row>
    <row r="652" spans="1:11" x14ac:dyDescent="0.25">
      <c r="A652">
        <v>2089.6544366000217</v>
      </c>
      <c r="B652">
        <v>991.4864130207327</v>
      </c>
      <c r="C652">
        <v>1098.1680235792887</v>
      </c>
      <c r="D652">
        <v>168.53082375715513</v>
      </c>
      <c r="E652">
        <v>519.12545833358331</v>
      </c>
      <c r="F652">
        <v>33.980036651298008</v>
      </c>
      <c r="G652">
        <v>138.64446491184407</v>
      </c>
      <c r="H652">
        <v>31.164577319667877</v>
      </c>
      <c r="I652">
        <v>206.72266260574037</v>
      </c>
      <c r="J652">
        <v>20.360304524470489</v>
      </c>
      <c r="K652">
        <v>1</v>
      </c>
    </row>
    <row r="653" spans="1:11" x14ac:dyDescent="0.25">
      <c r="A653">
        <v>2156.6632962468202</v>
      </c>
      <c r="B653">
        <v>1035.0834849502246</v>
      </c>
      <c r="C653">
        <v>1121.5798112965956</v>
      </c>
      <c r="D653">
        <v>182.43382468721927</v>
      </c>
      <c r="E653">
        <v>530.39736289109567</v>
      </c>
      <c r="F653">
        <v>33.844423855721168</v>
      </c>
      <c r="G653">
        <v>142.67116720190978</v>
      </c>
      <c r="H653">
        <v>33.827842520700429</v>
      </c>
      <c r="I653">
        <v>198.40519013994938</v>
      </c>
      <c r="J653">
        <v>19.423553659305483</v>
      </c>
      <c r="K653">
        <v>1</v>
      </c>
    </row>
    <row r="654" spans="1:11" x14ac:dyDescent="0.25">
      <c r="A654">
        <v>2207.1625069433958</v>
      </c>
      <c r="B654">
        <v>1024.8166245816224</v>
      </c>
      <c r="C654">
        <v>1182.3458823617734</v>
      </c>
      <c r="D654">
        <v>171.07822230335674</v>
      </c>
      <c r="E654">
        <v>601.81759113358169</v>
      </c>
      <c r="F654">
        <v>31.519971446224783</v>
      </c>
      <c r="G654">
        <v>144.22653364624981</v>
      </c>
      <c r="H654">
        <v>32.99116703696744</v>
      </c>
      <c r="I654">
        <v>200.71239679539303</v>
      </c>
      <c r="J654">
        <v>19.485499253871765</v>
      </c>
      <c r="K654">
        <v>1</v>
      </c>
    </row>
    <row r="655" spans="1:11" x14ac:dyDescent="0.25">
      <c r="A655">
        <v>2218.4799061476342</v>
      </c>
      <c r="B655">
        <v>1033.3267748090611</v>
      </c>
      <c r="C655">
        <v>1185.1531313385733</v>
      </c>
      <c r="D655">
        <v>212.08659705760476</v>
      </c>
      <c r="E655">
        <v>546.81591196091586</v>
      </c>
      <c r="F655">
        <v>33.767230195225956</v>
      </c>
      <c r="G655">
        <v>151.05864408532733</v>
      </c>
      <c r="H655">
        <v>35.041770684230954</v>
      </c>
      <c r="I655">
        <v>206.38297735526845</v>
      </c>
      <c r="J655">
        <v>20.667338203302151</v>
      </c>
      <c r="K655">
        <v>1</v>
      </c>
    </row>
    <row r="656" spans="1:11" x14ac:dyDescent="0.25">
      <c r="A656">
        <v>1546.3809043862489</v>
      </c>
      <c r="B656">
        <v>716.21260299028813</v>
      </c>
      <c r="C656">
        <v>830.16830139596095</v>
      </c>
      <c r="D656">
        <v>75.773485817640889</v>
      </c>
      <c r="E656">
        <v>422.8085856107291</v>
      </c>
      <c r="F656">
        <v>19.897757875193925</v>
      </c>
      <c r="G656">
        <v>97.960306808495687</v>
      </c>
      <c r="H656">
        <v>21.645115249847294</v>
      </c>
      <c r="I656">
        <v>192.08305003405397</v>
      </c>
      <c r="J656">
        <v>19.877270635171929</v>
      </c>
      <c r="K656">
        <v>0</v>
      </c>
    </row>
    <row r="657" spans="1:11" x14ac:dyDescent="0.25">
      <c r="A657">
        <v>2258.7096736586764</v>
      </c>
      <c r="B657">
        <v>1086.9434870849109</v>
      </c>
      <c r="C657">
        <v>1171.7661865737657</v>
      </c>
      <c r="D657">
        <v>193.11230395228353</v>
      </c>
      <c r="E657">
        <v>551.53151273396406</v>
      </c>
      <c r="F657">
        <v>35.748455569981331</v>
      </c>
      <c r="G657">
        <v>151.58315852394674</v>
      </c>
      <c r="H657">
        <v>36.171160194525562</v>
      </c>
      <c r="I657">
        <v>203.61959559906447</v>
      </c>
      <c r="J657">
        <v>19.614157011834546</v>
      </c>
      <c r="K657">
        <v>1</v>
      </c>
    </row>
    <row r="658" spans="1:11" x14ac:dyDescent="0.25">
      <c r="A658">
        <v>2244.8091277863364</v>
      </c>
      <c r="B658">
        <v>1019.5228824566452</v>
      </c>
      <c r="C658">
        <v>1225.2862453296912</v>
      </c>
      <c r="D658">
        <v>213.03361087538693</v>
      </c>
      <c r="E658">
        <v>594.03734552155299</v>
      </c>
      <c r="F658">
        <v>34.463205131768888</v>
      </c>
      <c r="G658">
        <v>147.73817563606309</v>
      </c>
      <c r="H658">
        <v>35.111476850713679</v>
      </c>
      <c r="I658">
        <v>200.90243131420556</v>
      </c>
      <c r="J658">
        <v>19.672965975558256</v>
      </c>
      <c r="K658">
        <v>1</v>
      </c>
    </row>
    <row r="659" spans="1:11" x14ac:dyDescent="0.25">
      <c r="A659">
        <v>2134.8780655150385</v>
      </c>
      <c r="B659">
        <v>957.26727834934616</v>
      </c>
      <c r="C659">
        <v>1177.6107871656925</v>
      </c>
      <c r="D659">
        <v>190.84916285528041</v>
      </c>
      <c r="E659">
        <v>578.797291224795</v>
      </c>
      <c r="F659">
        <v>31.417539234236752</v>
      </c>
      <c r="G659">
        <v>138.22192342674199</v>
      </c>
      <c r="H659">
        <v>31.434739742231461</v>
      </c>
      <c r="I659">
        <v>206.89013068240692</v>
      </c>
      <c r="J659">
        <v>20.707977803702221</v>
      </c>
      <c r="K659">
        <v>1</v>
      </c>
    </row>
    <row r="660" spans="1:11" x14ac:dyDescent="0.25">
      <c r="A660">
        <v>1586.7453859646942</v>
      </c>
      <c r="B660">
        <v>714.17986009336346</v>
      </c>
      <c r="C660">
        <v>872.56552587133069</v>
      </c>
      <c r="D660">
        <v>85.784857202123533</v>
      </c>
      <c r="E660">
        <v>427.58099119795509</v>
      </c>
      <c r="F660">
        <v>22.673795578452179</v>
      </c>
      <c r="G660">
        <v>106.17664750864814</v>
      </c>
      <c r="H660">
        <v>24.260837125890603</v>
      </c>
      <c r="I660">
        <v>206.08839725826115</v>
      </c>
      <c r="J660">
        <v>19.589353549437071</v>
      </c>
      <c r="K660">
        <v>0</v>
      </c>
    </row>
    <row r="661" spans="1:11" x14ac:dyDescent="0.25">
      <c r="A661">
        <v>2438.147433903765</v>
      </c>
      <c r="B661">
        <v>1163.9954452713791</v>
      </c>
      <c r="C661">
        <v>1274.1519886323858</v>
      </c>
      <c r="D661">
        <v>179.67708775726757</v>
      </c>
      <c r="E661">
        <v>661.17267110505816</v>
      </c>
      <c r="F661">
        <v>34.827050664978287</v>
      </c>
      <c r="G661">
        <v>158.80121831273081</v>
      </c>
      <c r="H661">
        <v>36.196999143996194</v>
      </c>
      <c r="I661">
        <v>203.47696164835483</v>
      </c>
      <c r="J661">
        <v>19.104444737928617</v>
      </c>
      <c r="K661">
        <v>1</v>
      </c>
    </row>
    <row r="662" spans="1:11" x14ac:dyDescent="0.25">
      <c r="A662">
        <v>1515.9814223652884</v>
      </c>
      <c r="B662">
        <v>671.17582033085534</v>
      </c>
      <c r="C662">
        <v>844.80560203443315</v>
      </c>
      <c r="D662">
        <v>81.72679115961364</v>
      </c>
      <c r="E662">
        <v>424.58560713166207</v>
      </c>
      <c r="F662">
        <v>21.697906187413086</v>
      </c>
      <c r="G662">
        <v>99.150354012930507</v>
      </c>
      <c r="H662">
        <v>23.516821611017011</v>
      </c>
      <c r="I662">
        <v>194.12812193179684</v>
      </c>
      <c r="J662">
        <v>20.579104321324508</v>
      </c>
      <c r="K662">
        <v>0</v>
      </c>
    </row>
    <row r="663" spans="1:11" x14ac:dyDescent="0.25">
      <c r="A663">
        <v>2179.6120856639523</v>
      </c>
      <c r="B663">
        <v>1002.3883096005094</v>
      </c>
      <c r="C663">
        <v>1177.2237760634428</v>
      </c>
      <c r="D663">
        <v>195.37162528413859</v>
      </c>
      <c r="E663">
        <v>561.6213821301958</v>
      </c>
      <c r="F663">
        <v>30.943162171311361</v>
      </c>
      <c r="G663">
        <v>145.29325276361018</v>
      </c>
      <c r="H663">
        <v>32.729798220769311</v>
      </c>
      <c r="I663">
        <v>211.2645554934175</v>
      </c>
      <c r="J663">
        <v>20.355033870404583</v>
      </c>
      <c r="K663">
        <v>1</v>
      </c>
    </row>
    <row r="664" spans="1:11" x14ac:dyDescent="0.25">
      <c r="A664">
        <v>1560.4811218633611</v>
      </c>
      <c r="B664">
        <v>748.469696128647</v>
      </c>
      <c r="C664">
        <v>812.01142573471407</v>
      </c>
      <c r="D664">
        <v>81.229452973240726</v>
      </c>
      <c r="E664">
        <v>372.98079630233786</v>
      </c>
      <c r="F664">
        <v>22.384633759975284</v>
      </c>
      <c r="G664">
        <v>113.5946378787478</v>
      </c>
      <c r="H664">
        <v>25.696131715511509</v>
      </c>
      <c r="I664">
        <v>196.12577310490096</v>
      </c>
      <c r="J664">
        <v>19.398368318738019</v>
      </c>
      <c r="K664">
        <v>0</v>
      </c>
    </row>
    <row r="665" spans="1:11" x14ac:dyDescent="0.25">
      <c r="A665">
        <v>2115.8988416298507</v>
      </c>
      <c r="B665">
        <v>954.98361720650644</v>
      </c>
      <c r="C665">
        <v>1160.9152244233442</v>
      </c>
      <c r="D665">
        <v>207.62424455125944</v>
      </c>
      <c r="E665">
        <v>533.13264611106172</v>
      </c>
      <c r="F665">
        <v>30.798535741132536</v>
      </c>
      <c r="G665">
        <v>141.52856425680824</v>
      </c>
      <c r="H665">
        <v>32.045902758365024</v>
      </c>
      <c r="I665">
        <v>215.78533100471714</v>
      </c>
      <c r="J665">
        <v>20.739493630530109</v>
      </c>
      <c r="K665">
        <v>1</v>
      </c>
    </row>
    <row r="666" spans="1:11" x14ac:dyDescent="0.25">
      <c r="A666">
        <v>1473.3537038011691</v>
      </c>
      <c r="B666">
        <v>663.88050887941347</v>
      </c>
      <c r="C666">
        <v>809.47319492175552</v>
      </c>
      <c r="D666">
        <v>88.215656808222832</v>
      </c>
      <c r="E666">
        <v>378.16932999953309</v>
      </c>
      <c r="F666">
        <v>21.536169249813362</v>
      </c>
      <c r="G666">
        <v>105.5214412751488</v>
      </c>
      <c r="H666">
        <v>23.872017546164944</v>
      </c>
      <c r="I666">
        <v>192.15858004287253</v>
      </c>
      <c r="J666">
        <v>20.740504924662268</v>
      </c>
      <c r="K666">
        <v>0</v>
      </c>
    </row>
    <row r="667" spans="1:11" x14ac:dyDescent="0.25">
      <c r="A667">
        <v>2212.3428079852638</v>
      </c>
      <c r="B667">
        <v>961.4966399792595</v>
      </c>
      <c r="C667">
        <v>1250.8461680060043</v>
      </c>
      <c r="D667">
        <v>211.82487121043798</v>
      </c>
      <c r="E667">
        <v>627.40993758654383</v>
      </c>
      <c r="F667">
        <v>29.667285317721458</v>
      </c>
      <c r="G667">
        <v>147.17534913665571</v>
      </c>
      <c r="H667">
        <v>34.658461373309827</v>
      </c>
      <c r="I667">
        <v>200.11026338133553</v>
      </c>
      <c r="J667">
        <v>20.575640073912375</v>
      </c>
      <c r="K667">
        <v>1</v>
      </c>
    </row>
    <row r="668" spans="1:11" x14ac:dyDescent="0.25">
      <c r="A668">
        <v>2406.5224974728867</v>
      </c>
      <c r="B668">
        <v>1135.880888124615</v>
      </c>
      <c r="C668">
        <v>1270.6416093482717</v>
      </c>
      <c r="D668">
        <v>196.35866299517713</v>
      </c>
      <c r="E668">
        <v>630.36550856501231</v>
      </c>
      <c r="F668">
        <v>36.104253239867937</v>
      </c>
      <c r="G668">
        <v>167.89877163345517</v>
      </c>
      <c r="H668">
        <v>37.131727898711333</v>
      </c>
      <c r="I668">
        <v>202.78268501604799</v>
      </c>
      <c r="J668">
        <v>19.480472363725667</v>
      </c>
      <c r="K668">
        <v>1</v>
      </c>
    </row>
    <row r="669" spans="1:11" x14ac:dyDescent="0.25">
      <c r="A669">
        <v>2176.1930752931266</v>
      </c>
      <c r="B669">
        <v>1018.4510320106405</v>
      </c>
      <c r="C669">
        <v>1157.7420432824861</v>
      </c>
      <c r="D669">
        <v>186.71973898376143</v>
      </c>
      <c r="E669">
        <v>561.57165855372853</v>
      </c>
      <c r="F669">
        <v>32.967674969323433</v>
      </c>
      <c r="G669">
        <v>148.9882101703127</v>
      </c>
      <c r="H669">
        <v>33.974027028475504</v>
      </c>
      <c r="I669">
        <v>193.52073357688454</v>
      </c>
      <c r="J669">
        <v>20.290010581614762</v>
      </c>
      <c r="K669">
        <v>1</v>
      </c>
    </row>
    <row r="670" spans="1:11" x14ac:dyDescent="0.25">
      <c r="A670">
        <v>2302.2954332999252</v>
      </c>
      <c r="B670">
        <v>1093.6103172067537</v>
      </c>
      <c r="C670">
        <v>1208.6851160931719</v>
      </c>
      <c r="D670">
        <v>198.35264999255327</v>
      </c>
      <c r="E670">
        <v>581.40750456875821</v>
      </c>
      <c r="F670">
        <v>32.434173220125551</v>
      </c>
      <c r="G670">
        <v>158.59788954806561</v>
      </c>
      <c r="H670">
        <v>35.394572490474225</v>
      </c>
      <c r="I670">
        <v>202.49832627319489</v>
      </c>
      <c r="J670">
        <v>19.385225364772619</v>
      </c>
      <c r="K670">
        <v>1</v>
      </c>
    </row>
    <row r="671" spans="1:11" x14ac:dyDescent="0.25">
      <c r="A671">
        <v>1590.6662390144927</v>
      </c>
      <c r="B671">
        <v>743.57650345867933</v>
      </c>
      <c r="C671">
        <v>847.08973555581338</v>
      </c>
      <c r="D671">
        <v>79.518579536308195</v>
      </c>
      <c r="E671">
        <v>416.59927815427113</v>
      </c>
      <c r="F671">
        <v>23.078776188918393</v>
      </c>
      <c r="G671">
        <v>106.3063785431804</v>
      </c>
      <c r="H671">
        <v>24.158460398240496</v>
      </c>
      <c r="I671">
        <v>197.42826273489473</v>
      </c>
      <c r="J671">
        <v>19.777939299558415</v>
      </c>
      <c r="K671">
        <v>0</v>
      </c>
    </row>
    <row r="672" spans="1:11" x14ac:dyDescent="0.25">
      <c r="A672">
        <v>1520.4044261943022</v>
      </c>
      <c r="B672">
        <v>704.53699364920612</v>
      </c>
      <c r="C672">
        <v>815.86743254509634</v>
      </c>
      <c r="D672">
        <v>83.562060341593238</v>
      </c>
      <c r="E672">
        <v>390.9227181013772</v>
      </c>
      <c r="F672">
        <v>23.691149492311649</v>
      </c>
      <c r="G672">
        <v>104.85149187224658</v>
      </c>
      <c r="H672">
        <v>23.20572802719219</v>
      </c>
      <c r="I672">
        <v>189.63428471037543</v>
      </c>
      <c r="J672">
        <v>20.703561555732648</v>
      </c>
      <c r="K672">
        <v>0</v>
      </c>
    </row>
    <row r="673" spans="1:11" x14ac:dyDescent="0.25">
      <c r="A673">
        <v>2261.3659655020792</v>
      </c>
      <c r="B673">
        <v>1039.6318586687137</v>
      </c>
      <c r="C673">
        <v>1221.7341068333658</v>
      </c>
      <c r="D673">
        <v>177.32761270866726</v>
      </c>
      <c r="E673">
        <v>622.24802721006597</v>
      </c>
      <c r="F673">
        <v>34.147043585304438</v>
      </c>
      <c r="G673">
        <v>151.97099453981411</v>
      </c>
      <c r="H673">
        <v>34.635012220932055</v>
      </c>
      <c r="I673">
        <v>201.40541656858198</v>
      </c>
      <c r="J673">
        <v>19.395934778046804</v>
      </c>
      <c r="K673">
        <v>1</v>
      </c>
    </row>
    <row r="674" spans="1:11" x14ac:dyDescent="0.25">
      <c r="A674">
        <v>2212.2373058716521</v>
      </c>
      <c r="B674">
        <v>982.64324438961194</v>
      </c>
      <c r="C674">
        <v>1229.5940614820404</v>
      </c>
      <c r="D674">
        <v>200.46395563327692</v>
      </c>
      <c r="E674">
        <v>609.30210970775261</v>
      </c>
      <c r="F674">
        <v>29.452127905050993</v>
      </c>
      <c r="G674">
        <v>149.28060867314605</v>
      </c>
      <c r="H674">
        <v>32.955336601000354</v>
      </c>
      <c r="I674">
        <v>208.13992296181345</v>
      </c>
      <c r="J674">
        <v>20.665180239020344</v>
      </c>
      <c r="K674">
        <v>1</v>
      </c>
    </row>
    <row r="675" spans="1:11" x14ac:dyDescent="0.25">
      <c r="A675">
        <v>1560.1715200173712</v>
      </c>
      <c r="B675">
        <v>735.74923055840179</v>
      </c>
      <c r="C675">
        <v>824.42228945896954</v>
      </c>
      <c r="D675">
        <v>79.696476899162093</v>
      </c>
      <c r="E675">
        <v>390.5972292470525</v>
      </c>
      <c r="F675">
        <v>25.300600779548571</v>
      </c>
      <c r="G675">
        <v>104.02642360882871</v>
      </c>
      <c r="H675">
        <v>24.856836146094032</v>
      </c>
      <c r="I675">
        <v>199.94472277828362</v>
      </c>
      <c r="J675">
        <v>19.616035156563203</v>
      </c>
      <c r="K675">
        <v>0</v>
      </c>
    </row>
    <row r="676" spans="1:11" x14ac:dyDescent="0.25">
      <c r="A676">
        <v>2291.6446476866267</v>
      </c>
      <c r="B676">
        <v>1108.8010577368971</v>
      </c>
      <c r="C676">
        <v>1182.8435899497297</v>
      </c>
      <c r="D676">
        <v>170.27390682465347</v>
      </c>
      <c r="E676">
        <v>591.4497349350429</v>
      </c>
      <c r="F676">
        <v>33.729576936294478</v>
      </c>
      <c r="G676">
        <v>151.48066916372167</v>
      </c>
      <c r="H676">
        <v>34.536596776524277</v>
      </c>
      <c r="I676">
        <v>201.37310531349266</v>
      </c>
      <c r="J676">
        <v>19.388737441097053</v>
      </c>
      <c r="K676">
        <v>1</v>
      </c>
    </row>
    <row r="677" spans="1:11" x14ac:dyDescent="0.25">
      <c r="A677">
        <v>2160.6099600003481</v>
      </c>
      <c r="B677">
        <v>981.84958205181988</v>
      </c>
      <c r="C677">
        <v>1178.7603779485282</v>
      </c>
      <c r="D677">
        <v>213.00035562869402</v>
      </c>
      <c r="E677">
        <v>536.042724004143</v>
      </c>
      <c r="F677">
        <v>32.486404624431749</v>
      </c>
      <c r="G677">
        <v>154.45313018216177</v>
      </c>
      <c r="H677">
        <v>35.59187548412531</v>
      </c>
      <c r="I677">
        <v>207.1858880249724</v>
      </c>
      <c r="J677">
        <v>20.715819795572337</v>
      </c>
      <c r="K677">
        <v>1</v>
      </c>
    </row>
    <row r="678" spans="1:11" x14ac:dyDescent="0.25">
      <c r="A678">
        <v>1494.5333496895209</v>
      </c>
      <c r="B678">
        <v>670.53462942643489</v>
      </c>
      <c r="C678">
        <v>823.99872026308594</v>
      </c>
      <c r="D678">
        <v>73.009923043794828</v>
      </c>
      <c r="E678">
        <v>410.77862637101595</v>
      </c>
      <c r="F678">
        <v>20.468421731910059</v>
      </c>
      <c r="G678">
        <v>100.52214471150803</v>
      </c>
      <c r="H678">
        <v>22.120793536569945</v>
      </c>
      <c r="I678">
        <v>197.09881086828722</v>
      </c>
      <c r="J678">
        <v>19.517589948146437</v>
      </c>
      <c r="K678">
        <v>0</v>
      </c>
    </row>
    <row r="679" spans="1:11" x14ac:dyDescent="0.25">
      <c r="A679">
        <v>1558.9313865206891</v>
      </c>
      <c r="B679">
        <v>727.80817144004845</v>
      </c>
      <c r="C679">
        <v>831.12321508064065</v>
      </c>
      <c r="D679">
        <v>80.094499247772447</v>
      </c>
      <c r="E679">
        <v>403.46156423399867</v>
      </c>
      <c r="F679">
        <v>23.655737153590501</v>
      </c>
      <c r="G679">
        <v>98.569709390564597</v>
      </c>
      <c r="H679">
        <v>23.17531300713301</v>
      </c>
      <c r="I679">
        <v>202.16639204758144</v>
      </c>
      <c r="J679">
        <v>19.273231127381877</v>
      </c>
      <c r="K679">
        <v>0</v>
      </c>
    </row>
    <row r="680" spans="1:11" x14ac:dyDescent="0.25">
      <c r="A680">
        <v>2252.7356484110401</v>
      </c>
      <c r="B680">
        <v>1019.4515255571364</v>
      </c>
      <c r="C680">
        <v>1233.2841228539037</v>
      </c>
      <c r="D680">
        <v>193.76787170386677</v>
      </c>
      <c r="E680">
        <v>619.21704474971079</v>
      </c>
      <c r="F680">
        <v>34.941742723317184</v>
      </c>
      <c r="G680">
        <v>153.57349595289747</v>
      </c>
      <c r="H680">
        <v>34.994926853267827</v>
      </c>
      <c r="I680">
        <v>196.78904087084362</v>
      </c>
      <c r="J680">
        <v>19.758019695436499</v>
      </c>
      <c r="K680">
        <v>1</v>
      </c>
    </row>
    <row r="681" spans="1:11" x14ac:dyDescent="0.25">
      <c r="A681">
        <v>1406.0475666511181</v>
      </c>
      <c r="B681">
        <v>633.47888410408939</v>
      </c>
      <c r="C681">
        <v>772.56868254702863</v>
      </c>
      <c r="D681">
        <v>82.039588107373064</v>
      </c>
      <c r="E681">
        <v>344.69383584615764</v>
      </c>
      <c r="F681">
        <v>21.535313858064249</v>
      </c>
      <c r="G681">
        <v>92.238718547645206</v>
      </c>
      <c r="H681">
        <v>20.30372574315269</v>
      </c>
      <c r="I681">
        <v>211.75750044463592</v>
      </c>
      <c r="J681">
        <v>20.8528280203912</v>
      </c>
      <c r="K681">
        <v>0</v>
      </c>
    </row>
    <row r="682" spans="1:11" x14ac:dyDescent="0.25">
      <c r="A682">
        <v>1504.6202043790581</v>
      </c>
      <c r="B682">
        <v>696.00094359811123</v>
      </c>
      <c r="C682">
        <v>808.619260780947</v>
      </c>
      <c r="D682">
        <v>81.762047158569644</v>
      </c>
      <c r="E682">
        <v>386.75240313955504</v>
      </c>
      <c r="F682">
        <v>22.044638161553628</v>
      </c>
      <c r="G682">
        <v>98.795715567659357</v>
      </c>
      <c r="H682">
        <v>21.878819032580584</v>
      </c>
      <c r="I682">
        <v>197.38563772102873</v>
      </c>
      <c r="J682">
        <v>19.659003878309719</v>
      </c>
      <c r="K682">
        <v>0</v>
      </c>
    </row>
    <row r="683" spans="1:11" x14ac:dyDescent="0.25">
      <c r="A683">
        <v>2427.4519929465678</v>
      </c>
      <c r="B683">
        <v>1144.0440546302154</v>
      </c>
      <c r="C683">
        <v>1283.4079383163526</v>
      </c>
      <c r="D683">
        <v>193.39653787677648</v>
      </c>
      <c r="E683">
        <v>647.6888582335381</v>
      </c>
      <c r="F683">
        <v>33.984643862340107</v>
      </c>
      <c r="G683">
        <v>163.60299367635795</v>
      </c>
      <c r="H683">
        <v>36.896716189111118</v>
      </c>
      <c r="I683">
        <v>207.83818847822874</v>
      </c>
      <c r="J683">
        <v>19.377826109698805</v>
      </c>
      <c r="K683">
        <v>1</v>
      </c>
    </row>
    <row r="684" spans="1:11" x14ac:dyDescent="0.25">
      <c r="A684">
        <v>2260.8313407468117</v>
      </c>
      <c r="B684">
        <v>1011.7002626252397</v>
      </c>
      <c r="C684">
        <v>1249.131078121572</v>
      </c>
      <c r="D684">
        <v>187.747791255099</v>
      </c>
      <c r="E684">
        <v>637.34223497335813</v>
      </c>
      <c r="F684">
        <v>34.928027527013214</v>
      </c>
      <c r="G684">
        <v>154.13096350817978</v>
      </c>
      <c r="H684">
        <v>35.20230484585872</v>
      </c>
      <c r="I684">
        <v>199.77975601206313</v>
      </c>
      <c r="J684">
        <v>20.005980342381626</v>
      </c>
      <c r="K684">
        <v>1</v>
      </c>
    </row>
    <row r="685" spans="1:11" x14ac:dyDescent="0.25">
      <c r="A685">
        <v>1504.6571023281504</v>
      </c>
      <c r="B685">
        <v>670.62612172042247</v>
      </c>
      <c r="C685">
        <v>834.030980607728</v>
      </c>
      <c r="D685">
        <v>74.939931289713599</v>
      </c>
      <c r="E685">
        <v>415.89296210075423</v>
      </c>
      <c r="F685">
        <v>23.13640320220097</v>
      </c>
      <c r="G685">
        <v>96.030222001879849</v>
      </c>
      <c r="H685">
        <v>22.59896318098124</v>
      </c>
      <c r="I685">
        <v>201.43249883219812</v>
      </c>
      <c r="J685">
        <v>19.716768294645131</v>
      </c>
      <c r="K685">
        <v>0</v>
      </c>
    </row>
    <row r="686" spans="1:11" x14ac:dyDescent="0.25">
      <c r="A686">
        <v>2244.1315683756416</v>
      </c>
      <c r="B686">
        <v>997.09374527919488</v>
      </c>
      <c r="C686">
        <v>1247.0378230964463</v>
      </c>
      <c r="D686">
        <v>187.42932952096797</v>
      </c>
      <c r="E686">
        <v>645.57073896783561</v>
      </c>
      <c r="F686">
        <v>28.696821234291811</v>
      </c>
      <c r="G686">
        <v>144.97877094893505</v>
      </c>
      <c r="H686">
        <v>33.987874747694931</v>
      </c>
      <c r="I686">
        <v>206.37428767672105</v>
      </c>
      <c r="J686">
        <v>20.835853506674205</v>
      </c>
      <c r="K686">
        <v>1</v>
      </c>
    </row>
    <row r="687" spans="1:11" x14ac:dyDescent="0.25">
      <c r="A687">
        <v>2224.4358678736703</v>
      </c>
      <c r="B687">
        <v>1013.5743793467223</v>
      </c>
      <c r="C687">
        <v>1210.8614885269481</v>
      </c>
      <c r="D687">
        <v>198.36600070917967</v>
      </c>
      <c r="E687">
        <v>603.96566210280901</v>
      </c>
      <c r="F687">
        <v>30.970348903884997</v>
      </c>
      <c r="G687">
        <v>138.31963175278884</v>
      </c>
      <c r="H687">
        <v>32.27825120631168</v>
      </c>
      <c r="I687">
        <v>206.96159385197379</v>
      </c>
      <c r="J687">
        <v>20.627336514102801</v>
      </c>
      <c r="K687">
        <v>1</v>
      </c>
    </row>
    <row r="688" spans="1:11" x14ac:dyDescent="0.25">
      <c r="A688">
        <v>2118.3569605676548</v>
      </c>
      <c r="B688">
        <v>986.15196064592112</v>
      </c>
      <c r="C688">
        <v>1132.2049999217338</v>
      </c>
      <c r="D688">
        <v>176.47927584869404</v>
      </c>
      <c r="E688">
        <v>546.78854657725788</v>
      </c>
      <c r="F688">
        <v>29.907946869289059</v>
      </c>
      <c r="G688">
        <v>143.82912258975171</v>
      </c>
      <c r="H688">
        <v>32.569135552743788</v>
      </c>
      <c r="I688">
        <v>202.63097248399734</v>
      </c>
      <c r="J688">
        <v>19.71400351755976</v>
      </c>
      <c r="K688">
        <v>1</v>
      </c>
    </row>
    <row r="689" spans="1:11" x14ac:dyDescent="0.25">
      <c r="A689">
        <v>1511.0852509001554</v>
      </c>
      <c r="B689">
        <v>718.06741279657956</v>
      </c>
      <c r="C689">
        <v>793.01783810357585</v>
      </c>
      <c r="D689">
        <v>79.060441773981609</v>
      </c>
      <c r="E689">
        <v>370.66336369939967</v>
      </c>
      <c r="F689">
        <v>23.438057077782712</v>
      </c>
      <c r="G689">
        <v>93.548843949415584</v>
      </c>
      <c r="H689">
        <v>22.05399206245006</v>
      </c>
      <c r="I689">
        <v>204.25313954054619</v>
      </c>
      <c r="J689">
        <v>20.653018984371265</v>
      </c>
      <c r="K689">
        <v>0</v>
      </c>
    </row>
    <row r="690" spans="1:11" x14ac:dyDescent="0.25">
      <c r="A690">
        <v>2184.4564340764059</v>
      </c>
      <c r="B690">
        <v>993.30720085921598</v>
      </c>
      <c r="C690">
        <v>1191.1492332171897</v>
      </c>
      <c r="D690">
        <v>194.82879192652928</v>
      </c>
      <c r="E690">
        <v>599.0561345732167</v>
      </c>
      <c r="F690">
        <v>32.489981108969893</v>
      </c>
      <c r="G690">
        <v>148.08986703146007</v>
      </c>
      <c r="H690">
        <v>32.970506880874545</v>
      </c>
      <c r="I690">
        <v>183.71395169613947</v>
      </c>
      <c r="J690">
        <v>19.978739320487872</v>
      </c>
      <c r="K690">
        <v>1</v>
      </c>
    </row>
    <row r="691" spans="1:11" x14ac:dyDescent="0.25">
      <c r="A691">
        <v>2289.9599397955085</v>
      </c>
      <c r="B691">
        <v>1038.771999831539</v>
      </c>
      <c r="C691">
        <v>1251.1879399639693</v>
      </c>
      <c r="D691">
        <v>198.92419289836192</v>
      </c>
      <c r="E691">
        <v>633.82662708401801</v>
      </c>
      <c r="F691">
        <v>31.854587620155566</v>
      </c>
      <c r="G691">
        <v>148.36917121222888</v>
      </c>
      <c r="H691">
        <v>34.725766494660633</v>
      </c>
      <c r="I691">
        <v>203.48759465454441</v>
      </c>
      <c r="J691">
        <v>19.926225366115602</v>
      </c>
      <c r="K691">
        <v>1</v>
      </c>
    </row>
    <row r="692" spans="1:11" x14ac:dyDescent="0.25">
      <c r="A692">
        <v>1509.6983297499028</v>
      </c>
      <c r="B692">
        <v>696.41411607081091</v>
      </c>
      <c r="C692">
        <v>813.28421367909209</v>
      </c>
      <c r="D692">
        <v>81.776133382171068</v>
      </c>
      <c r="E692">
        <v>387.82008202658062</v>
      </c>
      <c r="F692">
        <v>22.907190119875608</v>
      </c>
      <c r="G692">
        <v>103.28207250247324</v>
      </c>
      <c r="H692">
        <v>22.958293278894708</v>
      </c>
      <c r="I692">
        <v>194.54044236909675</v>
      </c>
      <c r="J692">
        <v>20.712753222675836</v>
      </c>
      <c r="K692">
        <v>0</v>
      </c>
    </row>
    <row r="693" spans="1:11" x14ac:dyDescent="0.25">
      <c r="A693">
        <v>2203.4359297512265</v>
      </c>
      <c r="B693">
        <v>968.68961908249707</v>
      </c>
      <c r="C693">
        <v>1234.7463106687296</v>
      </c>
      <c r="D693">
        <v>192.11419511991159</v>
      </c>
      <c r="E693">
        <v>631.17109114757386</v>
      </c>
      <c r="F693">
        <v>30.146171612546304</v>
      </c>
      <c r="G693">
        <v>144.67817236848302</v>
      </c>
      <c r="H693">
        <v>33.674039049208652</v>
      </c>
      <c r="I693">
        <v>202.9626413710063</v>
      </c>
      <c r="J693">
        <v>20.759778779959234</v>
      </c>
      <c r="K693">
        <v>1</v>
      </c>
    </row>
    <row r="694" spans="1:11" x14ac:dyDescent="0.25">
      <c r="A694">
        <v>1443.9994112248223</v>
      </c>
      <c r="B694">
        <v>672.69659018607638</v>
      </c>
      <c r="C694">
        <v>771.30282103874595</v>
      </c>
      <c r="D694">
        <v>80.430716695261196</v>
      </c>
      <c r="E694">
        <v>348.27928328370558</v>
      </c>
      <c r="F694">
        <v>19.084544285639701</v>
      </c>
      <c r="G694">
        <v>92.858985603483035</v>
      </c>
      <c r="H694">
        <v>21.210819757307252</v>
      </c>
      <c r="I694">
        <v>209.43847141334916</v>
      </c>
      <c r="J694">
        <v>20.57853584388036</v>
      </c>
      <c r="K694">
        <v>0</v>
      </c>
    </row>
    <row r="695" spans="1:11" x14ac:dyDescent="0.25">
      <c r="A695">
        <v>1561.0055275832356</v>
      </c>
      <c r="B695">
        <v>714.27805944811723</v>
      </c>
      <c r="C695">
        <v>846.72746813511822</v>
      </c>
      <c r="D695">
        <v>79.356901027007666</v>
      </c>
      <c r="E695">
        <v>423.43675505225616</v>
      </c>
      <c r="F695">
        <v>23.138474611469601</v>
      </c>
      <c r="G695">
        <v>105.15434835259056</v>
      </c>
      <c r="H695">
        <v>24.73912338755996</v>
      </c>
      <c r="I695">
        <v>190.90186570423424</v>
      </c>
      <c r="J695">
        <v>19.510677731110796</v>
      </c>
      <c r="K695">
        <v>0</v>
      </c>
    </row>
    <row r="696" spans="1:11" x14ac:dyDescent="0.25">
      <c r="A696">
        <v>1448.3782912513561</v>
      </c>
      <c r="B696">
        <v>645.21760420898693</v>
      </c>
      <c r="C696">
        <v>803.16068704236932</v>
      </c>
      <c r="D696">
        <v>76.19422495391261</v>
      </c>
      <c r="E696">
        <v>391.16466185966658</v>
      </c>
      <c r="F696">
        <v>18.777670264315176</v>
      </c>
      <c r="G696">
        <v>96.601390414804825</v>
      </c>
      <c r="H696">
        <v>21.163554059390474</v>
      </c>
      <c r="I696">
        <v>199.25918549027963</v>
      </c>
      <c r="J696">
        <v>20.871720381485677</v>
      </c>
      <c r="K696">
        <v>0</v>
      </c>
    </row>
    <row r="697" spans="1:11" x14ac:dyDescent="0.25">
      <c r="A697">
        <v>1564.3878942606184</v>
      </c>
      <c r="B697">
        <v>726.39903536276734</v>
      </c>
      <c r="C697">
        <v>837.98885889785095</v>
      </c>
      <c r="D697">
        <v>86.974462194670949</v>
      </c>
      <c r="E697">
        <v>398.10353076878636</v>
      </c>
      <c r="F697">
        <v>21.19364760993869</v>
      </c>
      <c r="G697">
        <v>104.4943088032054</v>
      </c>
      <c r="H697">
        <v>24.3069722706955</v>
      </c>
      <c r="I697">
        <v>202.91593725055407</v>
      </c>
      <c r="J697">
        <v>19.333473264285697</v>
      </c>
      <c r="K697">
        <v>0</v>
      </c>
    </row>
    <row r="698" spans="1:11" x14ac:dyDescent="0.25">
      <c r="A698">
        <v>1589.0665438281935</v>
      </c>
      <c r="B698">
        <v>733.67964449753288</v>
      </c>
      <c r="C698">
        <v>855.38689933066075</v>
      </c>
      <c r="D698">
        <v>78.479885447208602</v>
      </c>
      <c r="E698">
        <v>419.96649111446396</v>
      </c>
      <c r="F698">
        <v>21.813175243262048</v>
      </c>
      <c r="G698">
        <v>106.39684187169964</v>
      </c>
      <c r="H698">
        <v>24.004141323758226</v>
      </c>
      <c r="I698">
        <v>204.7263643302683</v>
      </c>
      <c r="J698">
        <v>19.694059930773808</v>
      </c>
      <c r="K698">
        <v>0</v>
      </c>
    </row>
    <row r="699" spans="1:11" x14ac:dyDescent="0.25">
      <c r="A699">
        <v>1630.6651233671603</v>
      </c>
      <c r="B699">
        <v>757.59221132387916</v>
      </c>
      <c r="C699">
        <v>873.07291204328135</v>
      </c>
      <c r="D699">
        <v>83.20153155141</v>
      </c>
      <c r="E699">
        <v>429.73498690874391</v>
      </c>
      <c r="F699">
        <v>24.120163959826595</v>
      </c>
      <c r="G699">
        <v>106.39820536662566</v>
      </c>
      <c r="H699">
        <v>24.628986562418969</v>
      </c>
      <c r="I699">
        <v>204.98903769425607</v>
      </c>
      <c r="J699">
        <v>19.636498706904913</v>
      </c>
      <c r="K699">
        <v>0</v>
      </c>
    </row>
    <row r="700" spans="1:11" x14ac:dyDescent="0.25">
      <c r="A700">
        <v>2180.4536546473751</v>
      </c>
      <c r="B700">
        <v>981.99422050839223</v>
      </c>
      <c r="C700">
        <v>1198.4594341389829</v>
      </c>
      <c r="D700">
        <v>183.75601151418201</v>
      </c>
      <c r="E700">
        <v>627.6677308938705</v>
      </c>
      <c r="F700">
        <v>28.298215107940457</v>
      </c>
      <c r="G700">
        <v>137.5928457121893</v>
      </c>
      <c r="H700">
        <v>30.37529294483388</v>
      </c>
      <c r="I700">
        <v>190.76933796596677</v>
      </c>
      <c r="J700">
        <v>20.980080251294176</v>
      </c>
      <c r="K700">
        <v>1</v>
      </c>
    </row>
    <row r="701" spans="1:11" x14ac:dyDescent="0.25">
      <c r="A701">
        <v>1458.5520955661516</v>
      </c>
      <c r="B701">
        <v>663.90547667975761</v>
      </c>
      <c r="C701">
        <v>794.64661888639398</v>
      </c>
      <c r="D701">
        <v>72.499783525468501</v>
      </c>
      <c r="E701">
        <v>376.54950510796897</v>
      </c>
      <c r="F701">
        <v>22.476327723894304</v>
      </c>
      <c r="G701">
        <v>96.481675993292924</v>
      </c>
      <c r="H701">
        <v>21.68422141737349</v>
      </c>
      <c r="I701">
        <v>204.95510511839575</v>
      </c>
      <c r="J701">
        <v>20.772508466371459</v>
      </c>
      <c r="K701">
        <v>0</v>
      </c>
    </row>
    <row r="702" spans="1:11" x14ac:dyDescent="0.25">
      <c r="A702">
        <v>1426.8496418586401</v>
      </c>
      <c r="B702">
        <v>645.89998072971412</v>
      </c>
      <c r="C702">
        <v>780.94966112892587</v>
      </c>
      <c r="D702">
        <v>73.650287667186319</v>
      </c>
      <c r="E702">
        <v>362.5188102899499</v>
      </c>
      <c r="F702">
        <v>19.490561744687529</v>
      </c>
      <c r="G702">
        <v>95.759424537993581</v>
      </c>
      <c r="H702">
        <v>21.622398487909347</v>
      </c>
      <c r="I702">
        <v>207.90817840119928</v>
      </c>
      <c r="J702">
        <v>20.002231967130498</v>
      </c>
      <c r="K702">
        <v>0</v>
      </c>
    </row>
    <row r="703" spans="1:11" x14ac:dyDescent="0.25">
      <c r="A703">
        <v>2219.6533378940053</v>
      </c>
      <c r="B703">
        <v>1010.9123848577966</v>
      </c>
      <c r="C703">
        <v>1208.7409530362086</v>
      </c>
      <c r="D703">
        <v>196.65530807291876</v>
      </c>
      <c r="E703">
        <v>602.89358359158939</v>
      </c>
      <c r="F703">
        <v>33.334473771786676</v>
      </c>
      <c r="G703">
        <v>151.90779023927189</v>
      </c>
      <c r="H703">
        <v>33.706939631755674</v>
      </c>
      <c r="I703">
        <v>190.24285772888624</v>
      </c>
      <c r="J703">
        <v>20.369582701147223</v>
      </c>
      <c r="K703">
        <v>1</v>
      </c>
    </row>
    <row r="704" spans="1:11" x14ac:dyDescent="0.25">
      <c r="A704">
        <v>2213.3455676486974</v>
      </c>
      <c r="B704">
        <v>1073.6343251786475</v>
      </c>
      <c r="C704">
        <v>1139.7112424700501</v>
      </c>
      <c r="D704">
        <v>183.4934876062531</v>
      </c>
      <c r="E704">
        <v>528.14333273652392</v>
      </c>
      <c r="F704">
        <v>35.42171893040657</v>
      </c>
      <c r="G704">
        <v>153.8531760756274</v>
      </c>
      <c r="H704">
        <v>35.444498249560965</v>
      </c>
      <c r="I704">
        <v>203.35502887167826</v>
      </c>
      <c r="J704">
        <v>19.461790188664537</v>
      </c>
      <c r="K704">
        <v>1</v>
      </c>
    </row>
    <row r="705" spans="1:11" x14ac:dyDescent="0.25">
      <c r="A705">
        <v>2229.1818357147395</v>
      </c>
      <c r="B705">
        <v>1016.7243542671018</v>
      </c>
      <c r="C705">
        <v>1212.4574814476377</v>
      </c>
      <c r="D705">
        <v>192.06595802128373</v>
      </c>
      <c r="E705">
        <v>600.35122849447828</v>
      </c>
      <c r="F705">
        <v>29.302597806359717</v>
      </c>
      <c r="G705">
        <v>149.874592650046</v>
      </c>
      <c r="H705">
        <v>34.765734026491316</v>
      </c>
      <c r="I705">
        <v>206.09737044897858</v>
      </c>
      <c r="J705">
        <v>20.340788684504677</v>
      </c>
      <c r="K705">
        <v>1</v>
      </c>
    </row>
    <row r="706" spans="1:11" x14ac:dyDescent="0.25">
      <c r="A706">
        <v>2171.6212045469806</v>
      </c>
      <c r="B706">
        <v>1000.5673601266934</v>
      </c>
      <c r="C706">
        <v>1171.0538444202871</v>
      </c>
      <c r="D706">
        <v>177.26703116149088</v>
      </c>
      <c r="E706">
        <v>577.19293874977336</v>
      </c>
      <c r="F706">
        <v>33.512336771494333</v>
      </c>
      <c r="G706">
        <v>146.081962928813</v>
      </c>
      <c r="H706">
        <v>33.49851462093126</v>
      </c>
      <c r="I706">
        <v>203.50106018778422</v>
      </c>
      <c r="J706">
        <v>20.106047049839955</v>
      </c>
      <c r="K706">
        <v>1</v>
      </c>
    </row>
    <row r="707" spans="1:11" x14ac:dyDescent="0.25">
      <c r="A707">
        <v>2176.5045946621003</v>
      </c>
      <c r="B707">
        <v>979.15452140233037</v>
      </c>
      <c r="C707">
        <v>1197.3500732597697</v>
      </c>
      <c r="D707">
        <v>185.70262239592577</v>
      </c>
      <c r="E707">
        <v>597.40095755219386</v>
      </c>
      <c r="F707">
        <v>29.263585659472877</v>
      </c>
      <c r="G707">
        <v>138.90214338395799</v>
      </c>
      <c r="H707">
        <v>32.761591764633337</v>
      </c>
      <c r="I707">
        <v>213.319172503586</v>
      </c>
      <c r="J707">
        <v>20.517005759736222</v>
      </c>
      <c r="K707">
        <v>1</v>
      </c>
    </row>
    <row r="708" spans="1:11" x14ac:dyDescent="0.25">
      <c r="A708">
        <v>2171.0838132635108</v>
      </c>
      <c r="B708">
        <v>1030.9064738768413</v>
      </c>
      <c r="C708">
        <v>1140.1773393866699</v>
      </c>
      <c r="D708">
        <v>168.68422321248926</v>
      </c>
      <c r="E708">
        <v>564.56731102549816</v>
      </c>
      <c r="F708">
        <v>31.814150272972665</v>
      </c>
      <c r="G708">
        <v>150.34253477499482</v>
      </c>
      <c r="H708">
        <v>32.754375165239715</v>
      </c>
      <c r="I708">
        <v>192.01474493547508</v>
      </c>
      <c r="J708">
        <v>20.316675449045945</v>
      </c>
      <c r="K708">
        <v>1</v>
      </c>
    </row>
    <row r="709" spans="1:11" x14ac:dyDescent="0.25">
      <c r="A709">
        <v>1514.2110256860844</v>
      </c>
      <c r="B709">
        <v>698.36434063300408</v>
      </c>
      <c r="C709">
        <v>815.84668505308036</v>
      </c>
      <c r="D709">
        <v>72.895383787599769</v>
      </c>
      <c r="E709">
        <v>409.43839995431892</v>
      </c>
      <c r="F709">
        <v>21.134435137611252</v>
      </c>
      <c r="G709">
        <v>100.34035822829124</v>
      </c>
      <c r="H709">
        <v>22.503480612120846</v>
      </c>
      <c r="I709">
        <v>189.53462733313836</v>
      </c>
      <c r="J709">
        <v>20.10887019848008</v>
      </c>
      <c r="K709">
        <v>0</v>
      </c>
    </row>
    <row r="710" spans="1:11" x14ac:dyDescent="0.25">
      <c r="A710">
        <v>2081.8156950740808</v>
      </c>
      <c r="B710">
        <v>981.64327874424691</v>
      </c>
      <c r="C710">
        <v>1100.1724163298343</v>
      </c>
      <c r="D710">
        <v>189.2855951770394</v>
      </c>
      <c r="E710">
        <v>506.70929133550806</v>
      </c>
      <c r="F710">
        <v>31.098484231211469</v>
      </c>
      <c r="G710">
        <v>146.01898720111063</v>
      </c>
      <c r="H710">
        <v>33.085477839268826</v>
      </c>
      <c r="I710">
        <v>193.97458054569569</v>
      </c>
      <c r="J710">
        <v>19.964898741132785</v>
      </c>
      <c r="K710">
        <v>1</v>
      </c>
    </row>
    <row r="711" spans="1:11" x14ac:dyDescent="0.25">
      <c r="A711">
        <v>1560.4747181643993</v>
      </c>
      <c r="B711">
        <v>734.02849187457241</v>
      </c>
      <c r="C711">
        <v>826.44622628982711</v>
      </c>
      <c r="D711">
        <v>74.196993656615462</v>
      </c>
      <c r="E711">
        <v>425.36628620763929</v>
      </c>
      <c r="F711">
        <v>21.039733867250867</v>
      </c>
      <c r="G711">
        <v>97.118464836088734</v>
      </c>
      <c r="H711">
        <v>22.665913665579247</v>
      </c>
      <c r="I711">
        <v>186.05883405665344</v>
      </c>
      <c r="J711">
        <v>20.788694794514999</v>
      </c>
      <c r="K711">
        <v>0</v>
      </c>
    </row>
    <row r="712" spans="1:11" x14ac:dyDescent="0.25">
      <c r="A712">
        <v>1568.633920507069</v>
      </c>
      <c r="B712">
        <v>697.50196048367832</v>
      </c>
      <c r="C712">
        <v>871.13196002339066</v>
      </c>
      <c r="D712">
        <v>84.820367815704273</v>
      </c>
      <c r="E712">
        <v>437.80815117368758</v>
      </c>
      <c r="F712">
        <v>20.518147062345115</v>
      </c>
      <c r="G712">
        <v>100.08641826024919</v>
      </c>
      <c r="H712">
        <v>23.493656211761682</v>
      </c>
      <c r="I712">
        <v>204.40521949964287</v>
      </c>
      <c r="J712">
        <v>20.566034183820783</v>
      </c>
      <c r="K712">
        <v>0</v>
      </c>
    </row>
    <row r="713" spans="1:11" x14ac:dyDescent="0.25">
      <c r="A713">
        <v>1531.3376087433217</v>
      </c>
      <c r="B713">
        <v>699.45016559502039</v>
      </c>
      <c r="C713">
        <v>831.88744314830114</v>
      </c>
      <c r="D713">
        <v>78.951454234847844</v>
      </c>
      <c r="E713">
        <v>410.52823083064868</v>
      </c>
      <c r="F713">
        <v>20.270917138370958</v>
      </c>
      <c r="G713">
        <v>97.915120943629859</v>
      </c>
      <c r="H713">
        <v>22.284324991504537</v>
      </c>
      <c r="I713">
        <v>201.93739500929934</v>
      </c>
      <c r="J713">
        <v>20.726289067943608</v>
      </c>
      <c r="K713">
        <v>0</v>
      </c>
    </row>
    <row r="714" spans="1:11" x14ac:dyDescent="0.25">
      <c r="A714">
        <v>2264.069048575856</v>
      </c>
      <c r="B714">
        <v>1059.0867339213544</v>
      </c>
      <c r="C714">
        <v>1204.9823146545018</v>
      </c>
      <c r="D714">
        <v>181.80571384630693</v>
      </c>
      <c r="E714">
        <v>608.35080669640729</v>
      </c>
      <c r="F714">
        <v>35.637688127403436</v>
      </c>
      <c r="G714">
        <v>149.18865727288062</v>
      </c>
      <c r="H714">
        <v>32.515084761125834</v>
      </c>
      <c r="I714">
        <v>197.48436395037763</v>
      </c>
      <c r="J714">
        <v>20.896963410115106</v>
      </c>
      <c r="K714">
        <v>1</v>
      </c>
    </row>
    <row r="715" spans="1:11" x14ac:dyDescent="0.25">
      <c r="A715">
        <v>1511.5917089051463</v>
      </c>
      <c r="B715">
        <v>725.32065930675049</v>
      </c>
      <c r="C715">
        <v>786.27104959839596</v>
      </c>
      <c r="D715">
        <v>76.284453893094451</v>
      </c>
      <c r="E715">
        <v>372.03218642747044</v>
      </c>
      <c r="F715">
        <v>20.875880024280573</v>
      </c>
      <c r="G715">
        <v>100.02709807649266</v>
      </c>
      <c r="H715">
        <v>23.016072764890005</v>
      </c>
      <c r="I715">
        <v>194.03535841216788</v>
      </c>
      <c r="J715">
        <v>19.289293983340517</v>
      </c>
      <c r="K715">
        <v>0</v>
      </c>
    </row>
    <row r="716" spans="1:11" x14ac:dyDescent="0.25">
      <c r="A716">
        <v>1527.0614862225584</v>
      </c>
      <c r="B716">
        <v>712.78172270935318</v>
      </c>
      <c r="C716">
        <v>814.27976351320513</v>
      </c>
      <c r="D716">
        <v>75.929722198792504</v>
      </c>
      <c r="E716">
        <v>406.24129256193379</v>
      </c>
      <c r="F716">
        <v>22.575397382413964</v>
      </c>
      <c r="G716">
        <v>100.50448620371115</v>
      </c>
      <c r="H716">
        <v>23.16183566934577</v>
      </c>
      <c r="I716">
        <v>185.86702949700788</v>
      </c>
      <c r="J716">
        <v>19.333303698085594</v>
      </c>
      <c r="K716">
        <v>0</v>
      </c>
    </row>
    <row r="717" spans="1:11" x14ac:dyDescent="0.25">
      <c r="A717">
        <v>1536.9807795181364</v>
      </c>
      <c r="B717">
        <v>711.30877221137177</v>
      </c>
      <c r="C717">
        <v>825.6720073067645</v>
      </c>
      <c r="D717">
        <v>73.776885264711922</v>
      </c>
      <c r="E717">
        <v>400.08339471326178</v>
      </c>
      <c r="F717">
        <v>22.367225767799731</v>
      </c>
      <c r="G717">
        <v>103.19023296220662</v>
      </c>
      <c r="H717">
        <v>23.815642314326091</v>
      </c>
      <c r="I717">
        <v>202.43862628445834</v>
      </c>
      <c r="J717">
        <v>20.104117823227181</v>
      </c>
      <c r="K717">
        <v>0</v>
      </c>
    </row>
    <row r="718" spans="1:11" x14ac:dyDescent="0.25">
      <c r="A718">
        <v>2194.8080131744578</v>
      </c>
      <c r="B718">
        <v>1031.0710107534346</v>
      </c>
      <c r="C718">
        <v>1163.7370024210229</v>
      </c>
      <c r="D718">
        <v>183.24845297864275</v>
      </c>
      <c r="E718">
        <v>587.78489615074284</v>
      </c>
      <c r="F718">
        <v>29.99275377907863</v>
      </c>
      <c r="G718">
        <v>139.42224469042179</v>
      </c>
      <c r="H718">
        <v>32.056200875116382</v>
      </c>
      <c r="I718">
        <v>191.23245394702073</v>
      </c>
      <c r="J718">
        <v>20.097612407441897</v>
      </c>
      <c r="K718">
        <v>1</v>
      </c>
    </row>
    <row r="719" spans="1:11" x14ac:dyDescent="0.25">
      <c r="A719">
        <v>1547.2984229254489</v>
      </c>
      <c r="B719">
        <v>745.04745796081102</v>
      </c>
      <c r="C719">
        <v>802.25096496463777</v>
      </c>
      <c r="D719">
        <v>76.654595487758144</v>
      </c>
      <c r="E719">
        <v>373.98662120182303</v>
      </c>
      <c r="F719">
        <v>21.68902259686601</v>
      </c>
      <c r="G719">
        <v>106.71822498966428</v>
      </c>
      <c r="H719">
        <v>24.460533097880663</v>
      </c>
      <c r="I719">
        <v>198.74196759064569</v>
      </c>
      <c r="J719">
        <v>20.08378974054262</v>
      </c>
      <c r="K719">
        <v>0</v>
      </c>
    </row>
    <row r="720" spans="1:11" x14ac:dyDescent="0.25">
      <c r="A720">
        <v>1534.3579881298047</v>
      </c>
      <c r="B720">
        <v>731.37802729502425</v>
      </c>
      <c r="C720">
        <v>802.97996083478029</v>
      </c>
      <c r="D720">
        <v>82.273116989322972</v>
      </c>
      <c r="E720">
        <v>365.16244910753107</v>
      </c>
      <c r="F720">
        <v>24.257370592548817</v>
      </c>
      <c r="G720">
        <v>101.46630116544486</v>
      </c>
      <c r="H720">
        <v>23.980580496201664</v>
      </c>
      <c r="I720">
        <v>205.84014248373086</v>
      </c>
      <c r="J720">
        <v>19.716672504876961</v>
      </c>
      <c r="K720">
        <v>0</v>
      </c>
    </row>
    <row r="721" spans="1:11" x14ac:dyDescent="0.25">
      <c r="A721">
        <v>1510.4953167348631</v>
      </c>
      <c r="B721">
        <v>660.55550652750094</v>
      </c>
      <c r="C721">
        <v>849.93981020736203</v>
      </c>
      <c r="D721">
        <v>82.881506727350953</v>
      </c>
      <c r="E721">
        <v>427.8389041955831</v>
      </c>
      <c r="F721">
        <v>22.26590550809178</v>
      </c>
      <c r="G721">
        <v>97.569966238933915</v>
      </c>
      <c r="H721">
        <v>21.663919076608792</v>
      </c>
      <c r="I721">
        <v>197.71960846079355</v>
      </c>
      <c r="J721">
        <v>20.652562076707177</v>
      </c>
      <c r="K721">
        <v>0</v>
      </c>
    </row>
    <row r="722" spans="1:11" x14ac:dyDescent="0.25">
      <c r="A722">
        <v>2276.8199260958463</v>
      </c>
      <c r="B722">
        <v>1065.503649749134</v>
      </c>
      <c r="C722">
        <v>1211.3162763467126</v>
      </c>
      <c r="D722">
        <v>197.13522386065856</v>
      </c>
      <c r="E722">
        <v>609.17718447840844</v>
      </c>
      <c r="F722">
        <v>29.609066591907226</v>
      </c>
      <c r="G722">
        <v>148.63439482305958</v>
      </c>
      <c r="H722">
        <v>33.011859103764216</v>
      </c>
      <c r="I722">
        <v>193.74854748891465</v>
      </c>
      <c r="J722">
        <v>19.590651311556691</v>
      </c>
      <c r="K722">
        <v>1</v>
      </c>
    </row>
    <row r="723" spans="1:11" x14ac:dyDescent="0.25">
      <c r="A723">
        <v>1542.5364779144006</v>
      </c>
      <c r="B723">
        <v>729.30058712237133</v>
      </c>
      <c r="C723">
        <v>813.23589079202952</v>
      </c>
      <c r="D723">
        <v>74.543726081271174</v>
      </c>
      <c r="E723">
        <v>380.60316438840493</v>
      </c>
      <c r="F723">
        <v>20.906683685431194</v>
      </c>
      <c r="G723">
        <v>100.13475130752911</v>
      </c>
      <c r="H723">
        <v>23.723613240169879</v>
      </c>
      <c r="I723">
        <v>213.32395208922318</v>
      </c>
      <c r="J723">
        <v>19.127816479445105</v>
      </c>
      <c r="K723">
        <v>0</v>
      </c>
    </row>
    <row r="724" spans="1:11" x14ac:dyDescent="0.25">
      <c r="A724">
        <v>2209.4684807033377</v>
      </c>
      <c r="B724">
        <v>1003.4201011005507</v>
      </c>
      <c r="C724">
        <v>1206.048379602787</v>
      </c>
      <c r="D724">
        <v>194.89224248302057</v>
      </c>
      <c r="E724">
        <v>599.96742670716571</v>
      </c>
      <c r="F724">
        <v>33.729335993199975</v>
      </c>
      <c r="G724">
        <v>149.41004271760687</v>
      </c>
      <c r="H724">
        <v>34.112394851702412</v>
      </c>
      <c r="I724">
        <v>193.93693685009154</v>
      </c>
      <c r="J724">
        <v>19.802089289861581</v>
      </c>
      <c r="K724">
        <v>1</v>
      </c>
    </row>
    <row r="725" spans="1:11" x14ac:dyDescent="0.25">
      <c r="A725">
        <v>2138.6728505888236</v>
      </c>
      <c r="B725">
        <v>969.24458369611841</v>
      </c>
      <c r="C725">
        <v>1169.4282668927056</v>
      </c>
      <c r="D725">
        <v>191.87117484535031</v>
      </c>
      <c r="E725">
        <v>562.01893904112728</v>
      </c>
      <c r="F725">
        <v>33.134310667067361</v>
      </c>
      <c r="G725">
        <v>148.66363202551685</v>
      </c>
      <c r="H725">
        <v>34.401491371196641</v>
      </c>
      <c r="I725">
        <v>199.33871894244697</v>
      </c>
      <c r="J725">
        <v>20.727076051248719</v>
      </c>
      <c r="K725">
        <v>1</v>
      </c>
    </row>
    <row r="726" spans="1:11" x14ac:dyDescent="0.25">
      <c r="A726">
        <v>1597.9031549074953</v>
      </c>
      <c r="B726">
        <v>729.19441625611159</v>
      </c>
      <c r="C726">
        <v>868.7087386513839</v>
      </c>
      <c r="D726">
        <v>79.24605283079832</v>
      </c>
      <c r="E726">
        <v>435.38618277550199</v>
      </c>
      <c r="F726">
        <v>22.266758547100899</v>
      </c>
      <c r="G726">
        <v>111.64501332404959</v>
      </c>
      <c r="H726">
        <v>25.43117455917886</v>
      </c>
      <c r="I726">
        <v>194.73355661475412</v>
      </c>
      <c r="J726">
        <v>19.590227867616086</v>
      </c>
      <c r="K726">
        <v>0</v>
      </c>
    </row>
    <row r="727" spans="1:11" x14ac:dyDescent="0.25">
      <c r="A727">
        <v>2138.4729159757003</v>
      </c>
      <c r="B727">
        <v>966.73333298316948</v>
      </c>
      <c r="C727">
        <v>1171.7395829925308</v>
      </c>
      <c r="D727">
        <v>190.67095459293935</v>
      </c>
      <c r="E727">
        <v>584.94502588975104</v>
      </c>
      <c r="F727">
        <v>32.478605325911474</v>
      </c>
      <c r="G727">
        <v>142.89083793656289</v>
      </c>
      <c r="H727">
        <v>32.586776388957901</v>
      </c>
      <c r="I727">
        <v>188.16738285840813</v>
      </c>
      <c r="J727">
        <v>20.859606911721169</v>
      </c>
      <c r="K727">
        <v>1</v>
      </c>
    </row>
    <row r="728" spans="1:11" x14ac:dyDescent="0.25">
      <c r="A728">
        <v>2133.0764627828889</v>
      </c>
      <c r="B728">
        <v>982.76029286026608</v>
      </c>
      <c r="C728">
        <v>1150.316169922623</v>
      </c>
      <c r="D728">
        <v>172.48803532893788</v>
      </c>
      <c r="E728">
        <v>568.14820906890031</v>
      </c>
      <c r="F728">
        <v>33.170368635155967</v>
      </c>
      <c r="G728">
        <v>143.43777902982717</v>
      </c>
      <c r="H728">
        <v>31.201147310545117</v>
      </c>
      <c r="I728">
        <v>201.87063054925645</v>
      </c>
      <c r="J728">
        <v>20.903193772036296</v>
      </c>
      <c r="K728">
        <v>1</v>
      </c>
    </row>
    <row r="729" spans="1:11" x14ac:dyDescent="0.25">
      <c r="A729">
        <v>2290.8445121442851</v>
      </c>
      <c r="B729">
        <v>1081.1343833426472</v>
      </c>
      <c r="C729">
        <v>1209.7101288016379</v>
      </c>
      <c r="D729">
        <v>208.60140285720286</v>
      </c>
      <c r="E729">
        <v>565.88437572178555</v>
      </c>
      <c r="F729">
        <v>33.975712778723413</v>
      </c>
      <c r="G729">
        <v>157.89614058546942</v>
      </c>
      <c r="H729">
        <v>35.996929212255331</v>
      </c>
      <c r="I729">
        <v>207.35556764620134</v>
      </c>
      <c r="J729">
        <v>20.267200384979386</v>
      </c>
      <c r="K729">
        <v>1</v>
      </c>
    </row>
    <row r="730" spans="1:11" x14ac:dyDescent="0.25">
      <c r="A730">
        <v>2249.3489988053716</v>
      </c>
      <c r="B730">
        <v>1069.5391411654798</v>
      </c>
      <c r="C730">
        <v>1179.8098576398916</v>
      </c>
      <c r="D730">
        <v>186.54398215496207</v>
      </c>
      <c r="E730">
        <v>563.19622989120546</v>
      </c>
      <c r="F730">
        <v>31.496695755291867</v>
      </c>
      <c r="G730">
        <v>157.52321890044976</v>
      </c>
      <c r="H730">
        <v>34.820166421616086</v>
      </c>
      <c r="I730">
        <v>206.22956451636651</v>
      </c>
      <c r="J730">
        <v>20.162597048482116</v>
      </c>
      <c r="K730">
        <v>1</v>
      </c>
    </row>
    <row r="731" spans="1:11" x14ac:dyDescent="0.25">
      <c r="A731">
        <v>1509.2856514495052</v>
      </c>
      <c r="B731">
        <v>702.4606330124717</v>
      </c>
      <c r="C731">
        <v>806.82501843703358</v>
      </c>
      <c r="D731">
        <v>74.27413014032328</v>
      </c>
      <c r="E731">
        <v>393.25392960021674</v>
      </c>
      <c r="F731">
        <v>21.542019988249898</v>
      </c>
      <c r="G731">
        <v>98.547941240477897</v>
      </c>
      <c r="H731">
        <v>21.797568416593801</v>
      </c>
      <c r="I731">
        <v>197.409429051172</v>
      </c>
      <c r="J731">
        <v>19.300860276036342</v>
      </c>
      <c r="K731">
        <v>0</v>
      </c>
    </row>
    <row r="732" spans="1:11" x14ac:dyDescent="0.25">
      <c r="A732">
        <v>2361.0295290016684</v>
      </c>
      <c r="B732">
        <v>1127.5120000330369</v>
      </c>
      <c r="C732">
        <v>1233.5175289686313</v>
      </c>
      <c r="D732">
        <v>167.12655993765216</v>
      </c>
      <c r="E732">
        <v>654.79300764730829</v>
      </c>
      <c r="F732">
        <v>33.014830504203879</v>
      </c>
      <c r="G732">
        <v>147.30678798598245</v>
      </c>
      <c r="H732">
        <v>32.822641511385932</v>
      </c>
      <c r="I732">
        <v>198.45370138209864</v>
      </c>
      <c r="J732">
        <v>19.788415017067138</v>
      </c>
      <c r="K732">
        <v>1</v>
      </c>
    </row>
    <row r="733" spans="1:11" x14ac:dyDescent="0.25">
      <c r="A733">
        <v>2198.8728820382189</v>
      </c>
      <c r="B733">
        <v>1023.2103576102339</v>
      </c>
      <c r="C733">
        <v>1175.6625244279849</v>
      </c>
      <c r="D733">
        <v>191.88527553076284</v>
      </c>
      <c r="E733">
        <v>561.07107661498958</v>
      </c>
      <c r="F733">
        <v>30.697694464758715</v>
      </c>
      <c r="G733">
        <v>146.2912387806044</v>
      </c>
      <c r="H733">
        <v>32.964766059805619</v>
      </c>
      <c r="I733">
        <v>212.75247297706375</v>
      </c>
      <c r="J733">
        <v>20.99702677578421</v>
      </c>
      <c r="K733">
        <v>1</v>
      </c>
    </row>
    <row r="734" spans="1:11" x14ac:dyDescent="0.25">
      <c r="A734">
        <v>1582.7110954112727</v>
      </c>
      <c r="B734">
        <v>741.00793452814241</v>
      </c>
      <c r="C734">
        <v>841.70316088313029</v>
      </c>
      <c r="D734">
        <v>74.58439106327954</v>
      </c>
      <c r="E734">
        <v>425.87497360064788</v>
      </c>
      <c r="F734">
        <v>23.013416272990156</v>
      </c>
      <c r="G734">
        <v>107.63714332914033</v>
      </c>
      <c r="H734">
        <v>24.222265067604013</v>
      </c>
      <c r="I734">
        <v>186.37097154946838</v>
      </c>
      <c r="J734">
        <v>19.48357554709521</v>
      </c>
      <c r="K734">
        <v>0</v>
      </c>
    </row>
    <row r="735" spans="1:11" x14ac:dyDescent="0.25">
      <c r="A735">
        <v>1537.920963659109</v>
      </c>
      <c r="B735">
        <v>742.87351923345875</v>
      </c>
      <c r="C735">
        <v>795.04744442565016</v>
      </c>
      <c r="D735">
        <v>75.490097024754292</v>
      </c>
      <c r="E735">
        <v>363.53575288701074</v>
      </c>
      <c r="F735">
        <v>20.801264606310802</v>
      </c>
      <c r="G735">
        <v>106.80210696985462</v>
      </c>
      <c r="H735">
        <v>24.745422889782596</v>
      </c>
      <c r="I735">
        <v>203.67280004793707</v>
      </c>
      <c r="J735">
        <v>19.498625830068015</v>
      </c>
      <c r="K735">
        <v>0</v>
      </c>
    </row>
    <row r="736" spans="1:11" x14ac:dyDescent="0.25">
      <c r="A736">
        <v>1536.5923344899024</v>
      </c>
      <c r="B736">
        <v>712.97264331363851</v>
      </c>
      <c r="C736">
        <v>823.61969117626381</v>
      </c>
      <c r="D736">
        <v>83.361007957745173</v>
      </c>
      <c r="E736">
        <v>383.43695730668236</v>
      </c>
      <c r="F736">
        <v>22.737706398727308</v>
      </c>
      <c r="G736">
        <v>108.88176583333372</v>
      </c>
      <c r="H736">
        <v>25.878571636255156</v>
      </c>
      <c r="I736">
        <v>199.32368204352008</v>
      </c>
      <c r="J736">
        <v>19.06469849137515</v>
      </c>
      <c r="K736">
        <v>0</v>
      </c>
    </row>
    <row r="737" spans="1:11" x14ac:dyDescent="0.25">
      <c r="A737">
        <v>2163.0958643417375</v>
      </c>
      <c r="B737">
        <v>990.0537707167847</v>
      </c>
      <c r="C737">
        <v>1173.0420936249529</v>
      </c>
      <c r="D737">
        <v>201.72752430177934</v>
      </c>
      <c r="E737">
        <v>552.11758876546924</v>
      </c>
      <c r="F737">
        <v>30.529207930154318</v>
      </c>
      <c r="G737">
        <v>142.54246862613064</v>
      </c>
      <c r="H737">
        <v>33.191384025101108</v>
      </c>
      <c r="I737">
        <v>212.93391997631835</v>
      </c>
      <c r="J737">
        <v>19.92657828272143</v>
      </c>
      <c r="K737">
        <v>1</v>
      </c>
    </row>
    <row r="738" spans="1:11" x14ac:dyDescent="0.25">
      <c r="A738">
        <v>2164.9323715568025</v>
      </c>
      <c r="B738">
        <v>978.98152532771485</v>
      </c>
      <c r="C738">
        <v>1185.9508462290878</v>
      </c>
      <c r="D738">
        <v>203.35350719531391</v>
      </c>
      <c r="E738">
        <v>584.19461182798034</v>
      </c>
      <c r="F738">
        <v>29.675897170797256</v>
      </c>
      <c r="G738">
        <v>143.63979220390473</v>
      </c>
      <c r="H738">
        <v>32.540009232009425</v>
      </c>
      <c r="I738">
        <v>192.54702859908207</v>
      </c>
      <c r="J738">
        <v>20.610496413267555</v>
      </c>
      <c r="K738">
        <v>1</v>
      </c>
    </row>
    <row r="739" spans="1:11" x14ac:dyDescent="0.25">
      <c r="A739">
        <v>1560.5613705454145</v>
      </c>
      <c r="B739">
        <v>714.81368086000339</v>
      </c>
      <c r="C739">
        <v>845.74768968541116</v>
      </c>
      <c r="D739">
        <v>81.286877111593412</v>
      </c>
      <c r="E739">
        <v>419.68061923557178</v>
      </c>
      <c r="F739">
        <v>23.280361804038076</v>
      </c>
      <c r="G739">
        <v>95.542568556660385</v>
      </c>
      <c r="H739">
        <v>22.69952624115453</v>
      </c>
      <c r="I739">
        <v>203.25773673639299</v>
      </c>
      <c r="J739">
        <v>20.251521133033343</v>
      </c>
      <c r="K739">
        <v>0</v>
      </c>
    </row>
    <row r="740" spans="1:11" x14ac:dyDescent="0.25">
      <c r="A740">
        <v>1526.4048431043141</v>
      </c>
      <c r="B740">
        <v>719.05627123502791</v>
      </c>
      <c r="C740">
        <v>807.34857186928616</v>
      </c>
      <c r="D740">
        <v>84.013123758289879</v>
      </c>
      <c r="E740">
        <v>375.72202563351016</v>
      </c>
      <c r="F740">
        <v>23.816675356265847</v>
      </c>
      <c r="G740">
        <v>101.27375599417627</v>
      </c>
      <c r="H740">
        <v>22.436430273562891</v>
      </c>
      <c r="I740">
        <v>200.0865608534811</v>
      </c>
      <c r="J740">
        <v>19.40374298636835</v>
      </c>
      <c r="K740">
        <v>0</v>
      </c>
    </row>
    <row r="741" spans="1:11" x14ac:dyDescent="0.25">
      <c r="A741">
        <v>1515.7557818788428</v>
      </c>
      <c r="B741">
        <v>679.11831406167016</v>
      </c>
      <c r="C741">
        <v>836.63746781717259</v>
      </c>
      <c r="D741">
        <v>76.616411743464425</v>
      </c>
      <c r="E741">
        <v>413.47556929687357</v>
      </c>
      <c r="F741">
        <v>20.358238923062096</v>
      </c>
      <c r="G741">
        <v>102.18606914574944</v>
      </c>
      <c r="H741">
        <v>23.71060258566775</v>
      </c>
      <c r="I741">
        <v>200.29057612235528</v>
      </c>
      <c r="J741">
        <v>20.21649523471936</v>
      </c>
      <c r="K741">
        <v>0</v>
      </c>
    </row>
    <row r="742" spans="1:11" x14ac:dyDescent="0.25">
      <c r="A742">
        <v>1549.2434249599305</v>
      </c>
      <c r="B742">
        <v>729.17113346450208</v>
      </c>
      <c r="C742">
        <v>820.07229149542832</v>
      </c>
      <c r="D742">
        <v>82.310554562674696</v>
      </c>
      <c r="E742">
        <v>384.55963760213842</v>
      </c>
      <c r="F742">
        <v>22.015549782564054</v>
      </c>
      <c r="G742">
        <v>105.36107729751848</v>
      </c>
      <c r="H742">
        <v>24.333830523066975</v>
      </c>
      <c r="I742">
        <v>201.49164172746572</v>
      </c>
      <c r="J742">
        <v>19.618536998969219</v>
      </c>
      <c r="K742">
        <v>0</v>
      </c>
    </row>
    <row r="743" spans="1:11" x14ac:dyDescent="0.25">
      <c r="A743">
        <v>2310.3487940757004</v>
      </c>
      <c r="B743">
        <v>1065.3244754776965</v>
      </c>
      <c r="C743">
        <v>1245.0243185980039</v>
      </c>
      <c r="D743">
        <v>217.62126071371935</v>
      </c>
      <c r="E743">
        <v>598.81295129967714</v>
      </c>
      <c r="F743">
        <v>32.434278340951579</v>
      </c>
      <c r="G743">
        <v>164.47899016023592</v>
      </c>
      <c r="H743">
        <v>37.745217310409785</v>
      </c>
      <c r="I743">
        <v>193.93162077301008</v>
      </c>
      <c r="J743">
        <v>19.86004291739599</v>
      </c>
      <c r="K743">
        <v>1</v>
      </c>
    </row>
    <row r="744" spans="1:11" x14ac:dyDescent="0.25">
      <c r="A744">
        <v>1546.0910871632577</v>
      </c>
      <c r="B744">
        <v>687.14817095968954</v>
      </c>
      <c r="C744">
        <v>858.94291620356807</v>
      </c>
      <c r="D744">
        <v>80.696432118026365</v>
      </c>
      <c r="E744">
        <v>437.07412327466784</v>
      </c>
      <c r="F744">
        <v>21.427639512527186</v>
      </c>
      <c r="G744">
        <v>95.799866486191632</v>
      </c>
      <c r="H744">
        <v>22.358921843699566</v>
      </c>
      <c r="I744">
        <v>201.5859329684555</v>
      </c>
      <c r="J744">
        <v>20.871604404970384</v>
      </c>
      <c r="K744">
        <v>0</v>
      </c>
    </row>
    <row r="745" spans="1:11" x14ac:dyDescent="0.25">
      <c r="A745">
        <v>1450.3976892181554</v>
      </c>
      <c r="B745">
        <v>647.88185916858401</v>
      </c>
      <c r="C745">
        <v>802.51583004957138</v>
      </c>
      <c r="D745">
        <v>87.088430149122246</v>
      </c>
      <c r="E745">
        <v>371.07905060867643</v>
      </c>
      <c r="F745">
        <v>19.544087794357264</v>
      </c>
      <c r="G745">
        <v>103.26056632615244</v>
      </c>
      <c r="H745">
        <v>22.491141234683461</v>
      </c>
      <c r="I745">
        <v>199.05255393657961</v>
      </c>
      <c r="J745">
        <v>20.394902182523648</v>
      </c>
      <c r="K745">
        <v>0</v>
      </c>
    </row>
    <row r="746" spans="1:11" x14ac:dyDescent="0.25">
      <c r="A746">
        <v>2189.2072800824635</v>
      </c>
      <c r="B746">
        <v>993.95373885980439</v>
      </c>
      <c r="C746">
        <v>1195.2535412226596</v>
      </c>
      <c r="D746">
        <v>203.7001971178658</v>
      </c>
      <c r="E746">
        <v>580.26306342960834</v>
      </c>
      <c r="F746">
        <v>33.018713897114147</v>
      </c>
      <c r="G746">
        <v>144.84933066759874</v>
      </c>
      <c r="H746">
        <v>33.112009440092478</v>
      </c>
      <c r="I746">
        <v>200.31022667037999</v>
      </c>
      <c r="J746">
        <v>20.315833792286206</v>
      </c>
      <c r="K746">
        <v>1</v>
      </c>
    </row>
    <row r="747" spans="1:11" x14ac:dyDescent="0.25">
      <c r="A747">
        <v>1563.0077968913674</v>
      </c>
      <c r="B747">
        <v>728.59181375605669</v>
      </c>
      <c r="C747">
        <v>834.41598313531085</v>
      </c>
      <c r="D747">
        <v>74.617435623345841</v>
      </c>
      <c r="E747">
        <v>408.96955306084442</v>
      </c>
      <c r="F747">
        <v>24.092589457301159</v>
      </c>
      <c r="G747">
        <v>98.803772356446771</v>
      </c>
      <c r="H747">
        <v>22.585292063973558</v>
      </c>
      <c r="I747">
        <v>205.34734057339909</v>
      </c>
      <c r="J747">
        <v>19.989397588472531</v>
      </c>
      <c r="K747">
        <v>0</v>
      </c>
    </row>
    <row r="748" spans="1:11" x14ac:dyDescent="0.25">
      <c r="A748">
        <v>2130.6110127173743</v>
      </c>
      <c r="B748">
        <v>981.38330024337529</v>
      </c>
      <c r="C748">
        <v>1149.227712473999</v>
      </c>
      <c r="D748">
        <v>200.42670909855548</v>
      </c>
      <c r="E748">
        <v>537.84599125173941</v>
      </c>
      <c r="F748">
        <v>33.856897293067497</v>
      </c>
      <c r="G748">
        <v>143.84457160256994</v>
      </c>
      <c r="H748">
        <v>32.870353389635014</v>
      </c>
      <c r="I748">
        <v>200.3831898384316</v>
      </c>
      <c r="J748">
        <v>20.077032022052862</v>
      </c>
      <c r="K748">
        <v>1</v>
      </c>
    </row>
    <row r="749" spans="1:11" x14ac:dyDescent="0.25">
      <c r="A749">
        <v>2255.2564727782355</v>
      </c>
      <c r="B749">
        <v>1035.0427403221629</v>
      </c>
      <c r="C749">
        <v>1220.2137324560724</v>
      </c>
      <c r="D749">
        <v>188.35228171145579</v>
      </c>
      <c r="E749">
        <v>624.20261662341613</v>
      </c>
      <c r="F749">
        <v>32.399547140977099</v>
      </c>
      <c r="G749">
        <v>151.35973144482199</v>
      </c>
      <c r="H749">
        <v>34.300286234279433</v>
      </c>
      <c r="I749">
        <v>189.59926930112192</v>
      </c>
      <c r="J749">
        <v>19.410353754846653</v>
      </c>
      <c r="K749">
        <v>1</v>
      </c>
    </row>
    <row r="750" spans="1:11" x14ac:dyDescent="0.25">
      <c r="A750">
        <v>1481.0945587318927</v>
      </c>
      <c r="B750">
        <v>666.27273889567311</v>
      </c>
      <c r="C750">
        <v>814.82181983621967</v>
      </c>
      <c r="D750">
        <v>85.700437228224231</v>
      </c>
      <c r="E750">
        <v>392.56783703902755</v>
      </c>
      <c r="F750">
        <v>21.273728255741322</v>
      </c>
      <c r="G750">
        <v>104.13567529294366</v>
      </c>
      <c r="H750">
        <v>23.180664359182696</v>
      </c>
      <c r="I750">
        <v>187.96347766110011</v>
      </c>
      <c r="J750">
        <v>20.017503435959426</v>
      </c>
      <c r="K750">
        <v>0</v>
      </c>
    </row>
    <row r="751" spans="1:11" x14ac:dyDescent="0.25">
      <c r="A751">
        <v>1575.1743490131926</v>
      </c>
      <c r="B751">
        <v>726.53635103141653</v>
      </c>
      <c r="C751">
        <v>848.63799798177627</v>
      </c>
      <c r="D751">
        <v>78.978215475939436</v>
      </c>
      <c r="E751">
        <v>414.34902126399805</v>
      </c>
      <c r="F751">
        <v>24.08788585142355</v>
      </c>
      <c r="G751">
        <v>106.1843392687618</v>
      </c>
      <c r="H751">
        <v>23.355278884815018</v>
      </c>
      <c r="I751">
        <v>201.68325723683833</v>
      </c>
      <c r="J751">
        <v>19.835856018162108</v>
      </c>
      <c r="K751">
        <v>0</v>
      </c>
    </row>
    <row r="752" spans="1:11" x14ac:dyDescent="0.25">
      <c r="A752">
        <v>1461.2850444197693</v>
      </c>
      <c r="B752">
        <v>644.91413896732502</v>
      </c>
      <c r="C752">
        <v>816.37090545244416</v>
      </c>
      <c r="D752">
        <v>73.190321405445317</v>
      </c>
      <c r="E752">
        <v>409.97470605159072</v>
      </c>
      <c r="F752">
        <v>21.417698186887108</v>
      </c>
      <c r="G752">
        <v>90.749927772934768</v>
      </c>
      <c r="H752">
        <v>20.72704471154649</v>
      </c>
      <c r="I752">
        <v>200.31120732403977</v>
      </c>
      <c r="J752">
        <v>20.466066940970006</v>
      </c>
      <c r="K752">
        <v>0</v>
      </c>
    </row>
    <row r="753" spans="1:11" x14ac:dyDescent="0.25">
      <c r="A753">
        <v>2315.2537258488373</v>
      </c>
      <c r="B753">
        <v>1035.0497223805653</v>
      </c>
      <c r="C753">
        <v>1280.2040034682718</v>
      </c>
      <c r="D753">
        <v>204.72211487083274</v>
      </c>
      <c r="E753">
        <v>639.18440909481228</v>
      </c>
      <c r="F753">
        <v>33.595735932888026</v>
      </c>
      <c r="G753">
        <v>156.00499383615062</v>
      </c>
      <c r="H753">
        <v>36.065429123033368</v>
      </c>
      <c r="I753">
        <v>210.63132061055478</v>
      </c>
      <c r="J753">
        <v>20.050377627976978</v>
      </c>
      <c r="K753">
        <v>1</v>
      </c>
    </row>
    <row r="754" spans="1:11" x14ac:dyDescent="0.25">
      <c r="A754">
        <v>2217.7195688514043</v>
      </c>
      <c r="B754">
        <v>1069.358118457918</v>
      </c>
      <c r="C754">
        <v>1148.3614503934862</v>
      </c>
      <c r="D754">
        <v>185.45061982115081</v>
      </c>
      <c r="E754">
        <v>562.02743903890587</v>
      </c>
      <c r="F754">
        <v>33.837641374503207</v>
      </c>
      <c r="G754">
        <v>151.7656247950851</v>
      </c>
      <c r="H754">
        <v>33.237251955383826</v>
      </c>
      <c r="I754">
        <v>182.0428734084575</v>
      </c>
      <c r="J754">
        <v>19.410185709984699</v>
      </c>
      <c r="K754">
        <v>1</v>
      </c>
    </row>
    <row r="755" spans="1:11" x14ac:dyDescent="0.25">
      <c r="A755">
        <v>2357.4340384158686</v>
      </c>
      <c r="B755">
        <v>1136.1493983813741</v>
      </c>
      <c r="C755">
        <v>1221.2846400344943</v>
      </c>
      <c r="D755">
        <v>209.82576918885371</v>
      </c>
      <c r="E755">
        <v>584.79009672698692</v>
      </c>
      <c r="F755">
        <v>36.150167404321905</v>
      </c>
      <c r="G755">
        <v>157.35856402594735</v>
      </c>
      <c r="H755">
        <v>37.654132582460463</v>
      </c>
      <c r="I755">
        <v>195.50591010592382</v>
      </c>
      <c r="J755">
        <v>19.448960780379817</v>
      </c>
      <c r="K755">
        <v>1</v>
      </c>
    </row>
    <row r="756" spans="1:11" x14ac:dyDescent="0.25">
      <c r="A756">
        <v>2187.5141456672673</v>
      </c>
      <c r="B756">
        <v>994.50956769008394</v>
      </c>
      <c r="C756">
        <v>1193.0045779771831</v>
      </c>
      <c r="D756">
        <v>203.43913885727787</v>
      </c>
      <c r="E756">
        <v>567.00168386160942</v>
      </c>
      <c r="F756">
        <v>30.35412818537699</v>
      </c>
      <c r="G756">
        <v>154.78808895991372</v>
      </c>
      <c r="H756">
        <v>34.757735373836411</v>
      </c>
      <c r="I756">
        <v>202.66380273916866</v>
      </c>
      <c r="J756">
        <v>20.17245290902121</v>
      </c>
      <c r="K756">
        <v>1</v>
      </c>
    </row>
    <row r="757" spans="1:11" x14ac:dyDescent="0.25">
      <c r="A757">
        <v>1475.8094878428351</v>
      </c>
      <c r="B757">
        <v>691.83864015805614</v>
      </c>
      <c r="C757">
        <v>783.97084768477873</v>
      </c>
      <c r="D757">
        <v>72.518502627313637</v>
      </c>
      <c r="E757">
        <v>361.87690072836472</v>
      </c>
      <c r="F757">
        <v>23.008303103810409</v>
      </c>
      <c r="G757">
        <v>95.161340346367922</v>
      </c>
      <c r="H757">
        <v>21.357461108645161</v>
      </c>
      <c r="I757">
        <v>210.04833977027693</v>
      </c>
      <c r="J757">
        <v>20.667709594560293</v>
      </c>
      <c r="K757">
        <v>0</v>
      </c>
    </row>
    <row r="758" spans="1:11" x14ac:dyDescent="0.25">
      <c r="A758">
        <v>2078.5972144419857</v>
      </c>
      <c r="B758">
        <v>938.15315395623008</v>
      </c>
      <c r="C758">
        <v>1140.4440604857555</v>
      </c>
      <c r="D758">
        <v>200.47434865875891</v>
      </c>
      <c r="E758">
        <v>536.78436834117258</v>
      </c>
      <c r="F758">
        <v>31.984424454821362</v>
      </c>
      <c r="G758">
        <v>142.90169763957576</v>
      </c>
      <c r="H758">
        <v>31.92735235783525</v>
      </c>
      <c r="I758">
        <v>196.37186903359157</v>
      </c>
      <c r="J758">
        <v>20.834502785326148</v>
      </c>
      <c r="K758">
        <v>1</v>
      </c>
    </row>
    <row r="759" spans="1:11" x14ac:dyDescent="0.25">
      <c r="A759">
        <v>2376.1832538249241</v>
      </c>
      <c r="B759">
        <v>1124.2106344625772</v>
      </c>
      <c r="C759">
        <v>1251.9726193623469</v>
      </c>
      <c r="D759">
        <v>217.61769058409041</v>
      </c>
      <c r="E759">
        <v>607.19511155579221</v>
      </c>
      <c r="F759">
        <v>35.909854156485949</v>
      </c>
      <c r="G759">
        <v>160.64529289386036</v>
      </c>
      <c r="H759">
        <v>37.739325111985607</v>
      </c>
      <c r="I759">
        <v>192.86534506013243</v>
      </c>
      <c r="J759">
        <v>19.422702785383485</v>
      </c>
      <c r="K759">
        <v>1</v>
      </c>
    </row>
    <row r="760" spans="1:11" x14ac:dyDescent="0.25">
      <c r="A760">
        <v>1542.0340417859397</v>
      </c>
      <c r="B760">
        <v>689.16279160175111</v>
      </c>
      <c r="C760">
        <v>852.8712501841884</v>
      </c>
      <c r="D760">
        <v>76.345553314201496</v>
      </c>
      <c r="E760">
        <v>440.88980606568583</v>
      </c>
      <c r="F760">
        <v>20.412538656831348</v>
      </c>
      <c r="G760">
        <v>97.077195411575175</v>
      </c>
      <c r="H760">
        <v>22.548753740135115</v>
      </c>
      <c r="I760">
        <v>195.5974029957595</v>
      </c>
      <c r="J760">
        <v>20.36997640451251</v>
      </c>
      <c r="K760">
        <v>0</v>
      </c>
    </row>
    <row r="761" spans="1:11" x14ac:dyDescent="0.25">
      <c r="A761">
        <v>1494.0881540824982</v>
      </c>
      <c r="B761">
        <v>691.29320710587513</v>
      </c>
      <c r="C761">
        <v>802.79494697662312</v>
      </c>
      <c r="D761">
        <v>85.800746200852771</v>
      </c>
      <c r="E761">
        <v>363.40403444647802</v>
      </c>
      <c r="F761">
        <v>23.915993906938301</v>
      </c>
      <c r="G761">
        <v>106.22553832042612</v>
      </c>
      <c r="H761">
        <v>24.148098913744615</v>
      </c>
      <c r="I761">
        <v>199.30053518818329</v>
      </c>
      <c r="J761">
        <v>19.607530044156601</v>
      </c>
      <c r="K761">
        <v>0</v>
      </c>
    </row>
    <row r="762" spans="1:11" x14ac:dyDescent="0.25">
      <c r="A762">
        <v>1550.5885005174227</v>
      </c>
      <c r="B762">
        <v>714.16320250538524</v>
      </c>
      <c r="C762">
        <v>836.42529801203762</v>
      </c>
      <c r="D762">
        <v>74.875282008465973</v>
      </c>
      <c r="E762">
        <v>430.09722230401849</v>
      </c>
      <c r="F762">
        <v>23.903649500452495</v>
      </c>
      <c r="G762">
        <v>96.485475456729532</v>
      </c>
      <c r="H762">
        <v>22.292856846789626</v>
      </c>
      <c r="I762">
        <v>188.77081189558146</v>
      </c>
      <c r="J762">
        <v>20.618477626988433</v>
      </c>
      <c r="K762">
        <v>0</v>
      </c>
    </row>
    <row r="763" spans="1:11" x14ac:dyDescent="0.25">
      <c r="A763">
        <v>1473.8191505634609</v>
      </c>
      <c r="B763">
        <v>662.39596589735606</v>
      </c>
      <c r="C763">
        <v>811.42318466610482</v>
      </c>
      <c r="D763">
        <v>74.447278745779641</v>
      </c>
      <c r="E763">
        <v>392.62893989693413</v>
      </c>
      <c r="F763">
        <v>23.026140833733354</v>
      </c>
      <c r="G763">
        <v>97.141904914458863</v>
      </c>
      <c r="H763">
        <v>21.676122131943295</v>
      </c>
      <c r="I763">
        <v>202.50279814325557</v>
      </c>
      <c r="J763">
        <v>20.894682969668082</v>
      </c>
      <c r="K763">
        <v>0</v>
      </c>
    </row>
    <row r="764" spans="1:11" x14ac:dyDescent="0.25">
      <c r="A764">
        <v>2229.1385823105852</v>
      </c>
      <c r="B764">
        <v>1000.9550697382977</v>
      </c>
      <c r="C764">
        <v>1228.1835125722876</v>
      </c>
      <c r="D764">
        <v>180.40839101302961</v>
      </c>
      <c r="E764">
        <v>622.37604164903769</v>
      </c>
      <c r="F764">
        <v>29.598619249071795</v>
      </c>
      <c r="G764">
        <v>150.63408319637185</v>
      </c>
      <c r="H764">
        <v>34.159852860993581</v>
      </c>
      <c r="I764">
        <v>211.00652460378296</v>
      </c>
      <c r="J764">
        <v>19.866153743547553</v>
      </c>
      <c r="K764">
        <v>1</v>
      </c>
    </row>
    <row r="765" spans="1:11" x14ac:dyDescent="0.25">
      <c r="A765">
        <v>2041.4568753441483</v>
      </c>
      <c r="B765">
        <v>913.57747752757018</v>
      </c>
      <c r="C765">
        <v>1127.8793978165781</v>
      </c>
      <c r="D765">
        <v>175.12776050271827</v>
      </c>
      <c r="E765">
        <v>562.01875278066132</v>
      </c>
      <c r="F765">
        <v>32.312134861740695</v>
      </c>
      <c r="G765">
        <v>130.78760679521338</v>
      </c>
      <c r="H765">
        <v>30.159568489618565</v>
      </c>
      <c r="I765">
        <v>197.47357438662596</v>
      </c>
      <c r="J765">
        <v>20.420001091443201</v>
      </c>
      <c r="K765">
        <v>1</v>
      </c>
    </row>
    <row r="766" spans="1:11" x14ac:dyDescent="0.25">
      <c r="A766">
        <v>1599.3895054024879</v>
      </c>
      <c r="B766">
        <v>751.17799346263325</v>
      </c>
      <c r="C766">
        <v>848.21151193985452</v>
      </c>
      <c r="D766">
        <v>76.741483913668645</v>
      </c>
      <c r="E766">
        <v>410.72282356923495</v>
      </c>
      <c r="F766">
        <v>25.081808878086356</v>
      </c>
      <c r="G766">
        <v>114.11063285571602</v>
      </c>
      <c r="H766">
        <v>26.133342213998425</v>
      </c>
      <c r="I766">
        <v>195.42142050915021</v>
      </c>
      <c r="J766">
        <v>19.029935745005634</v>
      </c>
      <c r="K766">
        <v>0</v>
      </c>
    </row>
    <row r="767" spans="1:11" x14ac:dyDescent="0.25">
      <c r="A767">
        <v>1569.1894279163048</v>
      </c>
      <c r="B767">
        <v>718.63099505473463</v>
      </c>
      <c r="C767">
        <v>850.55843286157017</v>
      </c>
      <c r="D767">
        <v>84.141888012356631</v>
      </c>
      <c r="E767">
        <v>419.85194679449609</v>
      </c>
      <c r="F767">
        <v>23.152112391123801</v>
      </c>
      <c r="G767">
        <v>105.58667265496405</v>
      </c>
      <c r="H767">
        <v>23.676534309974265</v>
      </c>
      <c r="I767">
        <v>194.14927869865531</v>
      </c>
      <c r="J767">
        <v>20.685087989888153</v>
      </c>
      <c r="K767">
        <v>0</v>
      </c>
    </row>
    <row r="768" spans="1:11" x14ac:dyDescent="0.25">
      <c r="A768">
        <v>1502.2259237519731</v>
      </c>
      <c r="B768">
        <v>688.04506441960336</v>
      </c>
      <c r="C768">
        <v>814.18085933236989</v>
      </c>
      <c r="D768">
        <v>72.856234256457782</v>
      </c>
      <c r="E768">
        <v>404.52288261349815</v>
      </c>
      <c r="F768">
        <v>22.373436917707824</v>
      </c>
      <c r="G768">
        <v>95.237839364386289</v>
      </c>
      <c r="H768">
        <v>22.320950350052897</v>
      </c>
      <c r="I768">
        <v>196.86951583026683</v>
      </c>
      <c r="J768">
        <v>19.809487938458247</v>
      </c>
      <c r="K768">
        <v>0</v>
      </c>
    </row>
    <row r="769" spans="1:11" x14ac:dyDescent="0.25">
      <c r="A769">
        <v>2189.5065580695864</v>
      </c>
      <c r="B769">
        <v>1035.8283678624157</v>
      </c>
      <c r="C769">
        <v>1153.6781902071705</v>
      </c>
      <c r="D769">
        <v>199.97677513710047</v>
      </c>
      <c r="E769">
        <v>544.83922964144097</v>
      </c>
      <c r="F769">
        <v>30.446159846510771</v>
      </c>
      <c r="G769">
        <v>143.87016539080102</v>
      </c>
      <c r="H769">
        <v>33.538918721368034</v>
      </c>
      <c r="I769">
        <v>201.00694146994914</v>
      </c>
      <c r="J769">
        <v>19.684252171178013</v>
      </c>
      <c r="K769">
        <v>1</v>
      </c>
    </row>
    <row r="770" spans="1:11" x14ac:dyDescent="0.25">
      <c r="A770">
        <v>2333.5554714873806</v>
      </c>
      <c r="B770">
        <v>1063.1201188014586</v>
      </c>
      <c r="C770">
        <v>1270.4353526859222</v>
      </c>
      <c r="D770">
        <v>214.94363844129333</v>
      </c>
      <c r="E770">
        <v>620.6125482607747</v>
      </c>
      <c r="F770">
        <v>35.640073814622838</v>
      </c>
      <c r="G770">
        <v>152.13087925489103</v>
      </c>
      <c r="H770">
        <v>36.388009196519306</v>
      </c>
      <c r="I770">
        <v>210.72020371782077</v>
      </c>
      <c r="J770">
        <v>19.768917141615482</v>
      </c>
      <c r="K770">
        <v>1</v>
      </c>
    </row>
    <row r="771" spans="1:11" x14ac:dyDescent="0.25">
      <c r="A771">
        <v>2236.5345637586088</v>
      </c>
      <c r="B771">
        <v>1026.7058713039189</v>
      </c>
      <c r="C771">
        <v>1209.8286924546901</v>
      </c>
      <c r="D771">
        <v>198.32620652566985</v>
      </c>
      <c r="E771">
        <v>598.06169449097479</v>
      </c>
      <c r="F771">
        <v>29.795314190361314</v>
      </c>
      <c r="G771">
        <v>151.40454241638568</v>
      </c>
      <c r="H771">
        <v>34.66978282386615</v>
      </c>
      <c r="I771">
        <v>197.57115200743232</v>
      </c>
      <c r="J771">
        <v>20.476986414567691</v>
      </c>
      <c r="K771">
        <v>1</v>
      </c>
    </row>
    <row r="772" spans="1:11" x14ac:dyDescent="0.25">
      <c r="A772">
        <v>2200.9180471440814</v>
      </c>
      <c r="B772">
        <v>1013.2543322481589</v>
      </c>
      <c r="C772">
        <v>1187.6637148959226</v>
      </c>
      <c r="D772">
        <v>203.1515305416662</v>
      </c>
      <c r="E772">
        <v>565.13006546379074</v>
      </c>
      <c r="F772">
        <v>33.189514291376994</v>
      </c>
      <c r="G772">
        <v>152.45793613999365</v>
      </c>
      <c r="H772">
        <v>35.726838298382354</v>
      </c>
      <c r="I772">
        <v>198.00783016071256</v>
      </c>
      <c r="J772">
        <v>20.307549459683013</v>
      </c>
      <c r="K772">
        <v>1</v>
      </c>
    </row>
    <row r="773" spans="1:11" x14ac:dyDescent="0.25">
      <c r="A773">
        <v>1405.7780700385947</v>
      </c>
      <c r="B773">
        <v>643.51267955981814</v>
      </c>
      <c r="C773">
        <v>762.26539047877645</v>
      </c>
      <c r="D773">
        <v>73.915103855241156</v>
      </c>
      <c r="E773">
        <v>354.57675904397877</v>
      </c>
      <c r="F773">
        <v>21.980115077172904</v>
      </c>
      <c r="G773">
        <v>95.500372368987442</v>
      </c>
      <c r="H773">
        <v>21.051317321019479</v>
      </c>
      <c r="I773">
        <v>195.24172281237668</v>
      </c>
      <c r="J773">
        <v>20.456853955902297</v>
      </c>
      <c r="K773">
        <v>0</v>
      </c>
    </row>
    <row r="774" spans="1:11" x14ac:dyDescent="0.25">
      <c r="A774">
        <v>2189.2510942566896</v>
      </c>
      <c r="B774">
        <v>957.99793079564461</v>
      </c>
      <c r="C774">
        <v>1231.2531634610452</v>
      </c>
      <c r="D774">
        <v>216.01527897282773</v>
      </c>
      <c r="E774">
        <v>603.8599188975553</v>
      </c>
      <c r="F774">
        <v>30.398452211535158</v>
      </c>
      <c r="G774">
        <v>144.18293649700351</v>
      </c>
      <c r="H774">
        <v>34.448959610258193</v>
      </c>
      <c r="I774">
        <v>202.34761727186515</v>
      </c>
      <c r="J774">
        <v>20.866811238700432</v>
      </c>
      <c r="K774">
        <v>1</v>
      </c>
    </row>
    <row r="775" spans="1:11" x14ac:dyDescent="0.25">
      <c r="A775">
        <v>2142.3940713041102</v>
      </c>
      <c r="B775">
        <v>973.19466252034272</v>
      </c>
      <c r="C775">
        <v>1169.1994087837677</v>
      </c>
      <c r="D775">
        <v>193.01299562832003</v>
      </c>
      <c r="E775">
        <v>569.16795678899109</v>
      </c>
      <c r="F775">
        <v>28.372801259499823</v>
      </c>
      <c r="G775">
        <v>139.40306189963272</v>
      </c>
      <c r="H775">
        <v>32.779929575092012</v>
      </c>
      <c r="I775">
        <v>206.46266363223202</v>
      </c>
      <c r="J775">
        <v>20.935871552620348</v>
      </c>
      <c r="K775">
        <v>1</v>
      </c>
    </row>
    <row r="776" spans="1:11" x14ac:dyDescent="0.25">
      <c r="A776">
        <v>2385.5486300597204</v>
      </c>
      <c r="B776">
        <v>1122.5580383157208</v>
      </c>
      <c r="C776">
        <v>1262.9905917439999</v>
      </c>
      <c r="D776">
        <v>207.75169860767221</v>
      </c>
      <c r="E776">
        <v>624.69562562207057</v>
      </c>
      <c r="F776">
        <v>33.81254137174065</v>
      </c>
      <c r="G776">
        <v>159.86517400845628</v>
      </c>
      <c r="H776">
        <v>37.392648422165465</v>
      </c>
      <c r="I776">
        <v>199.47290371189476</v>
      </c>
      <c r="J776">
        <v>19.379939612411473</v>
      </c>
      <c r="K776">
        <v>1</v>
      </c>
    </row>
    <row r="777" spans="1:11" x14ac:dyDescent="0.25">
      <c r="A777">
        <v>1536.2041832754785</v>
      </c>
      <c r="B777">
        <v>699.12341497365981</v>
      </c>
      <c r="C777">
        <v>837.08076830181858</v>
      </c>
      <c r="D777">
        <v>75.25326518877506</v>
      </c>
      <c r="E777">
        <v>402.8954545849312</v>
      </c>
      <c r="F777">
        <v>21.513169883672028</v>
      </c>
      <c r="G777">
        <v>106.14426128542112</v>
      </c>
      <c r="H777">
        <v>23.67298183601763</v>
      </c>
      <c r="I777">
        <v>207.60163552300162</v>
      </c>
      <c r="J777">
        <v>20.030096739099999</v>
      </c>
      <c r="K777">
        <v>0</v>
      </c>
    </row>
    <row r="778" spans="1:11" x14ac:dyDescent="0.25">
      <c r="A778">
        <v>1561.4856641963961</v>
      </c>
      <c r="B778">
        <v>711.16243491111402</v>
      </c>
      <c r="C778">
        <v>850.32322928528208</v>
      </c>
      <c r="D778">
        <v>72.540638146049332</v>
      </c>
      <c r="E778">
        <v>434.76888259635842</v>
      </c>
      <c r="F778">
        <v>24.124131128494287</v>
      </c>
      <c r="G778">
        <v>97.596041912457338</v>
      </c>
      <c r="H778">
        <v>21.857967924250477</v>
      </c>
      <c r="I778">
        <v>199.43556757767229</v>
      </c>
      <c r="J778">
        <v>19.868515756633744</v>
      </c>
      <c r="K778">
        <v>0</v>
      </c>
    </row>
    <row r="779" spans="1:11" x14ac:dyDescent="0.25">
      <c r="A779">
        <v>2193.0238002989126</v>
      </c>
      <c r="B779">
        <v>1040.506554069721</v>
      </c>
      <c r="C779">
        <v>1152.5172462291914</v>
      </c>
      <c r="D779">
        <v>180.78200456290369</v>
      </c>
      <c r="E779">
        <v>568.70106637485731</v>
      </c>
      <c r="F779">
        <v>32.582779721604133</v>
      </c>
      <c r="G779">
        <v>145.96219340408427</v>
      </c>
      <c r="H779">
        <v>32.425877337589924</v>
      </c>
      <c r="I779">
        <v>192.06332482815222</v>
      </c>
      <c r="J779">
        <v>20.098103594117877</v>
      </c>
      <c r="K779">
        <v>1</v>
      </c>
    </row>
    <row r="780" spans="1:11" x14ac:dyDescent="0.25">
      <c r="A780">
        <v>1496.8857983642524</v>
      </c>
      <c r="B780">
        <v>674.21133023829543</v>
      </c>
      <c r="C780">
        <v>822.67446812595699</v>
      </c>
      <c r="D780">
        <v>79.835019893330568</v>
      </c>
      <c r="E780">
        <v>393.67374104761882</v>
      </c>
      <c r="F780">
        <v>23.252347448154897</v>
      </c>
      <c r="G780">
        <v>106.08896420194432</v>
      </c>
      <c r="H780">
        <v>24.127856164414304</v>
      </c>
      <c r="I780">
        <v>195.69653937049407</v>
      </c>
      <c r="J780">
        <v>20.987326070539112</v>
      </c>
      <c r="K780">
        <v>0</v>
      </c>
    </row>
    <row r="781" spans="1:11" x14ac:dyDescent="0.25">
      <c r="A781">
        <v>2262.8933487550871</v>
      </c>
      <c r="B781">
        <v>1035.9260046525808</v>
      </c>
      <c r="C781">
        <v>1226.9673441025063</v>
      </c>
      <c r="D781">
        <v>184.70242927059641</v>
      </c>
      <c r="E781">
        <v>627.09625542241304</v>
      </c>
      <c r="F781">
        <v>33.558501286605988</v>
      </c>
      <c r="G781">
        <v>143.5999732803368</v>
      </c>
      <c r="H781">
        <v>31.869886056019684</v>
      </c>
      <c r="I781">
        <v>206.1402987865344</v>
      </c>
      <c r="J781">
        <v>20.362740080552033</v>
      </c>
      <c r="K781">
        <v>1</v>
      </c>
    </row>
    <row r="782" spans="1:11" x14ac:dyDescent="0.25">
      <c r="A782">
        <v>1604.7187394188466</v>
      </c>
      <c r="B782">
        <v>718.83788308335602</v>
      </c>
      <c r="C782">
        <v>885.88085633549053</v>
      </c>
      <c r="D782">
        <v>83.409491417631699</v>
      </c>
      <c r="E782">
        <v>453.56539446005365</v>
      </c>
      <c r="F782">
        <v>22.358942766270626</v>
      </c>
      <c r="G782">
        <v>103.68794506673655</v>
      </c>
      <c r="H782">
        <v>23.718536957393859</v>
      </c>
      <c r="I782">
        <v>199.14054566740418</v>
      </c>
      <c r="J782">
        <v>20.787298919287942</v>
      </c>
      <c r="K782">
        <v>0</v>
      </c>
    </row>
    <row r="783" spans="1:11" x14ac:dyDescent="0.25">
      <c r="A783">
        <v>1519.8487560285898</v>
      </c>
      <c r="B783">
        <v>702.14388193312197</v>
      </c>
      <c r="C783">
        <v>817.70487409546786</v>
      </c>
      <c r="D783">
        <v>80.600318141444077</v>
      </c>
      <c r="E783">
        <v>399.10447477195498</v>
      </c>
      <c r="F783">
        <v>24.120552915219783</v>
      </c>
      <c r="G783">
        <v>103.24765013116681</v>
      </c>
      <c r="H783">
        <v>22.631852542250964</v>
      </c>
      <c r="I783">
        <v>188.00002559343125</v>
      </c>
      <c r="J783">
        <v>19.901976521640879</v>
      </c>
      <c r="K783">
        <v>0</v>
      </c>
    </row>
    <row r="784" spans="1:11" x14ac:dyDescent="0.25">
      <c r="A784">
        <v>2167.5175599043982</v>
      </c>
      <c r="B784">
        <v>1009.1868281409246</v>
      </c>
      <c r="C784">
        <v>1158.3307317634735</v>
      </c>
      <c r="D784">
        <v>189.03329985110375</v>
      </c>
      <c r="E784">
        <v>573.1043732488763</v>
      </c>
      <c r="F784">
        <v>30.172427584061733</v>
      </c>
      <c r="G784">
        <v>148.65607239253345</v>
      </c>
      <c r="H784">
        <v>33.520667524634334</v>
      </c>
      <c r="I784">
        <v>183.8438911622639</v>
      </c>
      <c r="J784">
        <v>20.170488146198263</v>
      </c>
      <c r="K784">
        <v>1</v>
      </c>
    </row>
    <row r="785" spans="1:11" x14ac:dyDescent="0.25">
      <c r="A785">
        <v>1512.8084269597848</v>
      </c>
      <c r="B785">
        <v>668.92113391727446</v>
      </c>
      <c r="C785">
        <v>843.88729304251046</v>
      </c>
      <c r="D785">
        <v>72.127886782243579</v>
      </c>
      <c r="E785">
        <v>433.82867897298945</v>
      </c>
      <c r="F785">
        <v>22.122161659724142</v>
      </c>
      <c r="G785">
        <v>93.513598927813391</v>
      </c>
      <c r="H785">
        <v>20.906141544566221</v>
      </c>
      <c r="I785">
        <v>201.38882515517369</v>
      </c>
      <c r="J785">
        <v>20.686049381853206</v>
      </c>
      <c r="K785">
        <v>0</v>
      </c>
    </row>
    <row r="786" spans="1:11" x14ac:dyDescent="0.25">
      <c r="A786">
        <v>1602.7428665275627</v>
      </c>
      <c r="B786">
        <v>743.78395745478554</v>
      </c>
      <c r="C786">
        <v>858.95890907277703</v>
      </c>
      <c r="D786">
        <v>82.95220237626441</v>
      </c>
      <c r="E786">
        <v>407.59526787227594</v>
      </c>
      <c r="F786">
        <v>23.789094320620482</v>
      </c>
      <c r="G786">
        <v>109.75133285365706</v>
      </c>
      <c r="H786">
        <v>24.442094444862711</v>
      </c>
      <c r="I786">
        <v>210.42891720509652</v>
      </c>
      <c r="J786">
        <v>19.130568896822425</v>
      </c>
      <c r="K786">
        <v>0</v>
      </c>
    </row>
    <row r="787" spans="1:11" x14ac:dyDescent="0.25">
      <c r="A787">
        <v>2112.7174358658867</v>
      </c>
      <c r="B787">
        <v>969.37879213536462</v>
      </c>
      <c r="C787">
        <v>1143.3386437305221</v>
      </c>
      <c r="D787">
        <v>178.01620191728463</v>
      </c>
      <c r="E787">
        <v>566.62657596841041</v>
      </c>
      <c r="F787">
        <v>29.489300967044876</v>
      </c>
      <c r="G787">
        <v>142.28080246124287</v>
      </c>
      <c r="H787">
        <v>32.009212253084783</v>
      </c>
      <c r="I787">
        <v>194.91655016345445</v>
      </c>
      <c r="J787">
        <v>20.944463501125217</v>
      </c>
      <c r="K787">
        <v>1</v>
      </c>
    </row>
    <row r="788" spans="1:11" x14ac:dyDescent="0.25">
      <c r="A788">
        <v>1533.7087193877051</v>
      </c>
      <c r="B788">
        <v>735.8558049919252</v>
      </c>
      <c r="C788">
        <v>797.85291439577964</v>
      </c>
      <c r="D788">
        <v>75.835431601727151</v>
      </c>
      <c r="E788">
        <v>372.93845340625501</v>
      </c>
      <c r="F788">
        <v>25.210387650999525</v>
      </c>
      <c r="G788">
        <v>111.41352258993449</v>
      </c>
      <c r="H788">
        <v>24.309664331756085</v>
      </c>
      <c r="I788">
        <v>188.14545481510748</v>
      </c>
      <c r="J788">
        <v>19.020974764042446</v>
      </c>
      <c r="K788">
        <v>0</v>
      </c>
    </row>
    <row r="789" spans="1:11" x14ac:dyDescent="0.25">
      <c r="A789">
        <v>1558.9359004252913</v>
      </c>
      <c r="B789">
        <v>710.84467330241932</v>
      </c>
      <c r="C789">
        <v>848.09122712287194</v>
      </c>
      <c r="D789">
        <v>82.855968926438962</v>
      </c>
      <c r="E789">
        <v>437.1166257578729</v>
      </c>
      <c r="F789">
        <v>19.998308440018853</v>
      </c>
      <c r="G789">
        <v>97.063882134190038</v>
      </c>
      <c r="H789">
        <v>22.403723341205914</v>
      </c>
      <c r="I789">
        <v>188.65271852314527</v>
      </c>
      <c r="J789">
        <v>20.307074298241375</v>
      </c>
      <c r="K789">
        <v>0</v>
      </c>
    </row>
    <row r="790" spans="1:11" x14ac:dyDescent="0.25">
      <c r="A790">
        <v>2119.7879182744837</v>
      </c>
      <c r="B790">
        <v>1009.1641004889067</v>
      </c>
      <c r="C790">
        <v>1110.6238177855771</v>
      </c>
      <c r="D790">
        <v>180.38901298183828</v>
      </c>
      <c r="E790">
        <v>535.29666151685967</v>
      </c>
      <c r="F790">
        <v>29.085639109973791</v>
      </c>
      <c r="G790">
        <v>138.01633594584717</v>
      </c>
      <c r="H790">
        <v>30.893277718339291</v>
      </c>
      <c r="I790">
        <v>196.94289051271892</v>
      </c>
      <c r="J790">
        <v>20.916172726678312</v>
      </c>
      <c r="K790">
        <v>1</v>
      </c>
    </row>
    <row r="791" spans="1:11" x14ac:dyDescent="0.25">
      <c r="A791">
        <v>1561.1663153702518</v>
      </c>
      <c r="B791">
        <v>699.5188777737128</v>
      </c>
      <c r="C791">
        <v>861.64743759653902</v>
      </c>
      <c r="D791">
        <v>85.541511818463675</v>
      </c>
      <c r="E791">
        <v>437.60006091427789</v>
      </c>
      <c r="F791">
        <v>20.874630733115456</v>
      </c>
      <c r="G791">
        <v>104.16671470153881</v>
      </c>
      <c r="H791">
        <v>23.990042905141564</v>
      </c>
      <c r="I791">
        <v>189.47447652400163</v>
      </c>
      <c r="J791">
        <v>20.768304467093671</v>
      </c>
      <c r="K791">
        <v>0</v>
      </c>
    </row>
    <row r="792" spans="1:11" x14ac:dyDescent="0.25">
      <c r="A792">
        <v>2181.3075326425942</v>
      </c>
      <c r="B792">
        <v>988.79027133007708</v>
      </c>
      <c r="C792">
        <v>1192.5172613125171</v>
      </c>
      <c r="D792">
        <v>179.93946871381991</v>
      </c>
      <c r="E792">
        <v>609.02074977980612</v>
      </c>
      <c r="F792">
        <v>30.048962657327991</v>
      </c>
      <c r="G792">
        <v>143.16245521349529</v>
      </c>
      <c r="H792">
        <v>32.763269437320922</v>
      </c>
      <c r="I792">
        <v>197.58235551074705</v>
      </c>
      <c r="J792">
        <v>19.968869180845111</v>
      </c>
      <c r="K792">
        <v>1</v>
      </c>
    </row>
    <row r="793" spans="1:11" x14ac:dyDescent="0.25">
      <c r="A793">
        <v>1542.8509079589221</v>
      </c>
      <c r="B793">
        <v>697.56504227805624</v>
      </c>
      <c r="C793">
        <v>845.28586568086598</v>
      </c>
      <c r="D793">
        <v>82.65885426441757</v>
      </c>
      <c r="E793">
        <v>424.93676163494422</v>
      </c>
      <c r="F793">
        <v>23.077731603553509</v>
      </c>
      <c r="G793">
        <v>100.17008568567248</v>
      </c>
      <c r="H793">
        <v>22.992110231321579</v>
      </c>
      <c r="I793">
        <v>191.45032226095657</v>
      </c>
      <c r="J793">
        <v>20.223880261904498</v>
      </c>
      <c r="K793">
        <v>0</v>
      </c>
    </row>
    <row r="794" spans="1:11" x14ac:dyDescent="0.25">
      <c r="A794">
        <v>1459.7900544112081</v>
      </c>
      <c r="B794">
        <v>669.76874297519328</v>
      </c>
      <c r="C794">
        <v>790.02131143601468</v>
      </c>
      <c r="D794">
        <v>84.273422025458146</v>
      </c>
      <c r="E794">
        <v>360.59494831046618</v>
      </c>
      <c r="F794">
        <v>19.499565007485288</v>
      </c>
      <c r="G794">
        <v>99.633171381497462</v>
      </c>
      <c r="H794">
        <v>22.85064946496723</v>
      </c>
      <c r="I794">
        <v>203.16955524614031</v>
      </c>
      <c r="J794">
        <v>20.054688104274806</v>
      </c>
      <c r="K794">
        <v>0</v>
      </c>
    </row>
    <row r="795" spans="1:11" x14ac:dyDescent="0.25">
      <c r="A795">
        <v>2256.3772278232527</v>
      </c>
      <c r="B795">
        <v>1110.8242151616632</v>
      </c>
      <c r="C795">
        <v>1145.5530126615895</v>
      </c>
      <c r="D795">
        <v>172.96390301745552</v>
      </c>
      <c r="E795">
        <v>540.77873571732584</v>
      </c>
      <c r="F795">
        <v>33.281973593133756</v>
      </c>
      <c r="G795">
        <v>155.56234362900682</v>
      </c>
      <c r="H795">
        <v>35.207594513262563</v>
      </c>
      <c r="I795">
        <v>207.75846219140504</v>
      </c>
      <c r="J795">
        <v>19.081473923632451</v>
      </c>
      <c r="K795">
        <v>1</v>
      </c>
    </row>
    <row r="796" spans="1:11" x14ac:dyDescent="0.25">
      <c r="A796">
        <v>2219.5438045985243</v>
      </c>
      <c r="B796">
        <v>1042.8720776279961</v>
      </c>
      <c r="C796">
        <v>1176.671726970528</v>
      </c>
      <c r="D796">
        <v>191.07502588981146</v>
      </c>
      <c r="E796">
        <v>569.46787005404906</v>
      </c>
      <c r="F796">
        <v>31.237428995482098</v>
      </c>
      <c r="G796">
        <v>151.07358578853922</v>
      </c>
      <c r="H796">
        <v>33.400613967041892</v>
      </c>
      <c r="I796">
        <v>200.41720227560432</v>
      </c>
      <c r="J796">
        <v>19.170937350520916</v>
      </c>
      <c r="K796">
        <v>1</v>
      </c>
    </row>
    <row r="797" spans="1:11" x14ac:dyDescent="0.25">
      <c r="A797">
        <v>2251.6255538795353</v>
      </c>
      <c r="B797">
        <v>1088.3869940406544</v>
      </c>
      <c r="C797">
        <v>1163.238559838881</v>
      </c>
      <c r="D797">
        <v>194.66145920078188</v>
      </c>
      <c r="E797">
        <v>551.68457886280191</v>
      </c>
      <c r="F797">
        <v>32.208260260631612</v>
      </c>
      <c r="G797">
        <v>158.38045944891758</v>
      </c>
      <c r="H797">
        <v>37.012053371770406</v>
      </c>
      <c r="I797">
        <v>189.29174869397752</v>
      </c>
      <c r="J797">
        <v>19.245364094293155</v>
      </c>
      <c r="K797">
        <v>1</v>
      </c>
    </row>
    <row r="798" spans="1:11" x14ac:dyDescent="0.25">
      <c r="A798">
        <v>1529.955059180988</v>
      </c>
      <c r="B798">
        <v>707.25479838386082</v>
      </c>
      <c r="C798">
        <v>822.70026079712716</v>
      </c>
      <c r="D798">
        <v>80.713579387479626</v>
      </c>
      <c r="E798">
        <v>403.15368868270531</v>
      </c>
      <c r="F798">
        <v>20.086943885230429</v>
      </c>
      <c r="G798">
        <v>98.721493822471245</v>
      </c>
      <c r="H798">
        <v>22.288916345931199</v>
      </c>
      <c r="I798">
        <v>197.73563867330932</v>
      </c>
      <c r="J798">
        <v>20.276841005991869</v>
      </c>
      <c r="K798">
        <v>0</v>
      </c>
    </row>
    <row r="799" spans="1:11" x14ac:dyDescent="0.25">
      <c r="A799">
        <v>1518.71001837943</v>
      </c>
      <c r="B799">
        <v>736.48873860710012</v>
      </c>
      <c r="C799">
        <v>782.22127977232981</v>
      </c>
      <c r="D799">
        <v>80.070819212798142</v>
      </c>
      <c r="E799">
        <v>355.68086836132625</v>
      </c>
      <c r="F799">
        <v>23.949886069672377</v>
      </c>
      <c r="G799">
        <v>104.26310940639243</v>
      </c>
      <c r="H799">
        <v>23.812176412603119</v>
      </c>
      <c r="I799">
        <v>194.44442030953749</v>
      </c>
      <c r="J799">
        <v>19.570350948601572</v>
      </c>
      <c r="K799">
        <v>0</v>
      </c>
    </row>
    <row r="800" spans="1:11" x14ac:dyDescent="0.25">
      <c r="A800">
        <v>2336.0156614383213</v>
      </c>
      <c r="B800">
        <v>1055.236883223974</v>
      </c>
      <c r="C800">
        <v>1280.7787782143473</v>
      </c>
      <c r="D800">
        <v>209.8117478712673</v>
      </c>
      <c r="E800">
        <v>627.51480192898896</v>
      </c>
      <c r="F800">
        <v>35.765216347310506</v>
      </c>
      <c r="G800">
        <v>164.50819410058585</v>
      </c>
      <c r="H800">
        <v>37.212902297890636</v>
      </c>
      <c r="I800">
        <v>205.96591566830392</v>
      </c>
      <c r="J800">
        <v>19.802214382799111</v>
      </c>
      <c r="K800">
        <v>1</v>
      </c>
    </row>
    <row r="801" spans="1:11" x14ac:dyDescent="0.25">
      <c r="A801">
        <v>2162.8451845508462</v>
      </c>
      <c r="B801">
        <v>1058.6367706377907</v>
      </c>
      <c r="C801">
        <v>1104.2084139130552</v>
      </c>
      <c r="D801">
        <v>169.66896190776569</v>
      </c>
      <c r="E801">
        <v>517.3634341613249</v>
      </c>
      <c r="F801">
        <v>34.609377835495437</v>
      </c>
      <c r="G801">
        <v>139.43151844759919</v>
      </c>
      <c r="H801">
        <v>32.092378240676524</v>
      </c>
      <c r="I801">
        <v>211.04274332019349</v>
      </c>
      <c r="J801">
        <v>19.607403879244455</v>
      </c>
      <c r="K801">
        <v>1</v>
      </c>
    </row>
    <row r="802" spans="1:11" x14ac:dyDescent="0.25">
      <c r="A802">
        <v>2321.0397432602049</v>
      </c>
      <c r="B802">
        <v>1102.7017894823441</v>
      </c>
      <c r="C802">
        <v>1218.337953777861</v>
      </c>
      <c r="D802">
        <v>204.43441070547431</v>
      </c>
      <c r="E802">
        <v>579.53353450005989</v>
      </c>
      <c r="F802">
        <v>32.241443404181062</v>
      </c>
      <c r="G802">
        <v>164.51444756300191</v>
      </c>
      <c r="H802">
        <v>37.647561909153382</v>
      </c>
      <c r="I802">
        <v>199.96655569599042</v>
      </c>
      <c r="J802">
        <v>19.069384267620105</v>
      </c>
      <c r="K802">
        <v>1</v>
      </c>
    </row>
    <row r="803" spans="1:11" x14ac:dyDescent="0.25">
      <c r="A803">
        <v>1610.5722719322475</v>
      </c>
      <c r="B803">
        <v>707.03881081708232</v>
      </c>
      <c r="C803">
        <v>903.53346111516521</v>
      </c>
      <c r="D803">
        <v>88.49028071815772</v>
      </c>
      <c r="E803">
        <v>443.64056456192748</v>
      </c>
      <c r="F803">
        <v>24.253243225620412</v>
      </c>
      <c r="G803">
        <v>111.21824038744349</v>
      </c>
      <c r="H803">
        <v>25.114645993444405</v>
      </c>
      <c r="I803">
        <v>210.81648622857176</v>
      </c>
      <c r="J803">
        <v>20.218989165309026</v>
      </c>
      <c r="K803">
        <v>0</v>
      </c>
    </row>
    <row r="804" spans="1:11" x14ac:dyDescent="0.25">
      <c r="A804">
        <v>2195.4707548952383</v>
      </c>
      <c r="B804">
        <v>1052.3651100786974</v>
      </c>
      <c r="C804">
        <v>1143.1056448165409</v>
      </c>
      <c r="D804">
        <v>183.98256881364887</v>
      </c>
      <c r="E804">
        <v>531.44778094804053</v>
      </c>
      <c r="F804">
        <v>34.45338165910708</v>
      </c>
      <c r="G804">
        <v>150.84926148675027</v>
      </c>
      <c r="H804">
        <v>33.721585663306769</v>
      </c>
      <c r="I804">
        <v>208.6510662456875</v>
      </c>
      <c r="J804">
        <v>19.915196977078672</v>
      </c>
      <c r="K804">
        <v>1</v>
      </c>
    </row>
    <row r="805" spans="1:11" x14ac:dyDescent="0.25">
      <c r="A805">
        <v>1553.1197232773488</v>
      </c>
      <c r="B805">
        <v>698.29179630362273</v>
      </c>
      <c r="C805">
        <v>854.82792697372611</v>
      </c>
      <c r="D805">
        <v>76.311928920367507</v>
      </c>
      <c r="E805">
        <v>433.46664477062501</v>
      </c>
      <c r="F805">
        <v>21.114615616205828</v>
      </c>
      <c r="G805">
        <v>104.41254281091389</v>
      </c>
      <c r="H805">
        <v>23.574735569066352</v>
      </c>
      <c r="I805">
        <v>195.94745928654757</v>
      </c>
      <c r="J805">
        <v>19.849623028055998</v>
      </c>
      <c r="K805">
        <v>0</v>
      </c>
    </row>
    <row r="806" spans="1:11" x14ac:dyDescent="0.25">
      <c r="A806">
        <v>1427.1548492981342</v>
      </c>
      <c r="B806">
        <v>636.94271182268847</v>
      </c>
      <c r="C806">
        <v>790.21213747544596</v>
      </c>
      <c r="D806">
        <v>79.686384154565985</v>
      </c>
      <c r="E806">
        <v>376.75795332601655</v>
      </c>
      <c r="F806">
        <v>19.118146911783469</v>
      </c>
      <c r="G806">
        <v>90.264649490265967</v>
      </c>
      <c r="H806">
        <v>20.998995287480696</v>
      </c>
      <c r="I806">
        <v>203.38600830533326</v>
      </c>
      <c r="J806">
        <v>20.908222814626424</v>
      </c>
      <c r="K806">
        <v>0</v>
      </c>
    </row>
    <row r="807" spans="1:11" x14ac:dyDescent="0.25">
      <c r="A807">
        <v>1519.6472356832296</v>
      </c>
      <c r="B807">
        <v>699.37988630322275</v>
      </c>
      <c r="C807">
        <v>820.26734938000686</v>
      </c>
      <c r="D807">
        <v>81.016199263659132</v>
      </c>
      <c r="E807">
        <v>388.77751215869756</v>
      </c>
      <c r="F807">
        <v>20.067520225651052</v>
      </c>
      <c r="G807">
        <v>103.54852651627284</v>
      </c>
      <c r="H807">
        <v>23.386478527684499</v>
      </c>
      <c r="I807">
        <v>203.47111268804173</v>
      </c>
      <c r="J807">
        <v>20.240196899612755</v>
      </c>
      <c r="K807">
        <v>0</v>
      </c>
    </row>
    <row r="808" spans="1:11" x14ac:dyDescent="0.25">
      <c r="A808">
        <v>2203.0502033560624</v>
      </c>
      <c r="B808">
        <v>1042.196794191269</v>
      </c>
      <c r="C808">
        <v>1160.8534091647934</v>
      </c>
      <c r="D808">
        <v>214.33265211399629</v>
      </c>
      <c r="E808">
        <v>532.5107220784206</v>
      </c>
      <c r="F808">
        <v>30.185019725150731</v>
      </c>
      <c r="G808">
        <v>146.02734617752532</v>
      </c>
      <c r="H808">
        <v>34.601667834516114</v>
      </c>
      <c r="I808">
        <v>203.19600123518455</v>
      </c>
      <c r="J808">
        <v>19.879807297083389</v>
      </c>
      <c r="K808">
        <v>1</v>
      </c>
    </row>
    <row r="809" spans="1:11" x14ac:dyDescent="0.25">
      <c r="A809">
        <v>1525.515671104886</v>
      </c>
      <c r="B809">
        <v>696.45811747276946</v>
      </c>
      <c r="C809">
        <v>829.05755363211665</v>
      </c>
      <c r="D809">
        <v>87.427409894733685</v>
      </c>
      <c r="E809">
        <v>389.1186660371971</v>
      </c>
      <c r="F809">
        <v>19.918860849158673</v>
      </c>
      <c r="G809">
        <v>103.54026519847599</v>
      </c>
      <c r="H809">
        <v>22.996574329521849</v>
      </c>
      <c r="I809">
        <v>206.0557773230293</v>
      </c>
      <c r="J809">
        <v>20.968232569547268</v>
      </c>
      <c r="K809">
        <v>0</v>
      </c>
    </row>
    <row r="810" spans="1:11" x14ac:dyDescent="0.25">
      <c r="A810">
        <v>2155.2017132210467</v>
      </c>
      <c r="B810">
        <v>987.22572069425553</v>
      </c>
      <c r="C810">
        <v>1167.9759925267913</v>
      </c>
      <c r="D810">
        <v>176.16524058676211</v>
      </c>
      <c r="E810">
        <v>586.45279933873621</v>
      </c>
      <c r="F810">
        <v>29.886630650377285</v>
      </c>
      <c r="G810">
        <v>138.06245377448704</v>
      </c>
      <c r="H810">
        <v>31.755246888306949</v>
      </c>
      <c r="I810">
        <v>205.65362128812163</v>
      </c>
      <c r="J810">
        <v>20.845676619208156</v>
      </c>
      <c r="K810">
        <v>1</v>
      </c>
    </row>
    <row r="811" spans="1:11" x14ac:dyDescent="0.25">
      <c r="A811">
        <v>2133.4936327839732</v>
      </c>
      <c r="B811">
        <v>975.66632901044306</v>
      </c>
      <c r="C811">
        <v>1157.82730377353</v>
      </c>
      <c r="D811">
        <v>211.42278117000427</v>
      </c>
      <c r="E811">
        <v>521.15258603697498</v>
      </c>
      <c r="F811">
        <v>32.146761124540539</v>
      </c>
      <c r="G811">
        <v>154.87053564595297</v>
      </c>
      <c r="H811">
        <v>35.433439477816052</v>
      </c>
      <c r="I811">
        <v>202.80120031824129</v>
      </c>
      <c r="J811">
        <v>20.013910033565864</v>
      </c>
      <c r="K811">
        <v>1</v>
      </c>
    </row>
    <row r="812" spans="1:11" x14ac:dyDescent="0.25">
      <c r="A812">
        <v>2304.0460824515103</v>
      </c>
      <c r="B812">
        <v>1102.7556663039811</v>
      </c>
      <c r="C812">
        <v>1201.2904161475287</v>
      </c>
      <c r="D812">
        <v>190.10180171740859</v>
      </c>
      <c r="E812">
        <v>571.75972635480753</v>
      </c>
      <c r="F812">
        <v>32.012761489614242</v>
      </c>
      <c r="G812">
        <v>164.3447279760795</v>
      </c>
      <c r="H812">
        <v>37.957180259016212</v>
      </c>
      <c r="I812">
        <v>205.1142183506027</v>
      </c>
      <c r="J812">
        <v>19.493419027546217</v>
      </c>
      <c r="K812">
        <v>1</v>
      </c>
    </row>
    <row r="813" spans="1:11" x14ac:dyDescent="0.25">
      <c r="A813">
        <v>2162.7515056605348</v>
      </c>
      <c r="B813">
        <v>1031.6241859558158</v>
      </c>
      <c r="C813">
        <v>1131.127319704719</v>
      </c>
      <c r="D813">
        <v>170.91172527995252</v>
      </c>
      <c r="E813">
        <v>551.81337540282584</v>
      </c>
      <c r="F813">
        <v>30.811671047759305</v>
      </c>
      <c r="G813">
        <v>140.83147925637192</v>
      </c>
      <c r="H813">
        <v>32.184018758537817</v>
      </c>
      <c r="I813">
        <v>204.5750499592715</v>
      </c>
      <c r="J813">
        <v>20.867227684713288</v>
      </c>
      <c r="K813">
        <v>1</v>
      </c>
    </row>
    <row r="814" spans="1:11" x14ac:dyDescent="0.25">
      <c r="A814">
        <v>2050.6906426664455</v>
      </c>
      <c r="B814">
        <v>949.82593406796366</v>
      </c>
      <c r="C814">
        <v>1100.8647085984817</v>
      </c>
      <c r="D814">
        <v>192.16303915959233</v>
      </c>
      <c r="E814">
        <v>512.50789455647384</v>
      </c>
      <c r="F814">
        <v>31.604020410491039</v>
      </c>
      <c r="G814">
        <v>131.4663309551124</v>
      </c>
      <c r="H814">
        <v>29.821044787261211</v>
      </c>
      <c r="I814">
        <v>203.3023787295509</v>
      </c>
      <c r="J814">
        <v>20.947155409821441</v>
      </c>
      <c r="K814">
        <v>1</v>
      </c>
    </row>
    <row r="815" spans="1:11" x14ac:dyDescent="0.25">
      <c r="A815">
        <v>1493.1248880161629</v>
      </c>
      <c r="B815">
        <v>672.3434553988551</v>
      </c>
      <c r="C815">
        <v>820.7814326173077</v>
      </c>
      <c r="D815">
        <v>79.10281754975091</v>
      </c>
      <c r="E815">
        <v>386.78244113014125</v>
      </c>
      <c r="F815">
        <v>21.943109709271148</v>
      </c>
      <c r="G815">
        <v>106.07991092669101</v>
      </c>
      <c r="H815">
        <v>24.359220034914657</v>
      </c>
      <c r="I815">
        <v>202.5139332665388</v>
      </c>
      <c r="J815">
        <v>20.686148472775471</v>
      </c>
      <c r="K815">
        <v>0</v>
      </c>
    </row>
    <row r="816" spans="1:11" x14ac:dyDescent="0.25">
      <c r="A816">
        <v>1459.2242254257071</v>
      </c>
      <c r="B816">
        <v>636.63862776900066</v>
      </c>
      <c r="C816">
        <v>822.58559765670623</v>
      </c>
      <c r="D816">
        <v>79.590168845195691</v>
      </c>
      <c r="E816">
        <v>414.43185315338621</v>
      </c>
      <c r="F816">
        <v>19.669986755814008</v>
      </c>
      <c r="G816">
        <v>93.916605207345526</v>
      </c>
      <c r="H816">
        <v>22.135571499858457</v>
      </c>
      <c r="I816">
        <v>192.84141219510639</v>
      </c>
      <c r="J816">
        <v>20.991522948347672</v>
      </c>
      <c r="K816">
        <v>0</v>
      </c>
    </row>
    <row r="817" spans="1:11" x14ac:dyDescent="0.25">
      <c r="A817">
        <v>2128.6289783850848</v>
      </c>
      <c r="B817">
        <v>975.81340895054939</v>
      </c>
      <c r="C817">
        <v>1152.8155694345355</v>
      </c>
      <c r="D817">
        <v>197.42399966823587</v>
      </c>
      <c r="E817">
        <v>555.9101819867725</v>
      </c>
      <c r="F817">
        <v>32.371179737153383</v>
      </c>
      <c r="G817">
        <v>140.54545186530464</v>
      </c>
      <c r="H817">
        <v>32.279953608764103</v>
      </c>
      <c r="I817">
        <v>194.28480256830494</v>
      </c>
      <c r="J817">
        <v>20.077747113992181</v>
      </c>
      <c r="K817">
        <v>1</v>
      </c>
    </row>
    <row r="818" spans="1:11" x14ac:dyDescent="0.25">
      <c r="A818">
        <v>2225.4683459066373</v>
      </c>
      <c r="B818">
        <v>1045.7962590994268</v>
      </c>
      <c r="C818">
        <v>1179.6720868072102</v>
      </c>
      <c r="D818">
        <v>195.8076825118504</v>
      </c>
      <c r="E818">
        <v>549.19842759200401</v>
      </c>
      <c r="F818">
        <v>32.62018717945169</v>
      </c>
      <c r="G818">
        <v>152.54547175475753</v>
      </c>
      <c r="H818">
        <v>35.464026745541865</v>
      </c>
      <c r="I818">
        <v>214.03629102360466</v>
      </c>
      <c r="J818">
        <v>19.99393120237697</v>
      </c>
      <c r="K818">
        <v>1</v>
      </c>
    </row>
    <row r="819" spans="1:11" x14ac:dyDescent="0.25">
      <c r="A819">
        <v>1453.1666662608106</v>
      </c>
      <c r="B819">
        <v>695.16791904874617</v>
      </c>
      <c r="C819">
        <v>757.99874721206447</v>
      </c>
      <c r="D819">
        <v>72.997156055788693</v>
      </c>
      <c r="E819">
        <v>347.69483133798099</v>
      </c>
      <c r="F819">
        <v>23.089426124815819</v>
      </c>
      <c r="G819">
        <v>96.146029178926597</v>
      </c>
      <c r="H819">
        <v>21.92463797387942</v>
      </c>
      <c r="I819">
        <v>196.14666654067304</v>
      </c>
      <c r="J819">
        <v>19.43800156544555</v>
      </c>
      <c r="K819">
        <v>0</v>
      </c>
    </row>
    <row r="820" spans="1:11" x14ac:dyDescent="0.25">
      <c r="A820">
        <v>1502.7242669723428</v>
      </c>
      <c r="B820">
        <v>674.56337253812455</v>
      </c>
      <c r="C820">
        <v>828.16089443421811</v>
      </c>
      <c r="D820">
        <v>75.282276982499837</v>
      </c>
      <c r="E820">
        <v>398.37003320925606</v>
      </c>
      <c r="F820">
        <v>20.330128584341193</v>
      </c>
      <c r="G820">
        <v>103.92195096755084</v>
      </c>
      <c r="H820">
        <v>23.508791777695865</v>
      </c>
      <c r="I820">
        <v>206.74771291287442</v>
      </c>
      <c r="J820">
        <v>20.14264406855861</v>
      </c>
      <c r="K820">
        <v>0</v>
      </c>
    </row>
    <row r="821" spans="1:11" x14ac:dyDescent="0.25">
      <c r="A821">
        <v>1590.6162668748675</v>
      </c>
      <c r="B821">
        <v>712.33943683780183</v>
      </c>
      <c r="C821">
        <v>878.27683003706579</v>
      </c>
      <c r="D821">
        <v>78.120032568653414</v>
      </c>
      <c r="E821">
        <v>442.58334923807945</v>
      </c>
      <c r="F821">
        <v>20.161623183539131</v>
      </c>
      <c r="G821">
        <v>104.91277163492431</v>
      </c>
      <c r="H821">
        <v>23.985800732290478</v>
      </c>
      <c r="I821">
        <v>208.51325267957893</v>
      </c>
      <c r="J821">
        <v>20.313902063837691</v>
      </c>
      <c r="K821">
        <v>0</v>
      </c>
    </row>
    <row r="822" spans="1:11" x14ac:dyDescent="0.25">
      <c r="A822">
        <v>2308.6581115338167</v>
      </c>
      <c r="B822">
        <v>1120.7307580041636</v>
      </c>
      <c r="C822">
        <v>1187.9273535296531</v>
      </c>
      <c r="D822">
        <v>202.11551673259922</v>
      </c>
      <c r="E822">
        <v>559.60783514076036</v>
      </c>
      <c r="F822">
        <v>37.539426977570734</v>
      </c>
      <c r="G822">
        <v>157.15493149092114</v>
      </c>
      <c r="H822">
        <v>36.754314204979281</v>
      </c>
      <c r="I822">
        <v>194.75532898282239</v>
      </c>
      <c r="J822">
        <v>19.273128116847676</v>
      </c>
      <c r="K822">
        <v>1</v>
      </c>
    </row>
    <row r="823" spans="1:11" x14ac:dyDescent="0.25">
      <c r="A823">
        <v>2239.9038995876012</v>
      </c>
      <c r="B823">
        <v>1049.8779271371502</v>
      </c>
      <c r="C823">
        <v>1190.025972450451</v>
      </c>
      <c r="D823">
        <v>191.21499333675749</v>
      </c>
      <c r="E823">
        <v>576.51430547887003</v>
      </c>
      <c r="F823">
        <v>33.289658403559216</v>
      </c>
      <c r="G823">
        <v>151.89664454337878</v>
      </c>
      <c r="H823">
        <v>34.124711027600249</v>
      </c>
      <c r="I823">
        <v>202.98565966028525</v>
      </c>
      <c r="J823">
        <v>20.26728437557804</v>
      </c>
      <c r="K823">
        <v>1</v>
      </c>
    </row>
    <row r="824" spans="1:11" x14ac:dyDescent="0.25">
      <c r="A824">
        <v>1588.8946504453615</v>
      </c>
      <c r="B824">
        <v>745.08586090993526</v>
      </c>
      <c r="C824">
        <v>843.80878953542617</v>
      </c>
      <c r="D824">
        <v>77.116446733579679</v>
      </c>
      <c r="E824">
        <v>412.36617227971072</v>
      </c>
      <c r="F824">
        <v>22.143951602139317</v>
      </c>
      <c r="G824">
        <v>109.42411006987457</v>
      </c>
      <c r="H824">
        <v>24.361321809634806</v>
      </c>
      <c r="I824">
        <v>198.39678704048708</v>
      </c>
      <c r="J824">
        <v>19.4122018202455</v>
      </c>
      <c r="K824">
        <v>0</v>
      </c>
    </row>
    <row r="825" spans="1:11" x14ac:dyDescent="0.25">
      <c r="A825">
        <v>2124.777679466607</v>
      </c>
      <c r="B825">
        <v>989.01870485175141</v>
      </c>
      <c r="C825">
        <v>1135.7589746148558</v>
      </c>
      <c r="D825">
        <v>168.47263438701364</v>
      </c>
      <c r="E825">
        <v>575.794241172272</v>
      </c>
      <c r="F825">
        <v>32.007463403894647</v>
      </c>
      <c r="G825">
        <v>131.87863588770219</v>
      </c>
      <c r="H825">
        <v>30.152150085523207</v>
      </c>
      <c r="I825">
        <v>197.45384967845013</v>
      </c>
      <c r="J825">
        <v>20.025522827234429</v>
      </c>
      <c r="K825">
        <v>1</v>
      </c>
    </row>
    <row r="826" spans="1:11" x14ac:dyDescent="0.25">
      <c r="A826">
        <v>2004.0382625800787</v>
      </c>
      <c r="B826">
        <v>913.60713181850019</v>
      </c>
      <c r="C826">
        <v>1090.4311307615785</v>
      </c>
      <c r="D826">
        <v>180.44398180556885</v>
      </c>
      <c r="E826">
        <v>512.75827544261244</v>
      </c>
      <c r="F826">
        <v>31.487976035332714</v>
      </c>
      <c r="G826">
        <v>139.76124937059012</v>
      </c>
      <c r="H826">
        <v>30.801388250244091</v>
      </c>
      <c r="I826">
        <v>195.17825985723016</v>
      </c>
      <c r="J826">
        <v>20.281298075416295</v>
      </c>
      <c r="K826">
        <v>1</v>
      </c>
    </row>
    <row r="827" spans="1:11" x14ac:dyDescent="0.25">
      <c r="A827">
        <v>1556.8224922162431</v>
      </c>
      <c r="B827">
        <v>685.56484969305302</v>
      </c>
      <c r="C827">
        <v>871.25764252319016</v>
      </c>
      <c r="D827">
        <v>76.588670790652543</v>
      </c>
      <c r="E827">
        <v>435.15521573009227</v>
      </c>
      <c r="F827">
        <v>22.705814586689986</v>
      </c>
      <c r="G827">
        <v>99.923835753247289</v>
      </c>
      <c r="H827">
        <v>23.007243777220495</v>
      </c>
      <c r="I827">
        <v>213.87686188528755</v>
      </c>
      <c r="J827">
        <v>20.83815688167482</v>
      </c>
      <c r="K827">
        <v>0</v>
      </c>
    </row>
    <row r="828" spans="1:11" x14ac:dyDescent="0.25">
      <c r="A828">
        <v>2215.2338207253861</v>
      </c>
      <c r="B828">
        <v>1036.4336577354995</v>
      </c>
      <c r="C828">
        <v>1178.8001629898868</v>
      </c>
      <c r="D828">
        <v>204.68731110386994</v>
      </c>
      <c r="E828">
        <v>558.94054899774449</v>
      </c>
      <c r="F828">
        <v>32.79467963486259</v>
      </c>
      <c r="G828">
        <v>152.90497993708362</v>
      </c>
      <c r="H828">
        <v>34.173997315874388</v>
      </c>
      <c r="I828">
        <v>195.29864600045158</v>
      </c>
      <c r="J828">
        <v>20.404165826606317</v>
      </c>
      <c r="K828">
        <v>1</v>
      </c>
    </row>
    <row r="829" spans="1:11" x14ac:dyDescent="0.25">
      <c r="A829">
        <v>2136.0832704221402</v>
      </c>
      <c r="B829">
        <v>1026.1885589170245</v>
      </c>
      <c r="C829">
        <v>1109.894711505116</v>
      </c>
      <c r="D829">
        <v>172.44008889260786</v>
      </c>
      <c r="E829">
        <v>525.68655058947957</v>
      </c>
      <c r="F829">
        <v>33.62367802678137</v>
      </c>
      <c r="G829">
        <v>144.42218305520987</v>
      </c>
      <c r="H829">
        <v>32.198570776246278</v>
      </c>
      <c r="I829">
        <v>201.52364016479106</v>
      </c>
      <c r="J829">
        <v>19.760250986166042</v>
      </c>
      <c r="K829">
        <v>1</v>
      </c>
    </row>
    <row r="830" spans="1:11" x14ac:dyDescent="0.25">
      <c r="A830">
        <v>1516.0794177443888</v>
      </c>
      <c r="B830">
        <v>659.9319940322514</v>
      </c>
      <c r="C830">
        <v>856.14742371213742</v>
      </c>
      <c r="D830">
        <v>87.200529907656062</v>
      </c>
      <c r="E830">
        <v>427.45105141020957</v>
      </c>
      <c r="F830">
        <v>19.976914874746949</v>
      </c>
      <c r="G830">
        <v>100.65008080457315</v>
      </c>
      <c r="H830">
        <v>23.29071861517204</v>
      </c>
      <c r="I830">
        <v>197.57812809977963</v>
      </c>
      <c r="J830">
        <v>20.579604237531584</v>
      </c>
      <c r="K830">
        <v>0</v>
      </c>
    </row>
    <row r="831" spans="1:11" x14ac:dyDescent="0.25">
      <c r="A831">
        <v>2194.1820018025692</v>
      </c>
      <c r="B831">
        <v>1057.3764354475104</v>
      </c>
      <c r="C831">
        <v>1136.8055663550588</v>
      </c>
      <c r="D831">
        <v>177.90836881968474</v>
      </c>
      <c r="E831">
        <v>551.68364771309484</v>
      </c>
      <c r="F831">
        <v>33.091613563241445</v>
      </c>
      <c r="G831">
        <v>144.76937636423432</v>
      </c>
      <c r="H831">
        <v>33.088042306610163</v>
      </c>
      <c r="I831">
        <v>196.26451758819317</v>
      </c>
      <c r="J831">
        <v>19.445903082596438</v>
      </c>
      <c r="K831">
        <v>1</v>
      </c>
    </row>
    <row r="832" spans="1:11" x14ac:dyDescent="0.25">
      <c r="A832">
        <v>2073.3463598611515</v>
      </c>
      <c r="B832">
        <v>958.57623483020325</v>
      </c>
      <c r="C832">
        <v>1114.7701250309481</v>
      </c>
      <c r="D832">
        <v>190.61553399449832</v>
      </c>
      <c r="E832">
        <v>520.4843004849082</v>
      </c>
      <c r="F832">
        <v>27.80374553855571</v>
      </c>
      <c r="G832">
        <v>136.91782052199335</v>
      </c>
      <c r="H832">
        <v>32.067095012470887</v>
      </c>
      <c r="I832">
        <v>206.88162947852157</v>
      </c>
      <c r="J832">
        <v>20.86126891947211</v>
      </c>
      <c r="K832">
        <v>1</v>
      </c>
    </row>
    <row r="833" spans="1:11" x14ac:dyDescent="0.25">
      <c r="A833">
        <v>2235.1912621545671</v>
      </c>
      <c r="B833">
        <v>1058.4529937146958</v>
      </c>
      <c r="C833">
        <v>1176.7382684398713</v>
      </c>
      <c r="D833">
        <v>182.40943887143391</v>
      </c>
      <c r="E833">
        <v>571.69624084990653</v>
      </c>
      <c r="F833">
        <v>34.786385511487588</v>
      </c>
      <c r="G833">
        <v>160.76110191754208</v>
      </c>
      <c r="H833">
        <v>35.966470051116545</v>
      </c>
      <c r="I833">
        <v>191.11863123838469</v>
      </c>
      <c r="J833">
        <v>19.356503630782115</v>
      </c>
      <c r="K833">
        <v>1</v>
      </c>
    </row>
    <row r="834" spans="1:11" x14ac:dyDescent="0.25">
      <c r="A834">
        <v>2246.6800946038261</v>
      </c>
      <c r="B834">
        <v>1071.9524300351782</v>
      </c>
      <c r="C834">
        <v>1174.7276645686479</v>
      </c>
      <c r="D834">
        <v>189.07606749632345</v>
      </c>
      <c r="E834">
        <v>561.72563844967613</v>
      </c>
      <c r="F834">
        <v>29.86152328608096</v>
      </c>
      <c r="G834">
        <v>150.76637919661886</v>
      </c>
      <c r="H834">
        <v>33.14707790648643</v>
      </c>
      <c r="I834">
        <v>210.15097823346213</v>
      </c>
      <c r="J834">
        <v>19.982577043428009</v>
      </c>
      <c r="K834">
        <v>1</v>
      </c>
    </row>
    <row r="835" spans="1:11" x14ac:dyDescent="0.25">
      <c r="A835">
        <v>1521.742061104919</v>
      </c>
      <c r="B835">
        <v>710.01667488685916</v>
      </c>
      <c r="C835">
        <v>811.72538621805984</v>
      </c>
      <c r="D835">
        <v>77.881888274301943</v>
      </c>
      <c r="E835">
        <v>380.27803121105711</v>
      </c>
      <c r="F835">
        <v>21.613183980696107</v>
      </c>
      <c r="G835">
        <v>106.20191087901112</v>
      </c>
      <c r="H835">
        <v>23.815776683439182</v>
      </c>
      <c r="I835">
        <v>201.93459518955433</v>
      </c>
      <c r="J835">
        <v>19.244752184778701</v>
      </c>
      <c r="K835">
        <v>0</v>
      </c>
    </row>
    <row r="836" spans="1:11" x14ac:dyDescent="0.25">
      <c r="A836">
        <v>1452.3777030443659</v>
      </c>
      <c r="B836">
        <v>678.78981376408194</v>
      </c>
      <c r="C836">
        <v>773.58788928028412</v>
      </c>
      <c r="D836">
        <v>79.66044739036208</v>
      </c>
      <c r="E836">
        <v>353.93830297425922</v>
      </c>
      <c r="F836">
        <v>20.877033482396843</v>
      </c>
      <c r="G836">
        <v>100.37832313106529</v>
      </c>
      <c r="H836">
        <v>23.231559097367573</v>
      </c>
      <c r="I836">
        <v>195.50222320483306</v>
      </c>
      <c r="J836">
        <v>19.523978742407312</v>
      </c>
      <c r="K836">
        <v>0</v>
      </c>
    </row>
    <row r="837" spans="1:11" x14ac:dyDescent="0.25">
      <c r="A837">
        <v>1501.5740387812077</v>
      </c>
      <c r="B837">
        <v>681.16096240173329</v>
      </c>
      <c r="C837">
        <v>820.41307637947443</v>
      </c>
      <c r="D837">
        <v>80.710590037838941</v>
      </c>
      <c r="E837">
        <v>405.46892143659193</v>
      </c>
      <c r="F837">
        <v>22.458761432135056</v>
      </c>
      <c r="G837">
        <v>95.966953081424862</v>
      </c>
      <c r="H837">
        <v>21.443847874255798</v>
      </c>
      <c r="I837">
        <v>194.36400251722785</v>
      </c>
      <c r="J837">
        <v>20.776744382322143</v>
      </c>
      <c r="K837">
        <v>0</v>
      </c>
    </row>
    <row r="838" spans="1:11" x14ac:dyDescent="0.25">
      <c r="A838">
        <v>2386.3490763502386</v>
      </c>
      <c r="B838">
        <v>1094.6726136269185</v>
      </c>
      <c r="C838">
        <v>1291.6764627233204</v>
      </c>
      <c r="D838">
        <v>205.06838877705508</v>
      </c>
      <c r="E838">
        <v>660.35809382833133</v>
      </c>
      <c r="F838">
        <v>35.710051205817436</v>
      </c>
      <c r="G838">
        <v>151.01531917246783</v>
      </c>
      <c r="H838">
        <v>34.782705067508395</v>
      </c>
      <c r="I838">
        <v>204.74190467214029</v>
      </c>
      <c r="J838">
        <v>20.119828605505528</v>
      </c>
      <c r="K838">
        <v>1</v>
      </c>
    </row>
    <row r="839" spans="1:11" x14ac:dyDescent="0.25">
      <c r="A839">
        <v>2172.3326291037229</v>
      </c>
      <c r="B839">
        <v>999.38227408707894</v>
      </c>
      <c r="C839">
        <v>1172.9503550166442</v>
      </c>
      <c r="D839">
        <v>211.36141929857692</v>
      </c>
      <c r="E839">
        <v>561.0142669191373</v>
      </c>
      <c r="F839">
        <v>28.68728467303065</v>
      </c>
      <c r="G839">
        <v>140.11325221908652</v>
      </c>
      <c r="H839">
        <v>33.077817796075081</v>
      </c>
      <c r="I839">
        <v>198.69631411073749</v>
      </c>
      <c r="J839">
        <v>20.822722798537345</v>
      </c>
      <c r="K839">
        <v>1</v>
      </c>
    </row>
    <row r="840" spans="1:11" x14ac:dyDescent="0.25">
      <c r="A840">
        <v>2250.7808467964223</v>
      </c>
      <c r="B840">
        <v>1064.7658856151484</v>
      </c>
      <c r="C840">
        <v>1186.014961181274</v>
      </c>
      <c r="D840">
        <v>171.25295739066914</v>
      </c>
      <c r="E840">
        <v>612.60742715080812</v>
      </c>
      <c r="F840">
        <v>35.87922381860551</v>
      </c>
      <c r="G840">
        <v>144.65172691729254</v>
      </c>
      <c r="H840">
        <v>32.94233465675098</v>
      </c>
      <c r="I840">
        <v>188.6812912471477</v>
      </c>
      <c r="J840">
        <v>19.231278809536221</v>
      </c>
      <c r="K840">
        <v>1</v>
      </c>
    </row>
    <row r="841" spans="1:11" x14ac:dyDescent="0.25">
      <c r="A841">
        <v>1554.3664771558135</v>
      </c>
      <c r="B841">
        <v>730.2877002000314</v>
      </c>
      <c r="C841">
        <v>824.07877695578202</v>
      </c>
      <c r="D841">
        <v>80.803832507102285</v>
      </c>
      <c r="E841">
        <v>400.23591360847445</v>
      </c>
      <c r="F841">
        <v>20.432461157916812</v>
      </c>
      <c r="G841">
        <v>102.19197959908723</v>
      </c>
      <c r="H841">
        <v>23.523605846898288</v>
      </c>
      <c r="I841">
        <v>196.89098423630301</v>
      </c>
      <c r="J841">
        <v>20.345279299094923</v>
      </c>
      <c r="K841">
        <v>0</v>
      </c>
    </row>
    <row r="842" spans="1:11" x14ac:dyDescent="0.25">
      <c r="A842">
        <v>2289.0308547759269</v>
      </c>
      <c r="B842">
        <v>1074.0706499167961</v>
      </c>
      <c r="C842">
        <v>1214.9602048591305</v>
      </c>
      <c r="D842">
        <v>203.5751472054113</v>
      </c>
      <c r="E842">
        <v>585.44465749676874</v>
      </c>
      <c r="F842">
        <v>30.563539780004685</v>
      </c>
      <c r="G842">
        <v>155.69678925100641</v>
      </c>
      <c r="H842">
        <v>36.105106802718055</v>
      </c>
      <c r="I842">
        <v>203.57496432322114</v>
      </c>
      <c r="J842">
        <v>19.218537560926549</v>
      </c>
      <c r="K842">
        <v>1</v>
      </c>
    </row>
    <row r="843" spans="1:11" x14ac:dyDescent="0.25">
      <c r="A843">
        <v>1599.6027763413906</v>
      </c>
      <c r="B843">
        <v>769.68915801116259</v>
      </c>
      <c r="C843">
        <v>829.91361833022802</v>
      </c>
      <c r="D843">
        <v>85.574334346405749</v>
      </c>
      <c r="E843">
        <v>376.43720919501521</v>
      </c>
      <c r="F843">
        <v>21.297779801866302</v>
      </c>
      <c r="G843">
        <v>111.60363696236914</v>
      </c>
      <c r="H843">
        <v>26.009699345513173</v>
      </c>
      <c r="I843">
        <v>208.99095867905848</v>
      </c>
      <c r="J843">
        <v>19.701048357090137</v>
      </c>
      <c r="K843">
        <v>0</v>
      </c>
    </row>
    <row r="844" spans="1:11" x14ac:dyDescent="0.25">
      <c r="A844">
        <v>1480.3373061534717</v>
      </c>
      <c r="B844">
        <v>699.18574805508331</v>
      </c>
      <c r="C844">
        <v>781.15155809838848</v>
      </c>
      <c r="D844">
        <v>73.53096508620402</v>
      </c>
      <c r="E844">
        <v>358.92991804711767</v>
      </c>
      <c r="F844">
        <v>20.7537860145171</v>
      </c>
      <c r="G844">
        <v>97.113623457596987</v>
      </c>
      <c r="H844">
        <v>21.770342576069744</v>
      </c>
      <c r="I844">
        <v>209.05292291688298</v>
      </c>
      <c r="J844">
        <v>19.827549892377291</v>
      </c>
      <c r="K844">
        <v>0</v>
      </c>
    </row>
    <row r="845" spans="1:11" x14ac:dyDescent="0.25">
      <c r="A845">
        <v>2253.1890305051093</v>
      </c>
      <c r="B845">
        <v>1043.6136604282369</v>
      </c>
      <c r="C845">
        <v>1209.5753700768723</v>
      </c>
      <c r="D845">
        <v>202.97384756698338</v>
      </c>
      <c r="E845">
        <v>577.58814804242365</v>
      </c>
      <c r="F845">
        <v>35.581906984108286</v>
      </c>
      <c r="G845">
        <v>152.58632672371988</v>
      </c>
      <c r="H845">
        <v>34.224909377768569</v>
      </c>
      <c r="I845">
        <v>206.62023138186862</v>
      </c>
      <c r="J845">
        <v>19.345002902067332</v>
      </c>
      <c r="K845">
        <v>1</v>
      </c>
    </row>
    <row r="846" spans="1:11" x14ac:dyDescent="0.25">
      <c r="A846">
        <v>2242.9412662438913</v>
      </c>
      <c r="B846">
        <v>1084.0480940536254</v>
      </c>
      <c r="C846">
        <v>1158.8931721902659</v>
      </c>
      <c r="D846">
        <v>199.75849009959185</v>
      </c>
      <c r="E846">
        <v>554.39785634268299</v>
      </c>
      <c r="F846">
        <v>31.062324282167992</v>
      </c>
      <c r="G846">
        <v>150.46464777196616</v>
      </c>
      <c r="H846">
        <v>35.062163257399476</v>
      </c>
      <c r="I846">
        <v>188.14769043645748</v>
      </c>
      <c r="J846">
        <v>19.825930810029362</v>
      </c>
      <c r="K846">
        <v>1</v>
      </c>
    </row>
    <row r="847" spans="1:11" x14ac:dyDescent="0.25">
      <c r="A847">
        <v>2233.2008046345422</v>
      </c>
      <c r="B847">
        <v>1059.9308155504009</v>
      </c>
      <c r="C847">
        <v>1173.2699890841413</v>
      </c>
      <c r="D847">
        <v>195.69967187901554</v>
      </c>
      <c r="E847">
        <v>551.53491565019579</v>
      </c>
      <c r="F847">
        <v>31.588091175682788</v>
      </c>
      <c r="G847">
        <v>160.90017377529421</v>
      </c>
      <c r="H847">
        <v>36.167729507122189</v>
      </c>
      <c r="I847">
        <v>197.37940709683087</v>
      </c>
      <c r="J847">
        <v>19.049469947256302</v>
      </c>
      <c r="K847">
        <v>1</v>
      </c>
    </row>
    <row r="848" spans="1:11" x14ac:dyDescent="0.25">
      <c r="A848">
        <v>2101.9557730445899</v>
      </c>
      <c r="B848">
        <v>925.44183078626384</v>
      </c>
      <c r="C848">
        <v>1176.5139422583263</v>
      </c>
      <c r="D848">
        <v>204.52412049613983</v>
      </c>
      <c r="E848">
        <v>567.13391185108685</v>
      </c>
      <c r="F848">
        <v>27.169664390818884</v>
      </c>
      <c r="G848">
        <v>148.22819141063411</v>
      </c>
      <c r="H848">
        <v>34.162002198077694</v>
      </c>
      <c r="I848">
        <v>195.2960519115689</v>
      </c>
      <c r="J848">
        <v>20.861806809609519</v>
      </c>
      <c r="K848">
        <v>1</v>
      </c>
    </row>
    <row r="849" spans="1:11" x14ac:dyDescent="0.25">
      <c r="A849">
        <v>1501.3695733011898</v>
      </c>
      <c r="B849">
        <v>701.7552664461914</v>
      </c>
      <c r="C849">
        <v>799.61430685499829</v>
      </c>
      <c r="D849">
        <v>77.615231080578667</v>
      </c>
      <c r="E849">
        <v>390.12262512960336</v>
      </c>
      <c r="F849">
        <v>21.623636122727483</v>
      </c>
      <c r="G849">
        <v>98.881951705758411</v>
      </c>
      <c r="H849">
        <v>22.364516092284756</v>
      </c>
      <c r="I849">
        <v>189.0063467240457</v>
      </c>
      <c r="J849">
        <v>19.990622126190413</v>
      </c>
      <c r="K849">
        <v>0</v>
      </c>
    </row>
    <row r="850" spans="1:11" x14ac:dyDescent="0.25">
      <c r="A850">
        <v>1511.9428710810894</v>
      </c>
      <c r="B850">
        <v>720.52704159793643</v>
      </c>
      <c r="C850">
        <v>791.41582948315295</v>
      </c>
      <c r="D850">
        <v>74.199368388151512</v>
      </c>
      <c r="E850">
        <v>370.75211968392466</v>
      </c>
      <c r="F850">
        <v>20.822443542870559</v>
      </c>
      <c r="G850">
        <v>101.59073992614925</v>
      </c>
      <c r="H850">
        <v>22.96879405054354</v>
      </c>
      <c r="I850">
        <v>201.08236389151347</v>
      </c>
      <c r="J850">
        <v>20.594938922442054</v>
      </c>
      <c r="K850">
        <v>0</v>
      </c>
    </row>
    <row r="851" spans="1:11" x14ac:dyDescent="0.25">
      <c r="A851">
        <v>2205.2746203265742</v>
      </c>
      <c r="B851">
        <v>985.58526213184973</v>
      </c>
      <c r="C851">
        <v>1219.6893581947247</v>
      </c>
      <c r="D851">
        <v>219.06466934606587</v>
      </c>
      <c r="E851">
        <v>580.65399869834857</v>
      </c>
      <c r="F851">
        <v>29.361568673261566</v>
      </c>
      <c r="G851">
        <v>145.49727270147093</v>
      </c>
      <c r="H851">
        <v>33.900765741639184</v>
      </c>
      <c r="I851">
        <v>211.21108303393859</v>
      </c>
      <c r="J851">
        <v>20.912692952107367</v>
      </c>
      <c r="K851">
        <v>1</v>
      </c>
    </row>
    <row r="852" spans="1:11" x14ac:dyDescent="0.25">
      <c r="A852">
        <v>2156.4190241265633</v>
      </c>
      <c r="B852">
        <v>1025.1294658492639</v>
      </c>
      <c r="C852">
        <v>1131.2895582772996</v>
      </c>
      <c r="D852">
        <v>187.41628080226658</v>
      </c>
      <c r="E852">
        <v>507.45156615527065</v>
      </c>
      <c r="F852">
        <v>31.017009581915584</v>
      </c>
      <c r="G852">
        <v>155.8279346603581</v>
      </c>
      <c r="H852">
        <v>34.965185033320438</v>
      </c>
      <c r="I852">
        <v>214.61158204416819</v>
      </c>
      <c r="J852">
        <v>19.861379034766298</v>
      </c>
      <c r="K852">
        <v>1</v>
      </c>
    </row>
    <row r="853" spans="1:11" x14ac:dyDescent="0.25">
      <c r="A853">
        <v>2255.7666905583419</v>
      </c>
      <c r="B853">
        <v>1028.550430682126</v>
      </c>
      <c r="C853">
        <v>1227.2162598762159</v>
      </c>
      <c r="D853">
        <v>204.42785506644091</v>
      </c>
      <c r="E853">
        <v>608.37676391311174</v>
      </c>
      <c r="F853">
        <v>33.407347991892749</v>
      </c>
      <c r="G853">
        <v>150.85050450557446</v>
      </c>
      <c r="H853">
        <v>35.409067311296049</v>
      </c>
      <c r="I853">
        <v>194.74472108789988</v>
      </c>
      <c r="J853">
        <v>19.917403967221365</v>
      </c>
      <c r="K853">
        <v>1</v>
      </c>
    </row>
    <row r="854" spans="1:11" x14ac:dyDescent="0.25">
      <c r="A854">
        <v>1468.8341322069195</v>
      </c>
      <c r="B854">
        <v>701.96410854382589</v>
      </c>
      <c r="C854">
        <v>766.87002366309366</v>
      </c>
      <c r="D854">
        <v>73.98649198851956</v>
      </c>
      <c r="E854">
        <v>360.6042854982897</v>
      </c>
      <c r="F854">
        <v>23.65306787072733</v>
      </c>
      <c r="G854">
        <v>96.70817310380977</v>
      </c>
      <c r="H854">
        <v>22.705717831892205</v>
      </c>
      <c r="I854">
        <v>189.21228736985512</v>
      </c>
      <c r="J854">
        <v>19.497180387128019</v>
      </c>
      <c r="K854">
        <v>0</v>
      </c>
    </row>
    <row r="855" spans="1:11" x14ac:dyDescent="0.25">
      <c r="A855">
        <v>2248.8987102523615</v>
      </c>
      <c r="B855">
        <v>1023.94881499076</v>
      </c>
      <c r="C855">
        <v>1224.9498952616018</v>
      </c>
      <c r="D855">
        <v>184.11480412257936</v>
      </c>
      <c r="E855">
        <v>620.90843278208979</v>
      </c>
      <c r="F855">
        <v>34.196502250673007</v>
      </c>
      <c r="G855">
        <v>159.74252261799404</v>
      </c>
      <c r="H855">
        <v>35.09395100151162</v>
      </c>
      <c r="I855">
        <v>190.89368248675402</v>
      </c>
      <c r="J855">
        <v>19.717036901855082</v>
      </c>
      <c r="K855">
        <v>1</v>
      </c>
    </row>
    <row r="856" spans="1:11" x14ac:dyDescent="0.25">
      <c r="A856">
        <v>2156.3626434443127</v>
      </c>
      <c r="B856">
        <v>1005.2496810322937</v>
      </c>
      <c r="C856">
        <v>1151.112962412019</v>
      </c>
      <c r="D856">
        <v>179.4255912988003</v>
      </c>
      <c r="E856">
        <v>565.09435510111985</v>
      </c>
      <c r="F856">
        <v>34.242905065920823</v>
      </c>
      <c r="G856">
        <v>135.4449710409979</v>
      </c>
      <c r="H856">
        <v>31.03599347925914</v>
      </c>
      <c r="I856">
        <v>205.86914642592106</v>
      </c>
      <c r="J856">
        <v>20.585681599488062</v>
      </c>
      <c r="K856">
        <v>1</v>
      </c>
    </row>
    <row r="857" spans="1:11" x14ac:dyDescent="0.25">
      <c r="A857">
        <v>2188.2123298062879</v>
      </c>
      <c r="B857">
        <v>982.51806779833339</v>
      </c>
      <c r="C857">
        <v>1205.6942620079544</v>
      </c>
      <c r="D857">
        <v>185.56681415196738</v>
      </c>
      <c r="E857">
        <v>600.77574042938295</v>
      </c>
      <c r="F857">
        <v>32.522741233110708</v>
      </c>
      <c r="G857">
        <v>145.27101859164506</v>
      </c>
      <c r="H857">
        <v>32.076155216279162</v>
      </c>
      <c r="I857">
        <v>209.48179238556907</v>
      </c>
      <c r="J857">
        <v>19.816738154959328</v>
      </c>
      <c r="K857">
        <v>1</v>
      </c>
    </row>
    <row r="858" spans="1:11" x14ac:dyDescent="0.25">
      <c r="A858">
        <v>1524.1448195010848</v>
      </c>
      <c r="B858">
        <v>672.53985505392825</v>
      </c>
      <c r="C858">
        <v>851.6049644471567</v>
      </c>
      <c r="D858">
        <v>83.456916109137367</v>
      </c>
      <c r="E858">
        <v>421.9981680636601</v>
      </c>
      <c r="F858">
        <v>21.343635629298568</v>
      </c>
      <c r="G858">
        <v>97.067795143501343</v>
      </c>
      <c r="H858">
        <v>22.152005824543668</v>
      </c>
      <c r="I858">
        <v>205.58644367701561</v>
      </c>
      <c r="J858">
        <v>20.250157009283623</v>
      </c>
      <c r="K858">
        <v>0</v>
      </c>
    </row>
    <row r="859" spans="1:11" x14ac:dyDescent="0.25">
      <c r="A859">
        <v>1570.6992784490208</v>
      </c>
      <c r="B859">
        <v>731.38577636885191</v>
      </c>
      <c r="C859">
        <v>839.31350208016909</v>
      </c>
      <c r="D859">
        <v>79.283247118696281</v>
      </c>
      <c r="E859">
        <v>393.86028699841899</v>
      </c>
      <c r="F859">
        <v>22.885923505512977</v>
      </c>
      <c r="G859">
        <v>109.98658971611802</v>
      </c>
      <c r="H859">
        <v>24.812546220009335</v>
      </c>
      <c r="I859">
        <v>208.48490852141347</v>
      </c>
      <c r="J859">
        <v>19.582871359875874</v>
      </c>
      <c r="K859">
        <v>0</v>
      </c>
    </row>
    <row r="860" spans="1:11" x14ac:dyDescent="0.25">
      <c r="A860">
        <v>1483.9120196508861</v>
      </c>
      <c r="B860">
        <v>684.33440084694337</v>
      </c>
      <c r="C860">
        <v>799.57761880394287</v>
      </c>
      <c r="D860">
        <v>86.194728517166794</v>
      </c>
      <c r="E860">
        <v>361.1247033845583</v>
      </c>
      <c r="F860">
        <v>23.098522203016106</v>
      </c>
      <c r="G860">
        <v>104.92935936053084</v>
      </c>
      <c r="H860">
        <v>24.329059928464961</v>
      </c>
      <c r="I860">
        <v>199.90124541020586</v>
      </c>
      <c r="J860">
        <v>19.406303185972369</v>
      </c>
      <c r="K860">
        <v>0</v>
      </c>
    </row>
    <row r="861" spans="1:11" x14ac:dyDescent="0.25">
      <c r="A861">
        <v>2367.1934574040051</v>
      </c>
      <c r="B861">
        <v>1101.584336610933</v>
      </c>
      <c r="C861">
        <v>1265.6091207930724</v>
      </c>
      <c r="D861">
        <v>200.63830954303589</v>
      </c>
      <c r="E861">
        <v>618.51209321017461</v>
      </c>
      <c r="F861">
        <v>35.157895034469568</v>
      </c>
      <c r="G861">
        <v>166.31457076319242</v>
      </c>
      <c r="H861">
        <v>36.605739480201066</v>
      </c>
      <c r="I861">
        <v>208.38051276199894</v>
      </c>
      <c r="J861">
        <v>19.802009706345029</v>
      </c>
      <c r="K861">
        <v>1</v>
      </c>
    </row>
    <row r="862" spans="1:11" x14ac:dyDescent="0.25">
      <c r="A862">
        <v>1606.4967589543262</v>
      </c>
      <c r="B862">
        <v>740.95435622077423</v>
      </c>
      <c r="C862">
        <v>865.54240273355185</v>
      </c>
      <c r="D862">
        <v>83.527305640509752</v>
      </c>
      <c r="E862">
        <v>429.43690865934303</v>
      </c>
      <c r="F862">
        <v>24.493727429262641</v>
      </c>
      <c r="G862">
        <v>106.02513071921197</v>
      </c>
      <c r="H862">
        <v>24.192363335399875</v>
      </c>
      <c r="I862">
        <v>197.86696694982447</v>
      </c>
      <c r="J862">
        <v>19.928198040874371</v>
      </c>
      <c r="K862">
        <v>0</v>
      </c>
    </row>
    <row r="863" spans="1:11" x14ac:dyDescent="0.25">
      <c r="A863">
        <v>1524.7859121850656</v>
      </c>
      <c r="B863">
        <v>671.88646478075236</v>
      </c>
      <c r="C863">
        <v>852.89944740431315</v>
      </c>
      <c r="D863">
        <v>84.040715491314387</v>
      </c>
      <c r="E863">
        <v>419.37698981554411</v>
      </c>
      <c r="F863">
        <v>19.794381532361971</v>
      </c>
      <c r="G863">
        <v>103.02325196530322</v>
      </c>
      <c r="H863">
        <v>23.778270934558925</v>
      </c>
      <c r="I863">
        <v>202.88583766523061</v>
      </c>
      <c r="J863">
        <v>20.239409159134688</v>
      </c>
      <c r="K863">
        <v>0</v>
      </c>
    </row>
    <row r="864" spans="1:11" x14ac:dyDescent="0.25">
      <c r="A864">
        <v>1514.3446050089183</v>
      </c>
      <c r="B864">
        <v>719.82092082755298</v>
      </c>
      <c r="C864">
        <v>794.5236841813653</v>
      </c>
      <c r="D864">
        <v>77.209272325050335</v>
      </c>
      <c r="E864">
        <v>389.01951142931966</v>
      </c>
      <c r="F864">
        <v>20.57977055606063</v>
      </c>
      <c r="G864">
        <v>92.626411917264775</v>
      </c>
      <c r="H864">
        <v>21.197596713529379</v>
      </c>
      <c r="I864">
        <v>193.89112124014048</v>
      </c>
      <c r="J864">
        <v>20.374461771046064</v>
      </c>
      <c r="K864">
        <v>0</v>
      </c>
    </row>
    <row r="865" spans="1:11" x14ac:dyDescent="0.25">
      <c r="A865">
        <v>2233.5481198258617</v>
      </c>
      <c r="B865">
        <v>989.64080955475572</v>
      </c>
      <c r="C865">
        <v>1243.9073102711059</v>
      </c>
      <c r="D865">
        <v>204.75205000015106</v>
      </c>
      <c r="E865">
        <v>602.05516812297253</v>
      </c>
      <c r="F865">
        <v>33.418357431229737</v>
      </c>
      <c r="G865">
        <v>158.84687309630038</v>
      </c>
      <c r="H865">
        <v>36.250994629970023</v>
      </c>
      <c r="I865">
        <v>208.58386699048197</v>
      </c>
      <c r="J865">
        <v>20.399849293407538</v>
      </c>
      <c r="K865">
        <v>1</v>
      </c>
    </row>
    <row r="866" spans="1:11" x14ac:dyDescent="0.25">
      <c r="A866">
        <v>2284.9230552373288</v>
      </c>
      <c r="B866">
        <v>1088.093315273366</v>
      </c>
      <c r="C866">
        <v>1196.829739963963</v>
      </c>
      <c r="D866">
        <v>179.71139899290583</v>
      </c>
      <c r="E866">
        <v>600.8304889072524</v>
      </c>
      <c r="F866">
        <v>36.410811808075891</v>
      </c>
      <c r="G866">
        <v>151.39154886164985</v>
      </c>
      <c r="H866">
        <v>34.391830704297995</v>
      </c>
      <c r="I866">
        <v>194.09366068978096</v>
      </c>
      <c r="J866">
        <v>19.566821374723165</v>
      </c>
      <c r="K866">
        <v>1</v>
      </c>
    </row>
    <row r="867" spans="1:11" x14ac:dyDescent="0.25">
      <c r="A867">
        <v>1571.1974821553583</v>
      </c>
      <c r="B867">
        <v>717.21686526750568</v>
      </c>
      <c r="C867">
        <v>853.98061688785265</v>
      </c>
      <c r="D867">
        <v>81.329577996787137</v>
      </c>
      <c r="E867">
        <v>427.8539561167791</v>
      </c>
      <c r="F867">
        <v>21.534197844957816</v>
      </c>
      <c r="G867">
        <v>97.670103750570632</v>
      </c>
      <c r="H867">
        <v>22.202211767548526</v>
      </c>
      <c r="I867">
        <v>203.39056941120941</v>
      </c>
      <c r="J867">
        <v>20.958745152341717</v>
      </c>
      <c r="K867">
        <v>0</v>
      </c>
    </row>
    <row r="868" spans="1:11" x14ac:dyDescent="0.25">
      <c r="A868">
        <v>1500.1535676553349</v>
      </c>
      <c r="B868">
        <v>673.60883119130028</v>
      </c>
      <c r="C868">
        <v>826.54473646403449</v>
      </c>
      <c r="D868">
        <v>84.749671631809321</v>
      </c>
      <c r="E868">
        <v>411.98347552366158</v>
      </c>
      <c r="F868">
        <v>22.622436283964316</v>
      </c>
      <c r="G868">
        <v>100.75137056460733</v>
      </c>
      <c r="H868">
        <v>23.534625209225222</v>
      </c>
      <c r="I868">
        <v>182.90315725076678</v>
      </c>
      <c r="J868">
        <v>19.468608429728928</v>
      </c>
      <c r="K868">
        <v>0</v>
      </c>
    </row>
    <row r="869" spans="1:11" x14ac:dyDescent="0.25">
      <c r="A869">
        <v>1515.3201163774602</v>
      </c>
      <c r="B869">
        <v>702.93537903509741</v>
      </c>
      <c r="C869">
        <v>812.38473734236265</v>
      </c>
      <c r="D869">
        <v>78.880587133827703</v>
      </c>
      <c r="E869">
        <v>377.75580052553687</v>
      </c>
      <c r="F869">
        <v>19.878261335072615</v>
      </c>
      <c r="G869">
        <v>103.87445701035385</v>
      </c>
      <c r="H869">
        <v>23.788412607708239</v>
      </c>
      <c r="I869">
        <v>208.20721872986337</v>
      </c>
      <c r="J869">
        <v>20.996957748835257</v>
      </c>
      <c r="K869">
        <v>0</v>
      </c>
    </row>
    <row r="870" spans="1:11" x14ac:dyDescent="0.25">
      <c r="A870">
        <v>1596.0653403899719</v>
      </c>
      <c r="B870">
        <v>744.15988498653167</v>
      </c>
      <c r="C870">
        <v>851.9054554034401</v>
      </c>
      <c r="D870">
        <v>87.594823153824663</v>
      </c>
      <c r="E870">
        <v>399.32661881943204</v>
      </c>
      <c r="F870">
        <v>22.210395023816091</v>
      </c>
      <c r="G870">
        <v>109.74177603866977</v>
      </c>
      <c r="H870">
        <v>25.108596009226275</v>
      </c>
      <c r="I870">
        <v>207.92324635847126</v>
      </c>
      <c r="J870">
        <v>19.927458805363564</v>
      </c>
      <c r="K870">
        <v>0</v>
      </c>
    </row>
    <row r="871" spans="1:11" x14ac:dyDescent="0.25">
      <c r="A871">
        <v>2238.4943866841236</v>
      </c>
      <c r="B871">
        <v>1053.5459864538027</v>
      </c>
      <c r="C871">
        <v>1184.9484002303209</v>
      </c>
      <c r="D871">
        <v>199.98348985669389</v>
      </c>
      <c r="E871">
        <v>562.58597954604431</v>
      </c>
      <c r="F871">
        <v>34.275129520093103</v>
      </c>
      <c r="G871">
        <v>159.04249310338372</v>
      </c>
      <c r="H871">
        <v>36.268676496596171</v>
      </c>
      <c r="I871">
        <v>192.79263170750971</v>
      </c>
      <c r="J871">
        <v>20.169140936221961</v>
      </c>
      <c r="K871">
        <v>1</v>
      </c>
    </row>
    <row r="872" spans="1:11" x14ac:dyDescent="0.25">
      <c r="A872">
        <v>2248.9622095840987</v>
      </c>
      <c r="B872">
        <v>1088.382967046995</v>
      </c>
      <c r="C872">
        <v>1160.5792425371037</v>
      </c>
      <c r="D872">
        <v>184.25428926705172</v>
      </c>
      <c r="E872">
        <v>560.51695245526241</v>
      </c>
      <c r="F872">
        <v>36.969934340088919</v>
      </c>
      <c r="G872">
        <v>150.59766745510262</v>
      </c>
      <c r="H872">
        <v>33.208528197822503</v>
      </c>
      <c r="I872">
        <v>195.03187082177544</v>
      </c>
      <c r="J872">
        <v>19.150616753786259</v>
      </c>
      <c r="K872">
        <v>1</v>
      </c>
    </row>
    <row r="873" spans="1:11" x14ac:dyDescent="0.25">
      <c r="A873">
        <v>2222.4313157262595</v>
      </c>
      <c r="B873">
        <v>1066.7499134214779</v>
      </c>
      <c r="C873">
        <v>1155.6814023047818</v>
      </c>
      <c r="D873">
        <v>168.01130699188602</v>
      </c>
      <c r="E873">
        <v>567.91073957732851</v>
      </c>
      <c r="F873">
        <v>31.394838697342575</v>
      </c>
      <c r="G873">
        <v>150.67886175100014</v>
      </c>
      <c r="H873">
        <v>33.918346493255711</v>
      </c>
      <c r="I873">
        <v>203.76730879396894</v>
      </c>
      <c r="J873">
        <v>20.084319283596503</v>
      </c>
      <c r="K873">
        <v>1</v>
      </c>
    </row>
    <row r="874" spans="1:11" x14ac:dyDescent="0.25">
      <c r="A874">
        <v>2250.0290079203769</v>
      </c>
      <c r="B874">
        <v>1062.6920618091083</v>
      </c>
      <c r="C874">
        <v>1187.3369461112684</v>
      </c>
      <c r="D874">
        <v>211.57451275122057</v>
      </c>
      <c r="E874">
        <v>529.04770671007327</v>
      </c>
      <c r="F874">
        <v>36.068522444551391</v>
      </c>
      <c r="G874">
        <v>167.36173292604445</v>
      </c>
      <c r="H874">
        <v>38.247304326492554</v>
      </c>
      <c r="I874">
        <v>205.03716695288631</v>
      </c>
      <c r="J874">
        <v>19.288274276191725</v>
      </c>
      <c r="K874">
        <v>1</v>
      </c>
    </row>
    <row r="875" spans="1:11" x14ac:dyDescent="0.25">
      <c r="A875">
        <v>1500.9982860442767</v>
      </c>
      <c r="B875">
        <v>689.78790292226313</v>
      </c>
      <c r="C875">
        <v>811.2103831220137</v>
      </c>
      <c r="D875">
        <v>77.151181391907656</v>
      </c>
      <c r="E875">
        <v>373.380416763629</v>
      </c>
      <c r="F875">
        <v>22.456893721287702</v>
      </c>
      <c r="G875">
        <v>101.19589765753649</v>
      </c>
      <c r="H875">
        <v>23.642931866382444</v>
      </c>
      <c r="I875">
        <v>213.38306172127034</v>
      </c>
      <c r="J875">
        <v>19.494641929999631</v>
      </c>
      <c r="K875">
        <v>0</v>
      </c>
    </row>
    <row r="876" spans="1:11" x14ac:dyDescent="0.25">
      <c r="A876">
        <v>2145.7085274362425</v>
      </c>
      <c r="B876">
        <v>998.4954285395379</v>
      </c>
      <c r="C876">
        <v>1147.2130988967047</v>
      </c>
      <c r="D876">
        <v>194.68768856107047</v>
      </c>
      <c r="E876">
        <v>534.76712572309373</v>
      </c>
      <c r="F876">
        <v>31.046467219712984</v>
      </c>
      <c r="G876">
        <v>140.8929715500422</v>
      </c>
      <c r="H876">
        <v>31.499283709475812</v>
      </c>
      <c r="I876">
        <v>214.31956213330943</v>
      </c>
      <c r="J876">
        <v>20.454519332603525</v>
      </c>
      <c r="K876">
        <v>1</v>
      </c>
    </row>
    <row r="877" spans="1:11" x14ac:dyDescent="0.25">
      <c r="A877">
        <v>1501.2438751395798</v>
      </c>
      <c r="B877">
        <v>675.00321934603573</v>
      </c>
      <c r="C877">
        <v>826.24065579354419</v>
      </c>
      <c r="D877">
        <v>76.800270444693126</v>
      </c>
      <c r="E877">
        <v>400.99826505119086</v>
      </c>
      <c r="F877">
        <v>20.182099627389128</v>
      </c>
      <c r="G877">
        <v>98.583999588762126</v>
      </c>
      <c r="H877">
        <v>22.311594704684104</v>
      </c>
      <c r="I877">
        <v>207.36442637682492</v>
      </c>
      <c r="J877">
        <v>19.716308502288808</v>
      </c>
      <c r="K877">
        <v>0</v>
      </c>
    </row>
    <row r="878" spans="1:11" x14ac:dyDescent="0.25">
      <c r="A878">
        <v>2269.0436456157104</v>
      </c>
      <c r="B878">
        <v>1061.171875515018</v>
      </c>
      <c r="C878">
        <v>1207.8717701006924</v>
      </c>
      <c r="D878">
        <v>191.01713292068749</v>
      </c>
      <c r="E878">
        <v>591.37509001688113</v>
      </c>
      <c r="F878">
        <v>34.946955609859266</v>
      </c>
      <c r="G878">
        <v>155.36959400545226</v>
      </c>
      <c r="H878">
        <v>34.950927989174147</v>
      </c>
      <c r="I878">
        <v>200.21206955863812</v>
      </c>
      <c r="J878">
        <v>20.39213770039682</v>
      </c>
      <c r="K878">
        <v>1</v>
      </c>
    </row>
    <row r="879" spans="1:11" x14ac:dyDescent="0.25">
      <c r="A879">
        <v>1520.7995561717057</v>
      </c>
      <c r="B879">
        <v>675.87706178473718</v>
      </c>
      <c r="C879">
        <v>844.92249438696854</v>
      </c>
      <c r="D879">
        <v>86.70284535172064</v>
      </c>
      <c r="E879">
        <v>413.95107174241519</v>
      </c>
      <c r="F879">
        <v>22.058271054917384</v>
      </c>
      <c r="G879">
        <v>106.51799746179464</v>
      </c>
      <c r="H879">
        <v>24.159028902652711</v>
      </c>
      <c r="I879">
        <v>191.53327987346808</v>
      </c>
      <c r="J879">
        <v>19.622949858033017</v>
      </c>
      <c r="K879">
        <v>0</v>
      </c>
    </row>
    <row r="880" spans="1:11" x14ac:dyDescent="0.25">
      <c r="A880">
        <v>2188.2860441717817</v>
      </c>
      <c r="B880">
        <v>1006.6029346457505</v>
      </c>
      <c r="C880">
        <v>1181.6831095260313</v>
      </c>
      <c r="D880">
        <v>197.90011429212646</v>
      </c>
      <c r="E880">
        <v>569.7419761612656</v>
      </c>
      <c r="F880">
        <v>31.485385708568586</v>
      </c>
      <c r="G880">
        <v>146.18621474404893</v>
      </c>
      <c r="H880">
        <v>34.334443617325803</v>
      </c>
      <c r="I880">
        <v>202.03497500269594</v>
      </c>
      <c r="J880">
        <v>19.718484943731227</v>
      </c>
      <c r="K880">
        <v>1</v>
      </c>
    </row>
    <row r="881" spans="1:11" x14ac:dyDescent="0.25">
      <c r="A881">
        <v>1549.7691581014406</v>
      </c>
      <c r="B881">
        <v>703.17596000676622</v>
      </c>
      <c r="C881">
        <v>846.59319809467434</v>
      </c>
      <c r="D881">
        <v>86.532462212753288</v>
      </c>
      <c r="E881">
        <v>407.08594578101821</v>
      </c>
      <c r="F881">
        <v>22.777600022394523</v>
      </c>
      <c r="G881">
        <v>105.55195578474822</v>
      </c>
      <c r="H881">
        <v>24.087700486623515</v>
      </c>
      <c r="I881">
        <v>200.55753380713662</v>
      </c>
      <c r="J881">
        <v>20.39876019166617</v>
      </c>
      <c r="K881">
        <v>0</v>
      </c>
    </row>
    <row r="882" spans="1:11" x14ac:dyDescent="0.25">
      <c r="A882">
        <v>1490.0114412798061</v>
      </c>
      <c r="B882">
        <v>694.52435403635138</v>
      </c>
      <c r="C882">
        <v>795.48708724345488</v>
      </c>
      <c r="D882">
        <v>74.234306582781329</v>
      </c>
      <c r="E882">
        <v>391.93572857860664</v>
      </c>
      <c r="F882">
        <v>21.908911128439399</v>
      </c>
      <c r="G882">
        <v>94.501789990168092</v>
      </c>
      <c r="H882">
        <v>21.331788919222259</v>
      </c>
      <c r="I882">
        <v>191.57456204423715</v>
      </c>
      <c r="J882">
        <v>19.815314438940522</v>
      </c>
      <c r="K882">
        <v>0</v>
      </c>
    </row>
    <row r="883" spans="1:11" x14ac:dyDescent="0.25">
      <c r="A883">
        <v>1612.8837763864985</v>
      </c>
      <c r="B883">
        <v>732.87208050295419</v>
      </c>
      <c r="C883">
        <v>880.01169588354446</v>
      </c>
      <c r="D883">
        <v>80.282952211840112</v>
      </c>
      <c r="E883">
        <v>448.9652272840454</v>
      </c>
      <c r="F883">
        <v>23.193801701191006</v>
      </c>
      <c r="G883">
        <v>113.4987143434751</v>
      </c>
      <c r="H883">
        <v>25.233193348636757</v>
      </c>
      <c r="I883">
        <v>188.83780699435607</v>
      </c>
      <c r="J883">
        <v>19.760379915150772</v>
      </c>
      <c r="K883">
        <v>0</v>
      </c>
    </row>
    <row r="884" spans="1:11" x14ac:dyDescent="0.25">
      <c r="A884">
        <v>2161.5635004057008</v>
      </c>
      <c r="B884">
        <v>1011.1321789169593</v>
      </c>
      <c r="C884">
        <v>1150.4313214887411</v>
      </c>
      <c r="D884">
        <v>202.81680441459585</v>
      </c>
      <c r="E884">
        <v>530.42993406792777</v>
      </c>
      <c r="F884">
        <v>28.859972242744419</v>
      </c>
      <c r="G884">
        <v>151.78939627894971</v>
      </c>
      <c r="H884">
        <v>35.294259976022715</v>
      </c>
      <c r="I884">
        <v>201.24095450850075</v>
      </c>
      <c r="J884">
        <v>20.809449871435262</v>
      </c>
      <c r="K884">
        <v>1</v>
      </c>
    </row>
    <row r="885" spans="1:11" x14ac:dyDescent="0.25">
      <c r="A885">
        <v>1486.3480883895581</v>
      </c>
      <c r="B885">
        <v>699.80824145239671</v>
      </c>
      <c r="C885">
        <v>786.53984693716131</v>
      </c>
      <c r="D885">
        <v>81.235822909804469</v>
      </c>
      <c r="E885">
        <v>369.87374654890561</v>
      </c>
      <c r="F885">
        <v>21.423917795936976</v>
      </c>
      <c r="G885">
        <v>103.44331957615037</v>
      </c>
      <c r="H885">
        <v>24.021534761035468</v>
      </c>
      <c r="I885">
        <v>186.54150534532846</v>
      </c>
      <c r="J885">
        <v>19.355659137898485</v>
      </c>
      <c r="K885">
        <v>0</v>
      </c>
    </row>
    <row r="886" spans="1:11" x14ac:dyDescent="0.25">
      <c r="A886">
        <v>2214.5462767004415</v>
      </c>
      <c r="B886">
        <v>1013.6611067777214</v>
      </c>
      <c r="C886">
        <v>1200.88516992272</v>
      </c>
      <c r="D886">
        <v>195.56685664618109</v>
      </c>
      <c r="E886">
        <v>592.21108545114294</v>
      </c>
      <c r="F886">
        <v>30.619428702672167</v>
      </c>
      <c r="G886">
        <v>144.7106191741189</v>
      </c>
      <c r="H886">
        <v>33.835352428444352</v>
      </c>
      <c r="I886">
        <v>203.94182752016061</v>
      </c>
      <c r="J886">
        <v>19.932091749865066</v>
      </c>
      <c r="K886">
        <v>1</v>
      </c>
    </row>
    <row r="887" spans="1:11" x14ac:dyDescent="0.25">
      <c r="A887">
        <v>2139.7357570586582</v>
      </c>
      <c r="B887">
        <v>1018.5051493003368</v>
      </c>
      <c r="C887">
        <v>1121.2306077583214</v>
      </c>
      <c r="D887">
        <v>180.02710548680122</v>
      </c>
      <c r="E887">
        <v>529.94618894304995</v>
      </c>
      <c r="F887">
        <v>34.591990442220322</v>
      </c>
      <c r="G887">
        <v>149.45977346066906</v>
      </c>
      <c r="H887">
        <v>32.587798724729986</v>
      </c>
      <c r="I887">
        <v>194.61775070085088</v>
      </c>
      <c r="J887">
        <v>20.364558931863492</v>
      </c>
      <c r="K887">
        <v>1</v>
      </c>
    </row>
    <row r="888" spans="1:11" x14ac:dyDescent="0.25">
      <c r="A888">
        <v>1523.349147264669</v>
      </c>
      <c r="B888">
        <v>684.41730704954148</v>
      </c>
      <c r="C888">
        <v>838.93184021512752</v>
      </c>
      <c r="D888">
        <v>81.722998942955599</v>
      </c>
      <c r="E888">
        <v>401.93421365570316</v>
      </c>
      <c r="F888">
        <v>23.689345554324287</v>
      </c>
      <c r="G888">
        <v>97.802773972441003</v>
      </c>
      <c r="H888">
        <v>22.520658941102614</v>
      </c>
      <c r="I888">
        <v>211.2618491486009</v>
      </c>
      <c r="J888">
        <v>20.592580722806826</v>
      </c>
      <c r="K888">
        <v>0</v>
      </c>
    </row>
    <row r="889" spans="1:11" x14ac:dyDescent="0.25">
      <c r="A889">
        <v>1505.2993237485325</v>
      </c>
      <c r="B889">
        <v>716.00768475611119</v>
      </c>
      <c r="C889">
        <v>789.29163899242121</v>
      </c>
      <c r="D889">
        <v>79.309333144269431</v>
      </c>
      <c r="E889">
        <v>370.34852827551919</v>
      </c>
      <c r="F889">
        <v>20.397620973638382</v>
      </c>
      <c r="G889">
        <v>103.74331703718487</v>
      </c>
      <c r="H889">
        <v>22.886523925098988</v>
      </c>
      <c r="I889">
        <v>192.60631563671035</v>
      </c>
      <c r="J889">
        <v>19.677710162691685</v>
      </c>
      <c r="K889">
        <v>0</v>
      </c>
    </row>
    <row r="890" spans="1:11" x14ac:dyDescent="0.25">
      <c r="A890">
        <v>2116.1470857907761</v>
      </c>
      <c r="B890">
        <v>997.30770437462911</v>
      </c>
      <c r="C890">
        <v>1118.8393814161468</v>
      </c>
      <c r="D890">
        <v>196.8059013214675</v>
      </c>
      <c r="E890">
        <v>526.16598283799476</v>
      </c>
      <c r="F890">
        <v>30.045122462952207</v>
      </c>
      <c r="G890">
        <v>139.68846235503705</v>
      </c>
      <c r="H890">
        <v>31.476283332970379</v>
      </c>
      <c r="I890">
        <v>194.65762910572505</v>
      </c>
      <c r="J890">
        <v>20.954981995002591</v>
      </c>
      <c r="K890">
        <v>1</v>
      </c>
    </row>
    <row r="891" spans="1:11" x14ac:dyDescent="0.25">
      <c r="A891">
        <v>2229.2449126063402</v>
      </c>
      <c r="B891">
        <v>1036.9260797468432</v>
      </c>
      <c r="C891">
        <v>1192.3188328594968</v>
      </c>
      <c r="D891">
        <v>210.78380149850591</v>
      </c>
      <c r="E891">
        <v>550.97694465347513</v>
      </c>
      <c r="F891">
        <v>36.037977652398283</v>
      </c>
      <c r="G891">
        <v>154.7511190083967</v>
      </c>
      <c r="H891">
        <v>35.506943215330502</v>
      </c>
      <c r="I891">
        <v>204.26204683139031</v>
      </c>
      <c r="J891">
        <v>19.083283739353433</v>
      </c>
      <c r="K891">
        <v>1</v>
      </c>
    </row>
    <row r="892" spans="1:11" x14ac:dyDescent="0.25">
      <c r="A892">
        <v>1457.9334711800611</v>
      </c>
      <c r="B892">
        <v>685.71776231543004</v>
      </c>
      <c r="C892">
        <v>772.2157088646311</v>
      </c>
      <c r="D892">
        <v>75.41045543338528</v>
      </c>
      <c r="E892">
        <v>368.98174680824343</v>
      </c>
      <c r="F892">
        <v>22.034736483127727</v>
      </c>
      <c r="G892">
        <v>94.724022655116272</v>
      </c>
      <c r="H892">
        <v>22.218860334225202</v>
      </c>
      <c r="I892">
        <v>188.84588715053326</v>
      </c>
      <c r="J892">
        <v>19.822609651374755</v>
      </c>
      <c r="K892">
        <v>0</v>
      </c>
    </row>
    <row r="893" spans="1:11" x14ac:dyDescent="0.25">
      <c r="A893">
        <v>1493.823485631583</v>
      </c>
      <c r="B893">
        <v>703.48117704405479</v>
      </c>
      <c r="C893">
        <v>790.34230858752812</v>
      </c>
      <c r="D893">
        <v>76.952230074777205</v>
      </c>
      <c r="E893">
        <v>374.75397994394979</v>
      </c>
      <c r="F893">
        <v>19.519127009071106</v>
      </c>
      <c r="G893">
        <v>94.615101889826406</v>
      </c>
      <c r="H893">
        <v>21.494471203119968</v>
      </c>
      <c r="I893">
        <v>203.00739846678371</v>
      </c>
      <c r="J893">
        <v>20.566873330669779</v>
      </c>
      <c r="K893">
        <v>0</v>
      </c>
    </row>
    <row r="894" spans="1:11" x14ac:dyDescent="0.25">
      <c r="A894">
        <v>2319.1479458948943</v>
      </c>
      <c r="B894">
        <v>1089.63200627382</v>
      </c>
      <c r="C894">
        <v>1229.5159396210743</v>
      </c>
      <c r="D894">
        <v>189.52919800328124</v>
      </c>
      <c r="E894">
        <v>616.76377579082214</v>
      </c>
      <c r="F894">
        <v>32.077159796833257</v>
      </c>
      <c r="G894">
        <v>150.47236325098146</v>
      </c>
      <c r="H894">
        <v>35.545659894861863</v>
      </c>
      <c r="I894">
        <v>205.12778288429428</v>
      </c>
      <c r="J894">
        <v>19.712773091488753</v>
      </c>
      <c r="K894">
        <v>1</v>
      </c>
    </row>
    <row r="895" spans="1:11" x14ac:dyDescent="0.25">
      <c r="A895">
        <v>1476.269142297323</v>
      </c>
      <c r="B895">
        <v>679.04229758824874</v>
      </c>
      <c r="C895">
        <v>797.22684470907438</v>
      </c>
      <c r="D895">
        <v>80.717188336398706</v>
      </c>
      <c r="E895">
        <v>379.38898868821514</v>
      </c>
      <c r="F895">
        <v>20.881463046863232</v>
      </c>
      <c r="G895">
        <v>97.998835868564882</v>
      </c>
      <c r="H895">
        <v>22.039920393567527</v>
      </c>
      <c r="I895">
        <v>196.2004483754649</v>
      </c>
      <c r="J895">
        <v>20.590466495330979</v>
      </c>
      <c r="K895">
        <v>0</v>
      </c>
    </row>
    <row r="896" spans="1:11" x14ac:dyDescent="0.25">
      <c r="A896">
        <v>1588.4264637360536</v>
      </c>
      <c r="B896">
        <v>760.30398868573991</v>
      </c>
      <c r="C896">
        <v>828.12247505031371</v>
      </c>
      <c r="D896">
        <v>87.123524402251846</v>
      </c>
      <c r="E896">
        <v>376.37595203774731</v>
      </c>
      <c r="F896">
        <v>22.395048005907963</v>
      </c>
      <c r="G896">
        <v>107.72630036171032</v>
      </c>
      <c r="H896">
        <v>24.650303024727691</v>
      </c>
      <c r="I896">
        <v>209.85134721796859</v>
      </c>
      <c r="J896">
        <v>19.421841055297151</v>
      </c>
      <c r="K896">
        <v>0</v>
      </c>
    </row>
    <row r="897" spans="1:11" x14ac:dyDescent="0.25">
      <c r="A897">
        <v>1560.6202634421306</v>
      </c>
      <c r="B897">
        <v>725.05750987295107</v>
      </c>
      <c r="C897">
        <v>835.56275356917945</v>
      </c>
      <c r="D897">
        <v>82.067567764172765</v>
      </c>
      <c r="E897">
        <v>404.55166146192789</v>
      </c>
      <c r="F897">
        <v>20.23225992197025</v>
      </c>
      <c r="G897">
        <v>105.39817229258985</v>
      </c>
      <c r="H897">
        <v>23.022173529583711</v>
      </c>
      <c r="I897">
        <v>200.29091859893501</v>
      </c>
      <c r="J897">
        <v>20.295704886709068</v>
      </c>
      <c r="K897">
        <v>0</v>
      </c>
    </row>
    <row r="898" spans="1:11" x14ac:dyDescent="0.25">
      <c r="A898">
        <v>1472.44068907776</v>
      </c>
      <c r="B898">
        <v>666.83776004420383</v>
      </c>
      <c r="C898">
        <v>805.60292903355617</v>
      </c>
      <c r="D898">
        <v>83.359595674375441</v>
      </c>
      <c r="E898">
        <v>381.48773644620462</v>
      </c>
      <c r="F898">
        <v>20.61367672746735</v>
      </c>
      <c r="G898">
        <v>99.098123897597247</v>
      </c>
      <c r="H898">
        <v>23.32679369020498</v>
      </c>
      <c r="I898">
        <v>197.71700259770643</v>
      </c>
      <c r="J898">
        <v>20.372496259141887</v>
      </c>
      <c r="K898">
        <v>0</v>
      </c>
    </row>
    <row r="899" spans="1:11" x14ac:dyDescent="0.25">
      <c r="A899">
        <v>2207.344616052545</v>
      </c>
      <c r="B899">
        <v>993.56330833529501</v>
      </c>
      <c r="C899">
        <v>1213.78130771725</v>
      </c>
      <c r="D899">
        <v>196.02183128613518</v>
      </c>
      <c r="E899">
        <v>593.5092595514875</v>
      </c>
      <c r="F899">
        <v>32.362802407050623</v>
      </c>
      <c r="G899">
        <v>154.46825368668999</v>
      </c>
      <c r="H899">
        <v>35.730634126651978</v>
      </c>
      <c r="I899">
        <v>201.68852665923475</v>
      </c>
      <c r="J899">
        <v>19.843538939380295</v>
      </c>
      <c r="K899">
        <v>1</v>
      </c>
    </row>
    <row r="900" spans="1:11" x14ac:dyDescent="0.25">
      <c r="A900">
        <v>1504.7726633463687</v>
      </c>
      <c r="B900">
        <v>692.02498657071033</v>
      </c>
      <c r="C900">
        <v>812.74767677565842</v>
      </c>
      <c r="D900">
        <v>75.779991413532528</v>
      </c>
      <c r="E900">
        <v>393.76472849277201</v>
      </c>
      <c r="F900">
        <v>22.741334018710909</v>
      </c>
      <c r="G900">
        <v>101.09529827976299</v>
      </c>
      <c r="H900">
        <v>22.638439248295196</v>
      </c>
      <c r="I900">
        <v>196.72788532258477</v>
      </c>
      <c r="J900">
        <v>19.777463474305822</v>
      </c>
      <c r="K900">
        <v>0</v>
      </c>
    </row>
    <row r="901" spans="1:11" x14ac:dyDescent="0.25">
      <c r="A901">
        <v>1549.3223628045571</v>
      </c>
      <c r="B901">
        <v>733.23703292567734</v>
      </c>
      <c r="C901">
        <v>816.08532987887975</v>
      </c>
      <c r="D901">
        <v>76.831455891996256</v>
      </c>
      <c r="E901">
        <v>399.75616508642906</v>
      </c>
      <c r="F901">
        <v>23.799927083159034</v>
      </c>
      <c r="G901">
        <v>105.49837199178755</v>
      </c>
      <c r="H901">
        <v>24.078229987119688</v>
      </c>
      <c r="I901">
        <v>186.12117983838814</v>
      </c>
      <c r="J901">
        <v>19.769568384911121</v>
      </c>
      <c r="K901">
        <v>0</v>
      </c>
    </row>
    <row r="902" spans="1:11" x14ac:dyDescent="0.25">
      <c r="A902">
        <v>1551.9117312882545</v>
      </c>
      <c r="B902">
        <v>707.86853328933353</v>
      </c>
      <c r="C902">
        <v>844.04319799892096</v>
      </c>
      <c r="D902">
        <v>81.34232466149389</v>
      </c>
      <c r="E902">
        <v>401.65554316260284</v>
      </c>
      <c r="F902">
        <v>20.705339807009022</v>
      </c>
      <c r="G902">
        <v>102.85919753837858</v>
      </c>
      <c r="H902">
        <v>22.881684067967953</v>
      </c>
      <c r="I902">
        <v>214.59910876146864</v>
      </c>
      <c r="J902">
        <v>20.673310112303827</v>
      </c>
      <c r="K902">
        <v>0</v>
      </c>
    </row>
    <row r="903" spans="1:11" x14ac:dyDescent="0.25">
      <c r="A903">
        <v>2158.249674886134</v>
      </c>
      <c r="B903">
        <v>989.51355245570608</v>
      </c>
      <c r="C903">
        <v>1168.7361224304277</v>
      </c>
      <c r="D903">
        <v>184.73943668571593</v>
      </c>
      <c r="E903">
        <v>574.06574246286016</v>
      </c>
      <c r="F903">
        <v>30.086455742390228</v>
      </c>
      <c r="G903">
        <v>156.57821546543164</v>
      </c>
      <c r="H903">
        <v>34.752015129143153</v>
      </c>
      <c r="I903">
        <v>188.51425694488648</v>
      </c>
      <c r="J903">
        <v>19.300214681147686</v>
      </c>
      <c r="K903">
        <v>1</v>
      </c>
    </row>
    <row r="904" spans="1:11" x14ac:dyDescent="0.25">
      <c r="A904">
        <v>2234.2902276254822</v>
      </c>
      <c r="B904">
        <v>1010.6682573869667</v>
      </c>
      <c r="C904">
        <v>1223.6219702385156</v>
      </c>
      <c r="D904">
        <v>191.42674831712563</v>
      </c>
      <c r="E904">
        <v>633.31222370397063</v>
      </c>
      <c r="F904">
        <v>31.82504837757369</v>
      </c>
      <c r="G904">
        <v>148.92137958220877</v>
      </c>
      <c r="H904">
        <v>32.83724401699719</v>
      </c>
      <c r="I904">
        <v>185.29932624063969</v>
      </c>
      <c r="J904">
        <v>20.642028631365164</v>
      </c>
      <c r="K904">
        <v>1</v>
      </c>
    </row>
    <row r="905" spans="1:11" x14ac:dyDescent="0.25">
      <c r="A905">
        <v>1466.7920908251331</v>
      </c>
      <c r="B905">
        <v>671.66942157734786</v>
      </c>
      <c r="C905">
        <v>795.1226692477851</v>
      </c>
      <c r="D905">
        <v>77.685502497874893</v>
      </c>
      <c r="E905">
        <v>381.74118731042637</v>
      </c>
      <c r="F905">
        <v>22.966492902281271</v>
      </c>
      <c r="G905">
        <v>94.501473192543784</v>
      </c>
      <c r="H905">
        <v>21.210454914848583</v>
      </c>
      <c r="I905">
        <v>197.01755842981012</v>
      </c>
      <c r="J905">
        <v>20.64963404389934</v>
      </c>
      <c r="K905">
        <v>0</v>
      </c>
    </row>
    <row r="906" spans="1:11" x14ac:dyDescent="0.25">
      <c r="A906">
        <v>1465.2144008555047</v>
      </c>
      <c r="B906">
        <v>666.0856774385212</v>
      </c>
      <c r="C906">
        <v>799.12872341698335</v>
      </c>
      <c r="D906">
        <v>85.246788287795127</v>
      </c>
      <c r="E906">
        <v>354.30505405519324</v>
      </c>
      <c r="F906">
        <v>20.95774996962523</v>
      </c>
      <c r="G906">
        <v>100.39207397377106</v>
      </c>
      <c r="H906">
        <v>23.164442738201714</v>
      </c>
      <c r="I906">
        <v>215.06261439239705</v>
      </c>
      <c r="J906">
        <v>19.64233024379519</v>
      </c>
      <c r="K906">
        <v>0</v>
      </c>
    </row>
    <row r="907" spans="1:11" x14ac:dyDescent="0.25">
      <c r="A907">
        <v>2316.3948532437248</v>
      </c>
      <c r="B907">
        <v>1055.7536419132402</v>
      </c>
      <c r="C907">
        <v>1260.6412113304843</v>
      </c>
      <c r="D907">
        <v>203.37919371774365</v>
      </c>
      <c r="E907">
        <v>632.8654582529349</v>
      </c>
      <c r="F907">
        <v>29.88080563061844</v>
      </c>
      <c r="G907">
        <v>160.04217285229282</v>
      </c>
      <c r="H907">
        <v>35.674398372289531</v>
      </c>
      <c r="I907">
        <v>198.79918250460508</v>
      </c>
      <c r="J907">
        <v>20.328739647995508</v>
      </c>
      <c r="K907">
        <v>1</v>
      </c>
    </row>
    <row r="908" spans="1:11" x14ac:dyDescent="0.25">
      <c r="A908">
        <v>1582.8035408678784</v>
      </c>
      <c r="B908">
        <v>713.53475769554314</v>
      </c>
      <c r="C908">
        <v>869.26878317233491</v>
      </c>
      <c r="D908">
        <v>79.927053709973961</v>
      </c>
      <c r="E908">
        <v>435.16662256148408</v>
      </c>
      <c r="F908">
        <v>23.313242264886231</v>
      </c>
      <c r="G908">
        <v>100.29027071444582</v>
      </c>
      <c r="H908">
        <v>22.406749974723336</v>
      </c>
      <c r="I908">
        <v>208.16484394682169</v>
      </c>
      <c r="J908">
        <v>20.113840638700694</v>
      </c>
      <c r="K908">
        <v>0</v>
      </c>
    </row>
    <row r="909" spans="1:11" x14ac:dyDescent="0.25">
      <c r="A909">
        <v>1509.1687509811245</v>
      </c>
      <c r="B909">
        <v>674.69731941536725</v>
      </c>
      <c r="C909">
        <v>834.47143156575737</v>
      </c>
      <c r="D909">
        <v>78.071446984459229</v>
      </c>
      <c r="E909">
        <v>402.73469819552162</v>
      </c>
      <c r="F909">
        <v>21.282670982059187</v>
      </c>
      <c r="G909">
        <v>107.44336630811442</v>
      </c>
      <c r="H909">
        <v>24.270564603318707</v>
      </c>
      <c r="I909">
        <v>200.66868449228423</v>
      </c>
      <c r="J909">
        <v>19.356725305708906</v>
      </c>
      <c r="K909">
        <v>0</v>
      </c>
    </row>
    <row r="910" spans="1:11" x14ac:dyDescent="0.25">
      <c r="A910">
        <v>1477.9755837219775</v>
      </c>
      <c r="B910">
        <v>677.79026904130137</v>
      </c>
      <c r="C910">
        <v>800.18531468067613</v>
      </c>
      <c r="D910">
        <v>74.777404884881449</v>
      </c>
      <c r="E910">
        <v>380.3327698215993</v>
      </c>
      <c r="F910">
        <v>22.024158044339583</v>
      </c>
      <c r="G910">
        <v>97.856796941620701</v>
      </c>
      <c r="H910">
        <v>21.728961489571194</v>
      </c>
      <c r="I910">
        <v>203.46522349866387</v>
      </c>
      <c r="J910">
        <v>19.660439834831827</v>
      </c>
      <c r="K910">
        <v>0</v>
      </c>
    </row>
    <row r="911" spans="1:11" x14ac:dyDescent="0.25">
      <c r="A911">
        <v>1524.9483809778508</v>
      </c>
      <c r="B911">
        <v>711.49491019717379</v>
      </c>
      <c r="C911">
        <v>813.45347078067698</v>
      </c>
      <c r="D911">
        <v>77.240271516577309</v>
      </c>
      <c r="E911">
        <v>378.99272083558867</v>
      </c>
      <c r="F911">
        <v>23.879948475163769</v>
      </c>
      <c r="G911">
        <v>102.53470635495931</v>
      </c>
      <c r="H911">
        <v>23.607968998305594</v>
      </c>
      <c r="I911">
        <v>207.19785460008239</v>
      </c>
      <c r="J911">
        <v>19.329490056984785</v>
      </c>
      <c r="K911">
        <v>0</v>
      </c>
    </row>
    <row r="912" spans="1:11" x14ac:dyDescent="0.25">
      <c r="A912">
        <v>1596.2081043429262</v>
      </c>
      <c r="B912">
        <v>782.45582853271515</v>
      </c>
      <c r="C912">
        <v>813.75227581021102</v>
      </c>
      <c r="D912">
        <v>74.914288970587748</v>
      </c>
      <c r="E912">
        <v>392.99502091914763</v>
      </c>
      <c r="F912">
        <v>23.014292948389578</v>
      </c>
      <c r="G912">
        <v>106.79713133876869</v>
      </c>
      <c r="H912">
        <v>25.095003486563535</v>
      </c>
      <c r="I912">
        <v>190.93653814675383</v>
      </c>
      <c r="J912">
        <v>19.018974295487951</v>
      </c>
      <c r="K912">
        <v>0</v>
      </c>
    </row>
    <row r="913" spans="1:11" x14ac:dyDescent="0.25">
      <c r="A913">
        <v>2320.577542664621</v>
      </c>
      <c r="B913">
        <v>1072.9402543950446</v>
      </c>
      <c r="C913">
        <v>1247.6372882695766</v>
      </c>
      <c r="D913">
        <v>191.34745300807779</v>
      </c>
      <c r="E913">
        <v>629.98617973854414</v>
      </c>
      <c r="F913">
        <v>31.617860640340997</v>
      </c>
      <c r="G913">
        <v>166.24201717940755</v>
      </c>
      <c r="H913">
        <v>37.894876123015038</v>
      </c>
      <c r="I913">
        <v>190.54890158019103</v>
      </c>
      <c r="J913">
        <v>19.12195077693497</v>
      </c>
      <c r="K913">
        <v>1</v>
      </c>
    </row>
    <row r="914" spans="1:11" x14ac:dyDescent="0.25">
      <c r="A914">
        <v>1469.8060171365378</v>
      </c>
      <c r="B914">
        <v>680.10438569496318</v>
      </c>
      <c r="C914">
        <v>789.70163144157459</v>
      </c>
      <c r="D914">
        <v>87.762632834420316</v>
      </c>
      <c r="E914">
        <v>358.6941088158942</v>
      </c>
      <c r="F914">
        <v>19.405343270870834</v>
      </c>
      <c r="G914">
        <v>100.36752581155686</v>
      </c>
      <c r="H914">
        <v>23.672116354511726</v>
      </c>
      <c r="I914">
        <v>199.79990435432063</v>
      </c>
      <c r="J914">
        <v>20.214032141275936</v>
      </c>
      <c r="K914">
        <v>0</v>
      </c>
    </row>
    <row r="915" spans="1:11" x14ac:dyDescent="0.25">
      <c r="A915">
        <v>1543.1548455462339</v>
      </c>
      <c r="B915">
        <v>726.41305227324631</v>
      </c>
      <c r="C915">
        <v>816.74179327298748</v>
      </c>
      <c r="D915">
        <v>78.075753456934947</v>
      </c>
      <c r="E915">
        <v>389.64072658257334</v>
      </c>
      <c r="F915">
        <v>20.554005631477786</v>
      </c>
      <c r="G915">
        <v>99.63469186037571</v>
      </c>
      <c r="H915">
        <v>22.527235836665735</v>
      </c>
      <c r="I915">
        <v>206.30937990496005</v>
      </c>
      <c r="J915">
        <v>19.450118583340668</v>
      </c>
      <c r="K915">
        <v>0</v>
      </c>
    </row>
    <row r="916" spans="1:11" x14ac:dyDescent="0.25">
      <c r="A916">
        <v>1489.1709481421713</v>
      </c>
      <c r="B916">
        <v>679.44900227577955</v>
      </c>
      <c r="C916">
        <v>809.72194586639171</v>
      </c>
      <c r="D916">
        <v>84.794143188893514</v>
      </c>
      <c r="E916">
        <v>383.50071008472435</v>
      </c>
      <c r="F916">
        <v>22.82038172049673</v>
      </c>
      <c r="G916">
        <v>100.6889128823083</v>
      </c>
      <c r="H916">
        <v>23.058652698178498</v>
      </c>
      <c r="I916">
        <v>194.8591452917903</v>
      </c>
      <c r="J916">
        <v>20.168781436243105</v>
      </c>
      <c r="K916">
        <v>0</v>
      </c>
    </row>
    <row r="917" spans="1:11" x14ac:dyDescent="0.25">
      <c r="A917">
        <v>2214.9394286352972</v>
      </c>
      <c r="B917">
        <v>981.45157377490159</v>
      </c>
      <c r="C917">
        <v>1233.4878548603956</v>
      </c>
      <c r="D917">
        <v>184.75289787598169</v>
      </c>
      <c r="E917">
        <v>632.09594907264864</v>
      </c>
      <c r="F917">
        <v>33.806538846960017</v>
      </c>
      <c r="G917">
        <v>146.09627128501381</v>
      </c>
      <c r="H917">
        <v>32.914577648925217</v>
      </c>
      <c r="I917">
        <v>203.82162013086617</v>
      </c>
      <c r="J917">
        <v>20.443662805093705</v>
      </c>
      <c r="K917">
        <v>1</v>
      </c>
    </row>
    <row r="918" spans="1:11" x14ac:dyDescent="0.25">
      <c r="A918">
        <v>2278.0351272235175</v>
      </c>
      <c r="B918">
        <v>1033.6398419529837</v>
      </c>
      <c r="C918">
        <v>1244.3952852705338</v>
      </c>
      <c r="D918">
        <v>198.42772389108708</v>
      </c>
      <c r="E918">
        <v>607.62525460654263</v>
      </c>
      <c r="F918">
        <v>34.934383207282721</v>
      </c>
      <c r="G918">
        <v>160.90533472908263</v>
      </c>
      <c r="H918">
        <v>36.884608737994711</v>
      </c>
      <c r="I918">
        <v>205.617980098544</v>
      </c>
      <c r="J918">
        <v>19.901360838636116</v>
      </c>
      <c r="K918">
        <v>1</v>
      </c>
    </row>
    <row r="919" spans="1:11" x14ac:dyDescent="0.25">
      <c r="A919">
        <v>2347.4801443572096</v>
      </c>
      <c r="B919">
        <v>1065.2436028670061</v>
      </c>
      <c r="C919">
        <v>1282.2365414902038</v>
      </c>
      <c r="D919">
        <v>189.77404412174397</v>
      </c>
      <c r="E919">
        <v>657.66747228509507</v>
      </c>
      <c r="F919">
        <v>33.862046186092236</v>
      </c>
      <c r="G919">
        <v>161.40230331445741</v>
      </c>
      <c r="H919">
        <v>37.72067254485647</v>
      </c>
      <c r="I919">
        <v>201.81000303795861</v>
      </c>
      <c r="J919">
        <v>19.552154333391087</v>
      </c>
      <c r="K919">
        <v>1</v>
      </c>
    </row>
    <row r="920" spans="1:11" x14ac:dyDescent="0.25">
      <c r="A920">
        <v>1564.3636095811755</v>
      </c>
      <c r="B920">
        <v>730.14000345233637</v>
      </c>
      <c r="C920">
        <v>834.22360612883904</v>
      </c>
      <c r="D920">
        <v>74.708969527841617</v>
      </c>
      <c r="E920">
        <v>402.31633861719178</v>
      </c>
      <c r="F920">
        <v>21.969898320377808</v>
      </c>
      <c r="G920">
        <v>108.59039115595702</v>
      </c>
      <c r="H920">
        <v>24.613299611852302</v>
      </c>
      <c r="I920">
        <v>202.02470889561863</v>
      </c>
      <c r="J920">
        <v>19.102546771500052</v>
      </c>
      <c r="K920">
        <v>0</v>
      </c>
    </row>
    <row r="921" spans="1:11" x14ac:dyDescent="0.25">
      <c r="A921">
        <v>1516.8729310923272</v>
      </c>
      <c r="B921">
        <v>719.21770814176739</v>
      </c>
      <c r="C921">
        <v>797.65522295055973</v>
      </c>
      <c r="D921">
        <v>77.765775701353888</v>
      </c>
      <c r="E921">
        <v>367.06026994148863</v>
      </c>
      <c r="F921">
        <v>24.523341711218485</v>
      </c>
      <c r="G921">
        <v>107.51241513834681</v>
      </c>
      <c r="H921">
        <v>23.381824639396704</v>
      </c>
      <c r="I921">
        <v>197.41159581875525</v>
      </c>
      <c r="J921">
        <v>19.125565659137358</v>
      </c>
      <c r="K921">
        <v>0</v>
      </c>
    </row>
    <row r="922" spans="1:11" x14ac:dyDescent="0.25">
      <c r="A922">
        <v>1442.3015615520201</v>
      </c>
      <c r="B922">
        <v>680.51776244699431</v>
      </c>
      <c r="C922">
        <v>761.78379910502576</v>
      </c>
      <c r="D922">
        <v>78.340367009325149</v>
      </c>
      <c r="E922">
        <v>351.17162370663186</v>
      </c>
      <c r="F922">
        <v>21.852327650422652</v>
      </c>
      <c r="G922">
        <v>93.183829181002963</v>
      </c>
      <c r="H922">
        <v>21.891420669446429</v>
      </c>
      <c r="I922">
        <v>195.34423088819665</v>
      </c>
      <c r="J922">
        <v>20.313472828635305</v>
      </c>
      <c r="K922">
        <v>0</v>
      </c>
    </row>
    <row r="923" spans="1:11" x14ac:dyDescent="0.25">
      <c r="A923">
        <v>1505.0969053771369</v>
      </c>
      <c r="B923">
        <v>716.01585416408466</v>
      </c>
      <c r="C923">
        <v>789.08105121305209</v>
      </c>
      <c r="D923">
        <v>77.721347070608104</v>
      </c>
      <c r="E923">
        <v>369.25606542337835</v>
      </c>
      <c r="F923">
        <v>20.147429325207934</v>
      </c>
      <c r="G923">
        <v>103.49867752193805</v>
      </c>
      <c r="H923">
        <v>23.268111318520727</v>
      </c>
      <c r="I923">
        <v>195.18942055339892</v>
      </c>
      <c r="J923">
        <v>20.510098944851727</v>
      </c>
      <c r="K923">
        <v>0</v>
      </c>
    </row>
    <row r="924" spans="1:11" x14ac:dyDescent="0.25">
      <c r="A924">
        <v>1518.6521061622752</v>
      </c>
      <c r="B924">
        <v>724.13477876516674</v>
      </c>
      <c r="C924">
        <v>794.51732739710826</v>
      </c>
      <c r="D924">
        <v>79.392888531978329</v>
      </c>
      <c r="E924">
        <v>355.11550310439065</v>
      </c>
      <c r="F924">
        <v>24.06130677656606</v>
      </c>
      <c r="G924">
        <v>106.30009026129942</v>
      </c>
      <c r="H924">
        <v>23.384247982913553</v>
      </c>
      <c r="I924">
        <v>206.26329073996033</v>
      </c>
      <c r="J924">
        <v>19.055831442304502</v>
      </c>
      <c r="K924">
        <v>0</v>
      </c>
    </row>
    <row r="925" spans="1:11" x14ac:dyDescent="0.25">
      <c r="A925">
        <v>2177.9389152558033</v>
      </c>
      <c r="B925">
        <v>1013.114181503139</v>
      </c>
      <c r="C925">
        <v>1164.8247337526641</v>
      </c>
      <c r="D925">
        <v>201.04437150261811</v>
      </c>
      <c r="E925">
        <v>547.5063471978367</v>
      </c>
      <c r="F925">
        <v>29.220850562313085</v>
      </c>
      <c r="G925">
        <v>152.57043160001794</v>
      </c>
      <c r="H925">
        <v>35.203439351132403</v>
      </c>
      <c r="I925">
        <v>199.27929353874595</v>
      </c>
      <c r="J925">
        <v>20.497058610262435</v>
      </c>
      <c r="K925">
        <v>1</v>
      </c>
    </row>
    <row r="926" spans="1:11" x14ac:dyDescent="0.25">
      <c r="A926">
        <v>1487.286978002056</v>
      </c>
      <c r="B926">
        <v>674.32993993792229</v>
      </c>
      <c r="C926">
        <v>812.95703806413394</v>
      </c>
      <c r="D926">
        <v>72.214097938385677</v>
      </c>
      <c r="E926">
        <v>388.89654117436419</v>
      </c>
      <c r="F926">
        <v>22.473646087722972</v>
      </c>
      <c r="G926">
        <v>97.484495068065897</v>
      </c>
      <c r="H926">
        <v>21.648212416514617</v>
      </c>
      <c r="I926">
        <v>210.24004537908053</v>
      </c>
      <c r="J926">
        <v>20.018398381935377</v>
      </c>
      <c r="K926">
        <v>0</v>
      </c>
    </row>
    <row r="927" spans="1:11" x14ac:dyDescent="0.25">
      <c r="A927">
        <v>2217.0576199753186</v>
      </c>
      <c r="B927">
        <v>1043.5863999720891</v>
      </c>
      <c r="C927">
        <v>1173.4712200032297</v>
      </c>
      <c r="D927">
        <v>180.51769663308099</v>
      </c>
      <c r="E927">
        <v>580.3301868250179</v>
      </c>
      <c r="F927">
        <v>33.491237975438857</v>
      </c>
      <c r="G927">
        <v>148.53337524609083</v>
      </c>
      <c r="H927">
        <v>33.937230293571162</v>
      </c>
      <c r="I927">
        <v>196.66149303003004</v>
      </c>
      <c r="J927">
        <v>20.606346152318274</v>
      </c>
      <c r="K927">
        <v>1</v>
      </c>
    </row>
    <row r="928" spans="1:11" x14ac:dyDescent="0.25">
      <c r="A928">
        <v>1533.2499295785256</v>
      </c>
      <c r="B928">
        <v>671.30345400202884</v>
      </c>
      <c r="C928">
        <v>861.9464755764966</v>
      </c>
      <c r="D928">
        <v>83.050960620920719</v>
      </c>
      <c r="E928">
        <v>427.32605360154372</v>
      </c>
      <c r="F928">
        <v>21.699443195435293</v>
      </c>
      <c r="G928">
        <v>99.2864471503555</v>
      </c>
      <c r="H928">
        <v>22.597934249832825</v>
      </c>
      <c r="I928">
        <v>207.98563675840853</v>
      </c>
      <c r="J928">
        <v>20.403348377291426</v>
      </c>
      <c r="K928">
        <v>0</v>
      </c>
    </row>
    <row r="929" spans="1:11" x14ac:dyDescent="0.25">
      <c r="A929">
        <v>2126.8799716969688</v>
      </c>
      <c r="B929">
        <v>982.30064177570716</v>
      </c>
      <c r="C929">
        <v>1144.5793299212617</v>
      </c>
      <c r="D929">
        <v>202.59621623952791</v>
      </c>
      <c r="E929">
        <v>524.69243397761807</v>
      </c>
      <c r="F929">
        <v>33.86456373280101</v>
      </c>
      <c r="G929">
        <v>147.873580483784</v>
      </c>
      <c r="H929">
        <v>33.761408611518533</v>
      </c>
      <c r="I929">
        <v>201.79112687601227</v>
      </c>
      <c r="J929">
        <v>20.448645735243556</v>
      </c>
      <c r="K929">
        <v>1</v>
      </c>
    </row>
    <row r="930" spans="1:11" x14ac:dyDescent="0.25">
      <c r="A930">
        <v>1447.1166793972925</v>
      </c>
      <c r="B930">
        <v>639.59529197927645</v>
      </c>
      <c r="C930">
        <v>807.52138741801582</v>
      </c>
      <c r="D930">
        <v>80.485977667286335</v>
      </c>
      <c r="E930">
        <v>395.84369518488688</v>
      </c>
      <c r="F930">
        <v>22.051901421624766</v>
      </c>
      <c r="G930">
        <v>96.815330052188273</v>
      </c>
      <c r="H930">
        <v>21.663645708877244</v>
      </c>
      <c r="I930">
        <v>190.6608373831524</v>
      </c>
      <c r="J930">
        <v>20.623865846659633</v>
      </c>
      <c r="K930">
        <v>0</v>
      </c>
    </row>
    <row r="931" spans="1:11" x14ac:dyDescent="0.25">
      <c r="A931">
        <v>2229.3550054900597</v>
      </c>
      <c r="B931">
        <v>1021.3098690925689</v>
      </c>
      <c r="C931">
        <v>1208.0451363974908</v>
      </c>
      <c r="D931">
        <v>202.3080574704156</v>
      </c>
      <c r="E931">
        <v>567.58221427919761</v>
      </c>
      <c r="F931">
        <v>33.881096982198144</v>
      </c>
      <c r="G931">
        <v>152.12023668802638</v>
      </c>
      <c r="H931">
        <v>35.520482060610739</v>
      </c>
      <c r="I931">
        <v>216.63304891704215</v>
      </c>
      <c r="J931">
        <v>19.817130579859917</v>
      </c>
      <c r="K931">
        <v>1</v>
      </c>
    </row>
    <row r="932" spans="1:11" x14ac:dyDescent="0.25">
      <c r="A932">
        <v>2315.5394422460986</v>
      </c>
      <c r="B932">
        <v>1051.2724734905657</v>
      </c>
      <c r="C932">
        <v>1264.2669687555333</v>
      </c>
      <c r="D932">
        <v>218.92738624875915</v>
      </c>
      <c r="E932">
        <v>623.44113364067209</v>
      </c>
      <c r="F932">
        <v>31.826694541211303</v>
      </c>
      <c r="G932">
        <v>159.95297312461139</v>
      </c>
      <c r="H932">
        <v>36.545274602865874</v>
      </c>
      <c r="I932">
        <v>193.57350659741334</v>
      </c>
      <c r="J932">
        <v>20.904630189341866</v>
      </c>
      <c r="K932">
        <v>1</v>
      </c>
    </row>
    <row r="933" spans="1:11" x14ac:dyDescent="0.25">
      <c r="A933">
        <v>1595.97171407516</v>
      </c>
      <c r="B933">
        <v>714.67655242014257</v>
      </c>
      <c r="C933">
        <v>881.29516165501741</v>
      </c>
      <c r="D933">
        <v>86.826331969029297</v>
      </c>
      <c r="E933">
        <v>442.47361031474776</v>
      </c>
      <c r="F933">
        <v>23.202990323186672</v>
      </c>
      <c r="G933">
        <v>108.21058958386999</v>
      </c>
      <c r="H933">
        <v>25.105510587587865</v>
      </c>
      <c r="I933">
        <v>195.47612887659591</v>
      </c>
      <c r="J933">
        <v>20.137195935642836</v>
      </c>
      <c r="K933">
        <v>0</v>
      </c>
    </row>
    <row r="934" spans="1:11" x14ac:dyDescent="0.25">
      <c r="A934">
        <v>2426.1728435197401</v>
      </c>
      <c r="B934">
        <v>1169.0288868732337</v>
      </c>
      <c r="C934">
        <v>1257.1439566465062</v>
      </c>
      <c r="D934">
        <v>190.66469981850827</v>
      </c>
      <c r="E934">
        <v>640.81523042583149</v>
      </c>
      <c r="F934">
        <v>38.167631553607819</v>
      </c>
      <c r="G934">
        <v>157.19219286421117</v>
      </c>
      <c r="H934">
        <v>35.343719691210282</v>
      </c>
      <c r="I934">
        <v>194.96048229313709</v>
      </c>
      <c r="J934">
        <v>19.478092753816206</v>
      </c>
      <c r="K934">
        <v>1</v>
      </c>
    </row>
    <row r="935" spans="1:11" x14ac:dyDescent="0.25">
      <c r="A935">
        <v>2221.0481954642783</v>
      </c>
      <c r="B935">
        <v>1046.3070029073745</v>
      </c>
      <c r="C935">
        <v>1174.7411925569038</v>
      </c>
      <c r="D935">
        <v>183.39317690652459</v>
      </c>
      <c r="E935">
        <v>563.22320307637676</v>
      </c>
      <c r="F935">
        <v>34.384616511147378</v>
      </c>
      <c r="G935">
        <v>148.14489948772834</v>
      </c>
      <c r="H935">
        <v>33.032108780136248</v>
      </c>
      <c r="I935">
        <v>212.5631877949906</v>
      </c>
      <c r="J935">
        <v>20.813563345003526</v>
      </c>
      <c r="K935">
        <v>1</v>
      </c>
    </row>
    <row r="936" spans="1:11" x14ac:dyDescent="0.25">
      <c r="A936">
        <v>2200.4233171898563</v>
      </c>
      <c r="B936">
        <v>1037.4513790522788</v>
      </c>
      <c r="C936">
        <v>1162.9719381375776</v>
      </c>
      <c r="D936">
        <v>189.17476848993633</v>
      </c>
      <c r="E936">
        <v>563.08280536814163</v>
      </c>
      <c r="F936">
        <v>31.152295018266745</v>
      </c>
      <c r="G936">
        <v>148.53004979179082</v>
      </c>
      <c r="H936">
        <v>34.27987963527859</v>
      </c>
      <c r="I936">
        <v>196.75213983416347</v>
      </c>
      <c r="J936">
        <v>20.429993000151342</v>
      </c>
      <c r="K936">
        <v>1</v>
      </c>
    </row>
    <row r="937" spans="1:11" x14ac:dyDescent="0.25">
      <c r="A937">
        <v>2180.4988235910232</v>
      </c>
      <c r="B937">
        <v>982.65456252637205</v>
      </c>
      <c r="C937">
        <v>1197.8442610646514</v>
      </c>
      <c r="D937">
        <v>174.78345484954619</v>
      </c>
      <c r="E937">
        <v>621.85397837989592</v>
      </c>
      <c r="F937">
        <v>31.110355332604602</v>
      </c>
      <c r="G937">
        <v>134.84878580463061</v>
      </c>
      <c r="H937">
        <v>30.778036097912452</v>
      </c>
      <c r="I937">
        <v>204.46965060006164</v>
      </c>
      <c r="J937">
        <v>20.963201146234045</v>
      </c>
      <c r="K937">
        <v>1</v>
      </c>
    </row>
    <row r="938" spans="1:11" x14ac:dyDescent="0.25">
      <c r="A938">
        <v>2357.1931313255418</v>
      </c>
      <c r="B938">
        <v>1082.420808115598</v>
      </c>
      <c r="C938">
        <v>1274.7723232099438</v>
      </c>
      <c r="D938">
        <v>199.60903033188509</v>
      </c>
      <c r="E938">
        <v>654.06194677345263</v>
      </c>
      <c r="F938">
        <v>30.960846751733111</v>
      </c>
      <c r="G938">
        <v>154.58130286974671</v>
      </c>
      <c r="H938">
        <v>36.332508771773234</v>
      </c>
      <c r="I938">
        <v>199.22668771135289</v>
      </c>
      <c r="J938">
        <v>20.083599520278199</v>
      </c>
      <c r="K938">
        <v>1</v>
      </c>
    </row>
    <row r="939" spans="1:11" x14ac:dyDescent="0.25">
      <c r="A939">
        <v>1519.9285728269406</v>
      </c>
      <c r="B939">
        <v>718.06588187973</v>
      </c>
      <c r="C939">
        <v>801.86269094721069</v>
      </c>
      <c r="D939">
        <v>72.339727749024576</v>
      </c>
      <c r="E939">
        <v>390.1350736482824</v>
      </c>
      <c r="F939">
        <v>20.879617668771886</v>
      </c>
      <c r="G939">
        <v>100.49601797035714</v>
      </c>
      <c r="H939">
        <v>22.663781203433093</v>
      </c>
      <c r="I939">
        <v>195.3484727073415</v>
      </c>
      <c r="J939">
        <v>19.860347200753854</v>
      </c>
      <c r="K939">
        <v>0</v>
      </c>
    </row>
    <row r="940" spans="1:11" x14ac:dyDescent="0.25">
      <c r="A940">
        <v>2149.712997273693</v>
      </c>
      <c r="B940">
        <v>968.81836704626528</v>
      </c>
      <c r="C940">
        <v>1180.8946302274273</v>
      </c>
      <c r="D940">
        <v>186.9066806820359</v>
      </c>
      <c r="E940">
        <v>570.57499782584978</v>
      </c>
      <c r="F940">
        <v>29.625759873690935</v>
      </c>
      <c r="G940">
        <v>148.34355315740913</v>
      </c>
      <c r="H940">
        <v>32.89682064447036</v>
      </c>
      <c r="I940">
        <v>212.5468180439712</v>
      </c>
      <c r="J940">
        <v>20.959611615651767</v>
      </c>
      <c r="K940">
        <v>1</v>
      </c>
    </row>
    <row r="941" spans="1:11" x14ac:dyDescent="0.25">
      <c r="A941">
        <v>1472.9935770102793</v>
      </c>
      <c r="B941">
        <v>678.68831538427787</v>
      </c>
      <c r="C941">
        <v>794.30526162600131</v>
      </c>
      <c r="D941">
        <v>85.358217770680952</v>
      </c>
      <c r="E941">
        <v>378.28331372740109</v>
      </c>
      <c r="F941">
        <v>20.24751014914769</v>
      </c>
      <c r="G941">
        <v>98.298829906326063</v>
      </c>
      <c r="H941">
        <v>22.405030012941388</v>
      </c>
      <c r="I941">
        <v>189.71236005950408</v>
      </c>
      <c r="J941">
        <v>20.71909238014355</v>
      </c>
      <c r="K941">
        <v>0</v>
      </c>
    </row>
    <row r="942" spans="1:11" x14ac:dyDescent="0.25">
      <c r="A942">
        <v>1545.7629756825238</v>
      </c>
      <c r="B942">
        <v>724.73638659382505</v>
      </c>
      <c r="C942">
        <v>821.02658908869876</v>
      </c>
      <c r="D942">
        <v>84.447876519900888</v>
      </c>
      <c r="E942">
        <v>370.46579445137456</v>
      </c>
      <c r="F942">
        <v>23.374749751292878</v>
      </c>
      <c r="G942">
        <v>108.96817656000326</v>
      </c>
      <c r="H942">
        <v>24.628773776218299</v>
      </c>
      <c r="I942">
        <v>209.14121802990877</v>
      </c>
      <c r="J942">
        <v>19.119226548933742</v>
      </c>
      <c r="K942">
        <v>0</v>
      </c>
    </row>
    <row r="943" spans="1:11" x14ac:dyDescent="0.25">
      <c r="A943">
        <v>2394.2268644195492</v>
      </c>
      <c r="B943">
        <v>1125.6391881397594</v>
      </c>
      <c r="C943">
        <v>1268.5876762797898</v>
      </c>
      <c r="D943">
        <v>185.61641875477832</v>
      </c>
      <c r="E943">
        <v>645.97800212445168</v>
      </c>
      <c r="F943">
        <v>34.088686867592607</v>
      </c>
      <c r="G943">
        <v>156.71542785719339</v>
      </c>
      <c r="H943">
        <v>36.143008588170133</v>
      </c>
      <c r="I943">
        <v>210.04613208760358</v>
      </c>
      <c r="J943">
        <v>19.696984565081724</v>
      </c>
      <c r="K943">
        <v>1</v>
      </c>
    </row>
    <row r="944" spans="1:11" x14ac:dyDescent="0.25">
      <c r="A944">
        <v>2264.0160769932354</v>
      </c>
      <c r="B944">
        <v>1089.9908006089863</v>
      </c>
      <c r="C944">
        <v>1174.0252763842493</v>
      </c>
      <c r="D944">
        <v>197.29943678728245</v>
      </c>
      <c r="E944">
        <v>555.82862984164854</v>
      </c>
      <c r="F944">
        <v>36.446793834428206</v>
      </c>
      <c r="G944">
        <v>151.70772750447543</v>
      </c>
      <c r="H944">
        <v>34.334687998995648</v>
      </c>
      <c r="I944">
        <v>198.40800041741898</v>
      </c>
      <c r="J944">
        <v>19.334999465806881</v>
      </c>
      <c r="K944">
        <v>1</v>
      </c>
    </row>
    <row r="945" spans="1:11" x14ac:dyDescent="0.25">
      <c r="A945">
        <v>2287.1004301126359</v>
      </c>
      <c r="B945">
        <v>1029.3031826745298</v>
      </c>
      <c r="C945">
        <v>1257.7972474381058</v>
      </c>
      <c r="D945">
        <v>187.1165519752559</v>
      </c>
      <c r="E945">
        <v>654.60445576288703</v>
      </c>
      <c r="F945">
        <v>30.166678155507924</v>
      </c>
      <c r="G945">
        <v>145.05065745644896</v>
      </c>
      <c r="H945">
        <v>34.278437962617744</v>
      </c>
      <c r="I945">
        <v>206.58046612538834</v>
      </c>
      <c r="J945">
        <v>20.381921442245453</v>
      </c>
      <c r="K945">
        <v>1</v>
      </c>
    </row>
    <row r="946" spans="1:11" x14ac:dyDescent="0.25">
      <c r="A946">
        <v>2412.2147785726575</v>
      </c>
      <c r="B946">
        <v>1126.7345646969111</v>
      </c>
      <c r="C946">
        <v>1285.4802138757461</v>
      </c>
      <c r="D946">
        <v>208.67642161964949</v>
      </c>
      <c r="E946">
        <v>621.92486656585902</v>
      </c>
      <c r="F946">
        <v>35.345734374813667</v>
      </c>
      <c r="G946">
        <v>170.99047512996108</v>
      </c>
      <c r="H946">
        <v>38.309994607579263</v>
      </c>
      <c r="I946">
        <v>210.23272157788352</v>
      </c>
      <c r="J946">
        <v>19.243619185114543</v>
      </c>
      <c r="K946">
        <v>1</v>
      </c>
    </row>
    <row r="947" spans="1:11" x14ac:dyDescent="0.25">
      <c r="A947">
        <v>1511.1434209295278</v>
      </c>
      <c r="B947">
        <v>714.45999605954341</v>
      </c>
      <c r="C947">
        <v>796.68342486998438</v>
      </c>
      <c r="D947">
        <v>77.299912251550907</v>
      </c>
      <c r="E947">
        <v>369.90022479440506</v>
      </c>
      <c r="F947">
        <v>21.780345284471533</v>
      </c>
      <c r="G947">
        <v>98.79422048533921</v>
      </c>
      <c r="H947">
        <v>22.85509006520461</v>
      </c>
      <c r="I947">
        <v>206.05363198901307</v>
      </c>
      <c r="J947">
        <v>20.064648089804287</v>
      </c>
      <c r="K947">
        <v>0</v>
      </c>
    </row>
    <row r="948" spans="1:11" x14ac:dyDescent="0.25">
      <c r="A948">
        <v>1449.6184132796768</v>
      </c>
      <c r="B948">
        <v>678.77586101257225</v>
      </c>
      <c r="C948">
        <v>770.84255226710457</v>
      </c>
      <c r="D948">
        <v>74.303103078065448</v>
      </c>
      <c r="E948">
        <v>353.36570010610319</v>
      </c>
      <c r="F948">
        <v>19.939262313084807</v>
      </c>
      <c r="G948">
        <v>94.20655271867895</v>
      </c>
      <c r="H948">
        <v>21.708259346044279</v>
      </c>
      <c r="I948">
        <v>207.31967470512791</v>
      </c>
      <c r="J948">
        <v>20.548946347207774</v>
      </c>
      <c r="K948">
        <v>0</v>
      </c>
    </row>
    <row r="949" spans="1:11" x14ac:dyDescent="0.25">
      <c r="A949">
        <v>1439.1460400666087</v>
      </c>
      <c r="B949">
        <v>668.14547430475488</v>
      </c>
      <c r="C949">
        <v>771.00056576185375</v>
      </c>
      <c r="D949">
        <v>71.00820833186485</v>
      </c>
      <c r="E949">
        <v>362.52387781348301</v>
      </c>
      <c r="F949">
        <v>20.72408745674986</v>
      </c>
      <c r="G949">
        <v>96.673108413084236</v>
      </c>
      <c r="H949">
        <v>22.1096018749313</v>
      </c>
      <c r="I949">
        <v>197.96168187174044</v>
      </c>
      <c r="J949">
        <v>19.354429446800268</v>
      </c>
      <c r="K949">
        <v>0</v>
      </c>
    </row>
    <row r="950" spans="1:11" x14ac:dyDescent="0.25">
      <c r="A950">
        <v>2342.2381946822834</v>
      </c>
      <c r="B950">
        <v>1029.2533145750831</v>
      </c>
      <c r="C950">
        <v>1312.9848801072005</v>
      </c>
      <c r="D950">
        <v>210.81978139024989</v>
      </c>
      <c r="E950">
        <v>661.62356341687143</v>
      </c>
      <c r="F950">
        <v>33.769718687905552</v>
      </c>
      <c r="G950">
        <v>160.26192337069602</v>
      </c>
      <c r="H950">
        <v>36.912588953862397</v>
      </c>
      <c r="I950">
        <v>209.59730428761515</v>
      </c>
      <c r="J950">
        <v>20.676928267411409</v>
      </c>
      <c r="K950">
        <v>1</v>
      </c>
    </row>
    <row r="951" spans="1:11" x14ac:dyDescent="0.25">
      <c r="A951">
        <v>1514.8434708819088</v>
      </c>
      <c r="B951">
        <v>688.23761468939165</v>
      </c>
      <c r="C951">
        <v>826.60585619251719</v>
      </c>
      <c r="D951">
        <v>77.698825864603734</v>
      </c>
      <c r="E951">
        <v>404.67514747805785</v>
      </c>
      <c r="F951">
        <v>20.376495022415238</v>
      </c>
      <c r="G951">
        <v>95.217772078293308</v>
      </c>
      <c r="H951">
        <v>21.504634119779645</v>
      </c>
      <c r="I951">
        <v>207.13298162936741</v>
      </c>
      <c r="J951">
        <v>20.518837208188287</v>
      </c>
      <c r="K951">
        <v>0</v>
      </c>
    </row>
    <row r="952" spans="1:11" x14ac:dyDescent="0.25">
      <c r="A952">
        <v>2267.0922254871721</v>
      </c>
      <c r="B952">
        <v>1064.6688788429917</v>
      </c>
      <c r="C952">
        <v>1202.4233466441801</v>
      </c>
      <c r="D952">
        <v>207.57552983107388</v>
      </c>
      <c r="E952">
        <v>587.83259843485268</v>
      </c>
      <c r="F952">
        <v>32.731682546778586</v>
      </c>
      <c r="G952">
        <v>147.67907072564691</v>
      </c>
      <c r="H952">
        <v>34.669700114676537</v>
      </c>
      <c r="I952">
        <v>191.93476499115161</v>
      </c>
      <c r="J952">
        <v>20.36726661447938</v>
      </c>
      <c r="K952">
        <v>1</v>
      </c>
    </row>
    <row r="953" spans="1:11" x14ac:dyDescent="0.25">
      <c r="A953">
        <v>1539.7188120143633</v>
      </c>
      <c r="B953">
        <v>701.27550444050314</v>
      </c>
      <c r="C953">
        <v>838.44330757386024</v>
      </c>
      <c r="D953">
        <v>80.730082779915946</v>
      </c>
      <c r="E953">
        <v>418.94335864294959</v>
      </c>
      <c r="F953">
        <v>23.633735073515997</v>
      </c>
      <c r="G953">
        <v>96.309939880016614</v>
      </c>
      <c r="H953">
        <v>21.894939586399204</v>
      </c>
      <c r="I953">
        <v>196.93125161106281</v>
      </c>
      <c r="J953">
        <v>20.397608152155261</v>
      </c>
      <c r="K953">
        <v>0</v>
      </c>
    </row>
    <row r="954" spans="1:11" x14ac:dyDescent="0.25">
      <c r="A954">
        <v>1530.9150177907459</v>
      </c>
      <c r="B954">
        <v>706.48012976127734</v>
      </c>
      <c r="C954">
        <v>824.43488802946854</v>
      </c>
      <c r="D954">
        <v>84.229233627629853</v>
      </c>
      <c r="E954">
        <v>376.30262495575107</v>
      </c>
      <c r="F954">
        <v>25.223417544610225</v>
      </c>
      <c r="G954">
        <v>108.69585909352695</v>
      </c>
      <c r="H954">
        <v>24.669616757052623</v>
      </c>
      <c r="I954">
        <v>205.31413605089779</v>
      </c>
      <c r="J954">
        <v>19.856360406504471</v>
      </c>
      <c r="K954">
        <v>0</v>
      </c>
    </row>
    <row r="955" spans="1:11" x14ac:dyDescent="0.25">
      <c r="A955">
        <v>1512.349844065732</v>
      </c>
      <c r="B955">
        <v>708.35843533241791</v>
      </c>
      <c r="C955">
        <v>803.99140873331396</v>
      </c>
      <c r="D955">
        <v>75.561910246856982</v>
      </c>
      <c r="E955">
        <v>378.67211143562758</v>
      </c>
      <c r="F955">
        <v>21.41333887434066</v>
      </c>
      <c r="G955">
        <v>101.81761443913767</v>
      </c>
      <c r="H955">
        <v>23.274100658161633</v>
      </c>
      <c r="I955">
        <v>203.2523330791895</v>
      </c>
      <c r="J955">
        <v>20.566736232499014</v>
      </c>
      <c r="K955">
        <v>0</v>
      </c>
    </row>
    <row r="956" spans="1:11" x14ac:dyDescent="0.25">
      <c r="A956">
        <v>1566.6727378159794</v>
      </c>
      <c r="B956">
        <v>688.64045402072622</v>
      </c>
      <c r="C956">
        <v>878.03228379525319</v>
      </c>
      <c r="D956">
        <v>83.191159059942763</v>
      </c>
      <c r="E956">
        <v>440.73153432926063</v>
      </c>
      <c r="F956">
        <v>22.984939929472322</v>
      </c>
      <c r="G956">
        <v>107.16815083811308</v>
      </c>
      <c r="H956">
        <v>24.578636536685075</v>
      </c>
      <c r="I956">
        <v>199.37786310177933</v>
      </c>
      <c r="J956">
        <v>20.712296739118571</v>
      </c>
      <c r="K956">
        <v>0</v>
      </c>
    </row>
    <row r="957" spans="1:11" x14ac:dyDescent="0.25">
      <c r="A957">
        <v>2096.0057745756253</v>
      </c>
      <c r="B957">
        <v>981.55402575475955</v>
      </c>
      <c r="C957">
        <v>1114.4517488208658</v>
      </c>
      <c r="D957">
        <v>200.60888761133808</v>
      </c>
      <c r="E957">
        <v>508.01078786114954</v>
      </c>
      <c r="F957">
        <v>34.470870878423305</v>
      </c>
      <c r="G957">
        <v>137.88685841756029</v>
      </c>
      <c r="H957">
        <v>32.614804102226714</v>
      </c>
      <c r="I957">
        <v>200.8595399501678</v>
      </c>
      <c r="J957">
        <v>19.527838382240272</v>
      </c>
      <c r="K957">
        <v>1</v>
      </c>
    </row>
    <row r="958" spans="1:11" x14ac:dyDescent="0.25">
      <c r="A958">
        <v>2304.6249997006762</v>
      </c>
      <c r="B958">
        <v>1048.2704935780498</v>
      </c>
      <c r="C958">
        <v>1256.3545061226264</v>
      </c>
      <c r="D958">
        <v>192.65216094346272</v>
      </c>
      <c r="E958">
        <v>639.80900038043421</v>
      </c>
      <c r="F958">
        <v>36.332470103993003</v>
      </c>
      <c r="G958">
        <v>153.73816324604584</v>
      </c>
      <c r="H958">
        <v>35.461218157634192</v>
      </c>
      <c r="I958">
        <v>198.36149329105643</v>
      </c>
      <c r="J958">
        <v>19.011785668277689</v>
      </c>
      <c r="K958">
        <v>1</v>
      </c>
    </row>
    <row r="959" spans="1:11" x14ac:dyDescent="0.25">
      <c r="A959">
        <v>1505.2610333125535</v>
      </c>
      <c r="B959">
        <v>693.04329059999509</v>
      </c>
      <c r="C959">
        <v>812.21774271255833</v>
      </c>
      <c r="D959">
        <v>78.096761920436393</v>
      </c>
      <c r="E959">
        <v>379.99122650932566</v>
      </c>
      <c r="F959">
        <v>23.153303573468889</v>
      </c>
      <c r="G959">
        <v>97.140589047570998</v>
      </c>
      <c r="H959">
        <v>21.711620290389465</v>
      </c>
      <c r="I959">
        <v>212.12424137136705</v>
      </c>
      <c r="J959">
        <v>20.826252420900772</v>
      </c>
      <c r="K959">
        <v>0</v>
      </c>
    </row>
    <row r="960" spans="1:11" x14ac:dyDescent="0.25">
      <c r="A960">
        <v>2197.910761222839</v>
      </c>
      <c r="B960">
        <v>1044.3205955673627</v>
      </c>
      <c r="C960">
        <v>1153.5901656554763</v>
      </c>
      <c r="D960">
        <v>194.3818075983462</v>
      </c>
      <c r="E960">
        <v>548.32881391021374</v>
      </c>
      <c r="F960">
        <v>35.341616484455315</v>
      </c>
      <c r="G960">
        <v>148.30801833368207</v>
      </c>
      <c r="H960">
        <v>34.096741209142003</v>
      </c>
      <c r="I960">
        <v>193.13316811963693</v>
      </c>
      <c r="J960">
        <v>20.098390439745781</v>
      </c>
      <c r="K960">
        <v>1</v>
      </c>
    </row>
    <row r="961" spans="1:11" x14ac:dyDescent="0.25">
      <c r="A961">
        <v>2241.9687907925904</v>
      </c>
      <c r="B961">
        <v>1016.5871611171121</v>
      </c>
      <c r="C961">
        <v>1225.3816296754783</v>
      </c>
      <c r="D961">
        <v>199.1268163751495</v>
      </c>
      <c r="E961">
        <v>622.07048987141616</v>
      </c>
      <c r="F961">
        <v>31.755459564597317</v>
      </c>
      <c r="G961">
        <v>143.51434981651829</v>
      </c>
      <c r="H961">
        <v>33.138728130154917</v>
      </c>
      <c r="I961">
        <v>195.77578591764208</v>
      </c>
      <c r="J961">
        <v>20.219470872312893</v>
      </c>
      <c r="K961">
        <v>1</v>
      </c>
    </row>
    <row r="962" spans="1:11" x14ac:dyDescent="0.25">
      <c r="A962">
        <v>2442.7719746436987</v>
      </c>
      <c r="B962">
        <v>1170.1018209556785</v>
      </c>
      <c r="C962">
        <v>1272.67015368802</v>
      </c>
      <c r="D962">
        <v>199.55206693762864</v>
      </c>
      <c r="E962">
        <v>632.50267867307889</v>
      </c>
      <c r="F962">
        <v>32.848798648459869</v>
      </c>
      <c r="G962">
        <v>165.26916549282731</v>
      </c>
      <c r="H962">
        <v>37.299348559915231</v>
      </c>
      <c r="I962">
        <v>205.19809537611002</v>
      </c>
      <c r="J962">
        <v>19.259555401444107</v>
      </c>
      <c r="K962">
        <v>1</v>
      </c>
    </row>
    <row r="963" spans="1:11" x14ac:dyDescent="0.25">
      <c r="A963">
        <v>1493.2313681766072</v>
      </c>
      <c r="B963">
        <v>713.64827783622832</v>
      </c>
      <c r="C963">
        <v>779.58309034037916</v>
      </c>
      <c r="D963">
        <v>77.933151160006531</v>
      </c>
      <c r="E963">
        <v>350.65116653968488</v>
      </c>
      <c r="F963">
        <v>20.542922360730465</v>
      </c>
      <c r="G963">
        <v>101.88501711181488</v>
      </c>
      <c r="H963">
        <v>23.423775852796048</v>
      </c>
      <c r="I963">
        <v>205.14705731534622</v>
      </c>
      <c r="J963">
        <v>19.245879156911613</v>
      </c>
      <c r="K963">
        <v>0</v>
      </c>
    </row>
    <row r="964" spans="1:11" x14ac:dyDescent="0.25">
      <c r="A964">
        <v>2102.9071617217492</v>
      </c>
      <c r="B964">
        <v>982.27945057637055</v>
      </c>
      <c r="C964">
        <v>1120.6277111453787</v>
      </c>
      <c r="D964">
        <v>186.01898727439041</v>
      </c>
      <c r="E964">
        <v>522.8577353106981</v>
      </c>
      <c r="F964">
        <v>34.866138556783568</v>
      </c>
      <c r="G964">
        <v>147.53160779198689</v>
      </c>
      <c r="H964">
        <v>32.54060949625952</v>
      </c>
      <c r="I964">
        <v>196.81263271526029</v>
      </c>
      <c r="J964">
        <v>19.929605022902656</v>
      </c>
      <c r="K964">
        <v>1</v>
      </c>
    </row>
    <row r="965" spans="1:11" x14ac:dyDescent="0.25">
      <c r="A965">
        <v>2172.3674599380388</v>
      </c>
      <c r="B965">
        <v>1033.2319961755038</v>
      </c>
      <c r="C965">
        <v>1139.135463762535</v>
      </c>
      <c r="D965">
        <v>184.39984366838468</v>
      </c>
      <c r="E965">
        <v>536.83339934321418</v>
      </c>
      <c r="F965">
        <v>32.760609213217457</v>
      </c>
      <c r="G965">
        <v>148.83172684037189</v>
      </c>
      <c r="H965">
        <v>33.549930310097267</v>
      </c>
      <c r="I965">
        <v>202.75995438724951</v>
      </c>
      <c r="J965">
        <v>19.863683562613616</v>
      </c>
      <c r="K965">
        <v>1</v>
      </c>
    </row>
    <row r="966" spans="1:11" x14ac:dyDescent="0.25">
      <c r="A966">
        <v>2091.5010983427137</v>
      </c>
      <c r="B966">
        <v>946.19198550121655</v>
      </c>
      <c r="C966">
        <v>1145.3091128414969</v>
      </c>
      <c r="D966">
        <v>187.26643623756217</v>
      </c>
      <c r="E966">
        <v>549.84732949019758</v>
      </c>
      <c r="F966">
        <v>29.082204450965353</v>
      </c>
      <c r="G966">
        <v>140.85232464898212</v>
      </c>
      <c r="H966">
        <v>31.790174782371672</v>
      </c>
      <c r="I966">
        <v>206.47064323141799</v>
      </c>
      <c r="J966">
        <v>19.999345174551795</v>
      </c>
      <c r="K966">
        <v>1</v>
      </c>
    </row>
    <row r="967" spans="1:11" x14ac:dyDescent="0.25">
      <c r="A967">
        <v>1484.186195883851</v>
      </c>
      <c r="B967">
        <v>688.71686838809228</v>
      </c>
      <c r="C967">
        <v>795.46932749575876</v>
      </c>
      <c r="D967">
        <v>74.795975011650569</v>
      </c>
      <c r="E967">
        <v>366.47286660508979</v>
      </c>
      <c r="F967">
        <v>23.419141898191967</v>
      </c>
      <c r="G967">
        <v>99.200001161929592</v>
      </c>
      <c r="H967">
        <v>23.080428818338916</v>
      </c>
      <c r="I967">
        <v>208.50091400055794</v>
      </c>
      <c r="J967">
        <v>19.582233626606463</v>
      </c>
      <c r="K967">
        <v>0</v>
      </c>
    </row>
    <row r="968" spans="1:11" x14ac:dyDescent="0.25">
      <c r="A968">
        <v>2206.9487114614517</v>
      </c>
      <c r="B968">
        <v>1052.0187465971908</v>
      </c>
      <c r="C968">
        <v>1154.9299648642609</v>
      </c>
      <c r="D968">
        <v>201.23105077832744</v>
      </c>
      <c r="E968">
        <v>546.58551960256591</v>
      </c>
      <c r="F968">
        <v>30.470104684407751</v>
      </c>
      <c r="G968">
        <v>147.45862730702345</v>
      </c>
      <c r="H968">
        <v>34.460278639134522</v>
      </c>
      <c r="I968">
        <v>194.72438385280191</v>
      </c>
      <c r="J968">
        <v>19.864639604170236</v>
      </c>
      <c r="K968">
        <v>1</v>
      </c>
    </row>
    <row r="969" spans="1:11" x14ac:dyDescent="0.25">
      <c r="A969">
        <v>1605.8627634865927</v>
      </c>
      <c r="B969">
        <v>726.94858753508208</v>
      </c>
      <c r="C969">
        <v>878.91417595151063</v>
      </c>
      <c r="D969">
        <v>80.473987088336742</v>
      </c>
      <c r="E969">
        <v>428.93874647182116</v>
      </c>
      <c r="F969">
        <v>21.729150419374907</v>
      </c>
      <c r="G969">
        <v>109.5157284088484</v>
      </c>
      <c r="H969">
        <v>24.525503741180096</v>
      </c>
      <c r="I969">
        <v>213.73105982194932</v>
      </c>
      <c r="J969">
        <v>19.704229808470554</v>
      </c>
      <c r="K969">
        <v>0</v>
      </c>
    </row>
    <row r="970" spans="1:11" x14ac:dyDescent="0.25">
      <c r="A970">
        <v>2269.2132029480945</v>
      </c>
      <c r="B970">
        <v>1066.3551121596861</v>
      </c>
      <c r="C970">
        <v>1202.8580907884084</v>
      </c>
      <c r="D970">
        <v>175.11214744020347</v>
      </c>
      <c r="E970">
        <v>609.52111434161031</v>
      </c>
      <c r="F970">
        <v>32.565748495920467</v>
      </c>
      <c r="G970">
        <v>154.87210598771856</v>
      </c>
      <c r="H970">
        <v>33.696866504708694</v>
      </c>
      <c r="I970">
        <v>197.09010801824692</v>
      </c>
      <c r="J970">
        <v>19.680523124250492</v>
      </c>
      <c r="K970">
        <v>1</v>
      </c>
    </row>
    <row r="971" spans="1:11" x14ac:dyDescent="0.25">
      <c r="A971">
        <v>1587.6606813613266</v>
      </c>
      <c r="B971">
        <v>761.74445983632131</v>
      </c>
      <c r="C971">
        <v>825.91622152500543</v>
      </c>
      <c r="D971">
        <v>78.712743020554527</v>
      </c>
      <c r="E971">
        <v>380.7709478498524</v>
      </c>
      <c r="F971">
        <v>24.46009024998844</v>
      </c>
      <c r="G971">
        <v>108.70013379187273</v>
      </c>
      <c r="H971">
        <v>25.785056240353597</v>
      </c>
      <c r="I971">
        <v>207.48725037238376</v>
      </c>
      <c r="J971">
        <v>19.163249630395828</v>
      </c>
      <c r="K971">
        <v>0</v>
      </c>
    </row>
    <row r="972" spans="1:11" x14ac:dyDescent="0.25">
      <c r="A972">
        <v>1574.4430390242753</v>
      </c>
      <c r="B972">
        <v>715.68340071949547</v>
      </c>
      <c r="C972">
        <v>858.75963830477986</v>
      </c>
      <c r="D972">
        <v>75.42620801086791</v>
      </c>
      <c r="E972">
        <v>444.29186840748514</v>
      </c>
      <c r="F972">
        <v>20.528668411128436</v>
      </c>
      <c r="G972">
        <v>99.313227997127484</v>
      </c>
      <c r="H972">
        <v>22.863984210007942</v>
      </c>
      <c r="I972">
        <v>196.33568126816297</v>
      </c>
      <c r="J972">
        <v>20.511737129600277</v>
      </c>
      <c r="K972">
        <v>0</v>
      </c>
    </row>
    <row r="973" spans="1:11" x14ac:dyDescent="0.25">
      <c r="A973">
        <v>1500.7648023206189</v>
      </c>
      <c r="B973">
        <v>690.74271086769625</v>
      </c>
      <c r="C973">
        <v>810.02209145292238</v>
      </c>
      <c r="D973">
        <v>80.055815027371096</v>
      </c>
      <c r="E973">
        <v>388.63337856029125</v>
      </c>
      <c r="F973">
        <v>22.845011431016601</v>
      </c>
      <c r="G973">
        <v>101.63044391917592</v>
      </c>
      <c r="H973">
        <v>22.478812764101516</v>
      </c>
      <c r="I973">
        <v>194.37862975096607</v>
      </c>
      <c r="J973">
        <v>20.089032550878564</v>
      </c>
      <c r="K973">
        <v>0</v>
      </c>
    </row>
    <row r="974" spans="1:11" x14ac:dyDescent="0.25">
      <c r="A974">
        <v>1589.2734913179829</v>
      </c>
      <c r="B974">
        <v>733.16780966094859</v>
      </c>
      <c r="C974">
        <v>856.10568165703421</v>
      </c>
      <c r="D974">
        <v>79.450227362376353</v>
      </c>
      <c r="E974">
        <v>424.15721224819788</v>
      </c>
      <c r="F974">
        <v>21.03808496541734</v>
      </c>
      <c r="G974">
        <v>100.27711133263807</v>
      </c>
      <c r="H974">
        <v>22.585463901341988</v>
      </c>
      <c r="I974">
        <v>208.59758184706254</v>
      </c>
      <c r="J974">
        <v>19.829299292658366</v>
      </c>
      <c r="K974">
        <v>0</v>
      </c>
    </row>
    <row r="975" spans="1:11" x14ac:dyDescent="0.25">
      <c r="A975">
        <v>2253.7223730196174</v>
      </c>
      <c r="B975">
        <v>1038.0432824751508</v>
      </c>
      <c r="C975">
        <v>1215.6790905444668</v>
      </c>
      <c r="D975">
        <v>182.35644067198515</v>
      </c>
      <c r="E975">
        <v>611.22884585425811</v>
      </c>
      <c r="F975">
        <v>29.841559808378335</v>
      </c>
      <c r="G975">
        <v>142.97844097133239</v>
      </c>
      <c r="H975">
        <v>32.381772758505804</v>
      </c>
      <c r="I975">
        <v>216.89203048000704</v>
      </c>
      <c r="J975">
        <v>20.002841224306458</v>
      </c>
      <c r="K975">
        <v>1</v>
      </c>
    </row>
    <row r="976" spans="1:11" x14ac:dyDescent="0.25">
      <c r="A976">
        <v>2196.3187094004084</v>
      </c>
      <c r="B976">
        <v>1026.4068490827462</v>
      </c>
      <c r="C976">
        <v>1169.9118603176621</v>
      </c>
      <c r="D976">
        <v>196.43610159758427</v>
      </c>
      <c r="E976">
        <v>556.28298599145171</v>
      </c>
      <c r="F976">
        <v>28.510354985589622</v>
      </c>
      <c r="G976">
        <v>143.98489920441904</v>
      </c>
      <c r="H976">
        <v>32.535315561321156</v>
      </c>
      <c r="I976">
        <v>212.16220297729626</v>
      </c>
      <c r="J976">
        <v>19.881930716329723</v>
      </c>
      <c r="K976">
        <v>1</v>
      </c>
    </row>
    <row r="977" spans="1:11" x14ac:dyDescent="0.25">
      <c r="A977">
        <v>1552.6449521377854</v>
      </c>
      <c r="B977">
        <v>689.21030105449563</v>
      </c>
      <c r="C977">
        <v>863.43465108328974</v>
      </c>
      <c r="D977">
        <v>80.34111897619681</v>
      </c>
      <c r="E977">
        <v>435.28935596928829</v>
      </c>
      <c r="F977">
        <v>20.877805363909868</v>
      </c>
      <c r="G977">
        <v>105.28837980419674</v>
      </c>
      <c r="H977">
        <v>24.340971739370971</v>
      </c>
      <c r="I977">
        <v>197.29701923032718</v>
      </c>
      <c r="J977">
        <v>19.708035780755736</v>
      </c>
      <c r="K977">
        <v>0</v>
      </c>
    </row>
    <row r="978" spans="1:11" x14ac:dyDescent="0.25">
      <c r="A978">
        <v>1527.5612616181697</v>
      </c>
      <c r="B978">
        <v>723.03010587663039</v>
      </c>
      <c r="C978">
        <v>804.53115574153958</v>
      </c>
      <c r="D978">
        <v>77.582563267837401</v>
      </c>
      <c r="E978">
        <v>378.58337704485695</v>
      </c>
      <c r="F978">
        <v>22.737491093085932</v>
      </c>
      <c r="G978">
        <v>109.60394837398809</v>
      </c>
      <c r="H978">
        <v>25.031195671536093</v>
      </c>
      <c r="I978">
        <v>190.99258029023503</v>
      </c>
      <c r="J978">
        <v>19.24138729158302</v>
      </c>
      <c r="K978">
        <v>0</v>
      </c>
    </row>
    <row r="979" spans="1:11" x14ac:dyDescent="0.25">
      <c r="A979">
        <v>1555.0311100840136</v>
      </c>
      <c r="B979">
        <v>706.11475268020081</v>
      </c>
      <c r="C979">
        <v>848.91635740381264</v>
      </c>
      <c r="D979">
        <v>77.887382946987884</v>
      </c>
      <c r="E979">
        <v>418.65058958709847</v>
      </c>
      <c r="F979">
        <v>24.015624135244767</v>
      </c>
      <c r="G979">
        <v>104.62247437685613</v>
      </c>
      <c r="H979">
        <v>24.241211872568375</v>
      </c>
      <c r="I979">
        <v>199.49907448505712</v>
      </c>
      <c r="J979">
        <v>19.504063851469645</v>
      </c>
      <c r="K979">
        <v>0</v>
      </c>
    </row>
    <row r="980" spans="1:11" x14ac:dyDescent="0.25">
      <c r="A980">
        <v>2236.1400113590744</v>
      </c>
      <c r="B980">
        <v>1020.6592582789148</v>
      </c>
      <c r="C980">
        <v>1215.4807530801595</v>
      </c>
      <c r="D980">
        <v>188.29926926974008</v>
      </c>
      <c r="E980">
        <v>621.2047067982129</v>
      </c>
      <c r="F980">
        <v>33.792527146888212</v>
      </c>
      <c r="G980">
        <v>146.63726592839498</v>
      </c>
      <c r="H980">
        <v>33.020537938317418</v>
      </c>
      <c r="I980">
        <v>192.52644599860594</v>
      </c>
      <c r="J980">
        <v>20.399979350085459</v>
      </c>
      <c r="K980">
        <v>1</v>
      </c>
    </row>
    <row r="981" spans="1:11" x14ac:dyDescent="0.25">
      <c r="A981">
        <v>1486.7454081775975</v>
      </c>
      <c r="B981">
        <v>685.48524205124636</v>
      </c>
      <c r="C981">
        <v>801.26016612635112</v>
      </c>
      <c r="D981">
        <v>88.026701778618772</v>
      </c>
      <c r="E981">
        <v>359.70641172261827</v>
      </c>
      <c r="F981">
        <v>22.927896988121311</v>
      </c>
      <c r="G981">
        <v>101.09615047401077</v>
      </c>
      <c r="H981">
        <v>23.508899404896393</v>
      </c>
      <c r="I981">
        <v>205.9941057580856</v>
      </c>
      <c r="J981">
        <v>20.240421050693357</v>
      </c>
      <c r="K981">
        <v>0</v>
      </c>
    </row>
    <row r="982" spans="1:11" x14ac:dyDescent="0.25">
      <c r="A982">
        <v>1589.8973794140645</v>
      </c>
      <c r="B982">
        <v>758.67541282013963</v>
      </c>
      <c r="C982">
        <v>831.22196659392489</v>
      </c>
      <c r="D982">
        <v>81.581453366830061</v>
      </c>
      <c r="E982">
        <v>390.14552993317994</v>
      </c>
      <c r="F982">
        <v>22.687055074360874</v>
      </c>
      <c r="G982">
        <v>117.60927967927675</v>
      </c>
      <c r="H982">
        <v>26.420756356377542</v>
      </c>
      <c r="I982">
        <v>192.7778921838997</v>
      </c>
      <c r="J982">
        <v>19.077221932117471</v>
      </c>
      <c r="K982">
        <v>0</v>
      </c>
    </row>
    <row r="983" spans="1:11" x14ac:dyDescent="0.25">
      <c r="A983">
        <v>1501.7787916382613</v>
      </c>
      <c r="B983">
        <v>666.89516974405149</v>
      </c>
      <c r="C983">
        <v>834.88362189420991</v>
      </c>
      <c r="D983">
        <v>82.795202465386964</v>
      </c>
      <c r="E983">
        <v>404.102895943394</v>
      </c>
      <c r="F983">
        <v>21.816219864671762</v>
      </c>
      <c r="G983">
        <v>97.682484576308099</v>
      </c>
      <c r="H983">
        <v>22.900292788241636</v>
      </c>
      <c r="I983">
        <v>205.58652625620749</v>
      </c>
      <c r="J983">
        <v>20.273061534501036</v>
      </c>
      <c r="K983">
        <v>0</v>
      </c>
    </row>
    <row r="984" spans="1:11" x14ac:dyDescent="0.25">
      <c r="A984">
        <v>2293.546505262048</v>
      </c>
      <c r="B984">
        <v>1110.3669734536668</v>
      </c>
      <c r="C984">
        <v>1183.1795318083812</v>
      </c>
      <c r="D984">
        <v>181.40173157574853</v>
      </c>
      <c r="E984">
        <v>566.51279007428445</v>
      </c>
      <c r="F984">
        <v>37.591709039731903</v>
      </c>
      <c r="G984">
        <v>159.06429010058355</v>
      </c>
      <c r="H984">
        <v>35.190816643341762</v>
      </c>
      <c r="I984">
        <v>203.41819437469104</v>
      </c>
      <c r="J984">
        <v>19.842992017508013</v>
      </c>
      <c r="K984">
        <v>1</v>
      </c>
    </row>
    <row r="985" spans="1:11" x14ac:dyDescent="0.25">
      <c r="A985">
        <v>1545.5265716069625</v>
      </c>
      <c r="B985">
        <v>706.61047172479164</v>
      </c>
      <c r="C985">
        <v>838.91609988217101</v>
      </c>
      <c r="D985">
        <v>76.772632650579354</v>
      </c>
      <c r="E985">
        <v>421.46278853072192</v>
      </c>
      <c r="F985">
        <v>20.695147220153004</v>
      </c>
      <c r="G985">
        <v>96.219549195456636</v>
      </c>
      <c r="H985">
        <v>22.337795297950098</v>
      </c>
      <c r="I985">
        <v>201.42818698731003</v>
      </c>
      <c r="J985">
        <v>19.316803909692602</v>
      </c>
      <c r="K985">
        <v>0</v>
      </c>
    </row>
    <row r="986" spans="1:11" x14ac:dyDescent="0.25">
      <c r="A986">
        <v>2137.5497684664606</v>
      </c>
      <c r="B986">
        <v>955.08822506811418</v>
      </c>
      <c r="C986">
        <v>1182.4615433983463</v>
      </c>
      <c r="D986">
        <v>193.41631766408105</v>
      </c>
      <c r="E986">
        <v>582.53082020435045</v>
      </c>
      <c r="F986">
        <v>33.346682073798085</v>
      </c>
      <c r="G986">
        <v>143.78866044472915</v>
      </c>
      <c r="H986">
        <v>31.786804058965895</v>
      </c>
      <c r="I986">
        <v>197.59225895242162</v>
      </c>
      <c r="J986">
        <v>19.590379083482166</v>
      </c>
      <c r="K986">
        <v>1</v>
      </c>
    </row>
    <row r="987" spans="1:11" x14ac:dyDescent="0.25">
      <c r="A987">
        <v>2252.2124415841272</v>
      </c>
      <c r="B987">
        <v>1066.5130499143331</v>
      </c>
      <c r="C987">
        <v>1185.6993916697941</v>
      </c>
      <c r="D987">
        <v>195.60714106925749</v>
      </c>
      <c r="E987">
        <v>585.70487990206425</v>
      </c>
      <c r="F987">
        <v>31.377211051167773</v>
      </c>
      <c r="G987">
        <v>153.11516292529527</v>
      </c>
      <c r="H987">
        <v>34.595870628744564</v>
      </c>
      <c r="I987">
        <v>185.29912609326453</v>
      </c>
      <c r="J987">
        <v>19.88522584072863</v>
      </c>
      <c r="K987">
        <v>1</v>
      </c>
    </row>
    <row r="988" spans="1:11" x14ac:dyDescent="0.25">
      <c r="A988">
        <v>2308.2994401858441</v>
      </c>
      <c r="B988">
        <v>1062.6935329283269</v>
      </c>
      <c r="C988">
        <v>1245.6059072575176</v>
      </c>
      <c r="D988">
        <v>211.38506532344886</v>
      </c>
      <c r="E988">
        <v>613.28432899138511</v>
      </c>
      <c r="F988">
        <v>33.115092883986541</v>
      </c>
      <c r="G988">
        <v>154.33907014773106</v>
      </c>
      <c r="H988">
        <v>36.51785232084444</v>
      </c>
      <c r="I988">
        <v>196.9644975901214</v>
      </c>
      <c r="J988">
        <v>19.686995050378371</v>
      </c>
      <c r="K988">
        <v>1</v>
      </c>
    </row>
    <row r="989" spans="1:11" x14ac:dyDescent="0.25">
      <c r="A989">
        <v>2172.8071836317804</v>
      </c>
      <c r="B989">
        <v>991.51589478723531</v>
      </c>
      <c r="C989">
        <v>1181.2912888445453</v>
      </c>
      <c r="D989">
        <v>180.19721322277934</v>
      </c>
      <c r="E989">
        <v>597.86874375340017</v>
      </c>
      <c r="F989">
        <v>33.3216357704788</v>
      </c>
      <c r="G989">
        <v>145.96254789428428</v>
      </c>
      <c r="H989">
        <v>32.886510057845747</v>
      </c>
      <c r="I989">
        <v>191.05463814575717</v>
      </c>
      <c r="J989">
        <v>20.429233551745099</v>
      </c>
      <c r="K989">
        <v>1</v>
      </c>
    </row>
    <row r="990" spans="1:11" x14ac:dyDescent="0.25">
      <c r="A990">
        <v>2159.405016875508</v>
      </c>
      <c r="B990">
        <v>1022.9857508483369</v>
      </c>
      <c r="C990">
        <v>1136.419266027171</v>
      </c>
      <c r="D990">
        <v>192.29995125521842</v>
      </c>
      <c r="E990">
        <v>535.96701282610934</v>
      </c>
      <c r="F990">
        <v>29.670220882616711</v>
      </c>
      <c r="G990">
        <v>152.23092671086769</v>
      </c>
      <c r="H990">
        <v>34.613085054648408</v>
      </c>
      <c r="I990">
        <v>191.6380692977105</v>
      </c>
      <c r="J990">
        <v>20.490123746956606</v>
      </c>
      <c r="K990">
        <v>1</v>
      </c>
    </row>
    <row r="991" spans="1:11" x14ac:dyDescent="0.25">
      <c r="A991">
        <v>2294.9983811729676</v>
      </c>
      <c r="B991">
        <v>1075.9911592665417</v>
      </c>
      <c r="C991">
        <v>1219.0072219064261</v>
      </c>
      <c r="D991">
        <v>188.19277313537009</v>
      </c>
      <c r="E991">
        <v>596.03031550831895</v>
      </c>
      <c r="F991">
        <v>32.317031973516997</v>
      </c>
      <c r="G991">
        <v>163.7717252911286</v>
      </c>
      <c r="H991">
        <v>37.571134868177822</v>
      </c>
      <c r="I991">
        <v>201.12424112991357</v>
      </c>
      <c r="J991">
        <v>19.346837397762094</v>
      </c>
      <c r="K991">
        <v>1</v>
      </c>
    </row>
    <row r="992" spans="1:11" x14ac:dyDescent="0.25">
      <c r="A992">
        <v>2233.0810660005864</v>
      </c>
      <c r="B992">
        <v>999.8625576924403</v>
      </c>
      <c r="C992">
        <v>1233.2185083081463</v>
      </c>
      <c r="D992">
        <v>193.62021360671562</v>
      </c>
      <c r="E992">
        <v>626.08539618765781</v>
      </c>
      <c r="F992">
        <v>30.689391374032368</v>
      </c>
      <c r="G992">
        <v>146.46553771457832</v>
      </c>
      <c r="H992">
        <v>33.32124934612974</v>
      </c>
      <c r="I992">
        <v>203.03672007903234</v>
      </c>
      <c r="J992">
        <v>19.723497369488559</v>
      </c>
      <c r="K992">
        <v>1</v>
      </c>
    </row>
    <row r="993" spans="1:11" x14ac:dyDescent="0.25">
      <c r="A993">
        <v>2229.2272124741148</v>
      </c>
      <c r="B993">
        <v>1065.2249155561765</v>
      </c>
      <c r="C993">
        <v>1164.0022969179381</v>
      </c>
      <c r="D993">
        <v>211.62571997500996</v>
      </c>
      <c r="E993">
        <v>532.92999234612671</v>
      </c>
      <c r="F993">
        <v>31.011065673614205</v>
      </c>
      <c r="G993">
        <v>158.20132523853613</v>
      </c>
      <c r="H993">
        <v>36.346685325553281</v>
      </c>
      <c r="I993">
        <v>193.88750835909789</v>
      </c>
      <c r="J993">
        <v>19.255119864654574</v>
      </c>
      <c r="K993">
        <v>1</v>
      </c>
    </row>
    <row r="994" spans="1:11" x14ac:dyDescent="0.25">
      <c r="A994">
        <v>2277.4322851742054</v>
      </c>
      <c r="B994">
        <v>1051.4698637167787</v>
      </c>
      <c r="C994">
        <v>1225.9624214574269</v>
      </c>
      <c r="D994">
        <v>192.10184801863923</v>
      </c>
      <c r="E994">
        <v>626.18657312879873</v>
      </c>
      <c r="F994">
        <v>34.91802628594813</v>
      </c>
      <c r="G994">
        <v>151.49645916400246</v>
      </c>
      <c r="H994">
        <v>33.391865024897513</v>
      </c>
      <c r="I994">
        <v>187.86764983514072</v>
      </c>
      <c r="J994">
        <v>19.351133878668961</v>
      </c>
      <c r="K994">
        <v>1</v>
      </c>
    </row>
    <row r="995" spans="1:11" x14ac:dyDescent="0.25">
      <c r="A995">
        <v>2179.1959548277464</v>
      </c>
      <c r="B995">
        <v>1015.0962920925463</v>
      </c>
      <c r="C995">
        <v>1164.0996627352004</v>
      </c>
      <c r="D995">
        <v>206.60440275311623</v>
      </c>
      <c r="E995">
        <v>559.48355299080367</v>
      </c>
      <c r="F995">
        <v>29.252089795552561</v>
      </c>
      <c r="G995">
        <v>145.83953828414772</v>
      </c>
      <c r="H995">
        <v>34.075391923932656</v>
      </c>
      <c r="I995">
        <v>188.84468698764755</v>
      </c>
      <c r="J995">
        <v>20.311355412370592</v>
      </c>
      <c r="K995">
        <v>1</v>
      </c>
    </row>
    <row r="996" spans="1:11" x14ac:dyDescent="0.25">
      <c r="A996">
        <v>2216.6361680649529</v>
      </c>
      <c r="B996">
        <v>1023.2387851273686</v>
      </c>
      <c r="C996">
        <v>1193.3973829375843</v>
      </c>
      <c r="D996">
        <v>182.83337898681293</v>
      </c>
      <c r="E996">
        <v>606.48445867583246</v>
      </c>
      <c r="F996">
        <v>29.629649235028651</v>
      </c>
      <c r="G996">
        <v>137.6644525223299</v>
      </c>
      <c r="H996">
        <v>31.873085213180701</v>
      </c>
      <c r="I996">
        <v>204.91235830439973</v>
      </c>
      <c r="J996">
        <v>20.519563009118059</v>
      </c>
      <c r="K996">
        <v>1</v>
      </c>
    </row>
    <row r="997" spans="1:11" x14ac:dyDescent="0.25">
      <c r="A997">
        <v>1435.2105423034736</v>
      </c>
      <c r="B997">
        <v>661.95780698127419</v>
      </c>
      <c r="C997">
        <v>773.25273532219956</v>
      </c>
      <c r="D997">
        <v>74.7094843695088</v>
      </c>
      <c r="E997">
        <v>358.50299198805453</v>
      </c>
      <c r="F997">
        <v>22.27935940572344</v>
      </c>
      <c r="G997">
        <v>100.17385736771519</v>
      </c>
      <c r="H997">
        <v>22.49087596247572</v>
      </c>
      <c r="I997">
        <v>195.0961662287219</v>
      </c>
      <c r="J997">
        <v>20.095276619391242</v>
      </c>
      <c r="K997">
        <v>0</v>
      </c>
    </row>
    <row r="998" spans="1:11" x14ac:dyDescent="0.25">
      <c r="A998">
        <v>1489.4594345711871</v>
      </c>
      <c r="B998">
        <v>680.54425209864132</v>
      </c>
      <c r="C998">
        <v>808.91518247254589</v>
      </c>
      <c r="D998">
        <v>77.291145971551288</v>
      </c>
      <c r="E998">
        <v>390.85256472895065</v>
      </c>
      <c r="F998">
        <v>23.137315262699794</v>
      </c>
      <c r="G998">
        <v>98.015880791557976</v>
      </c>
      <c r="H998">
        <v>22.728138489785149</v>
      </c>
      <c r="I998">
        <v>196.89013722800092</v>
      </c>
      <c r="J998">
        <v>20.2830080262131</v>
      </c>
      <c r="K998">
        <v>0</v>
      </c>
    </row>
    <row r="999" spans="1:11" x14ac:dyDescent="0.25">
      <c r="A999">
        <v>2284.5295233047668</v>
      </c>
      <c r="B999">
        <v>1119.6006742135492</v>
      </c>
      <c r="C999">
        <v>1164.9288490912177</v>
      </c>
      <c r="D999">
        <v>166.25894247412398</v>
      </c>
      <c r="E999">
        <v>570.58396918531901</v>
      </c>
      <c r="F999">
        <v>38.13901877911556</v>
      </c>
      <c r="G999">
        <v>158.28419315657123</v>
      </c>
      <c r="H999">
        <v>35.400111034390093</v>
      </c>
      <c r="I999">
        <v>196.26261446169792</v>
      </c>
      <c r="J999">
        <v>19.325406976477403</v>
      </c>
      <c r="K999">
        <v>1</v>
      </c>
    </row>
    <row r="1000" spans="1:11" x14ac:dyDescent="0.25">
      <c r="A1000">
        <v>1499.5856251994023</v>
      </c>
      <c r="B1000">
        <v>701.50006729273264</v>
      </c>
      <c r="C1000">
        <v>798.08555790666969</v>
      </c>
      <c r="D1000">
        <v>76.276844371520127</v>
      </c>
      <c r="E1000">
        <v>379.98582094036493</v>
      </c>
      <c r="F1000">
        <v>21.708616730347227</v>
      </c>
      <c r="G1000">
        <v>101.34080796838172</v>
      </c>
      <c r="H1000">
        <v>23.890711797042499</v>
      </c>
      <c r="I1000">
        <v>194.88275609901331</v>
      </c>
      <c r="J1000">
        <v>19.016247671444329</v>
      </c>
      <c r="K1000">
        <v>0</v>
      </c>
    </row>
    <row r="1001" spans="1:11" x14ac:dyDescent="0.25">
      <c r="A1001">
        <v>1532.0049388487387</v>
      </c>
      <c r="B1001">
        <v>712.16783839189577</v>
      </c>
      <c r="C1001">
        <v>819.83710045684302</v>
      </c>
      <c r="D1001">
        <v>75.354780336498152</v>
      </c>
      <c r="E1001">
        <v>402.71394743344251</v>
      </c>
      <c r="F1001">
        <v>20.304601181975837</v>
      </c>
      <c r="G1001">
        <v>100.0257041942304</v>
      </c>
      <c r="H1001">
        <v>22.644628970422715</v>
      </c>
      <c r="I1001">
        <v>198.79343834027344</v>
      </c>
      <c r="J1001">
        <v>19.967206961231263</v>
      </c>
      <c r="K1001">
        <v>0</v>
      </c>
    </row>
    <row r="1002" spans="1:11" x14ac:dyDescent="0.25">
      <c r="A1002">
        <v>1541.9769717075897</v>
      </c>
      <c r="B1002">
        <v>726.15981948653314</v>
      </c>
      <c r="C1002">
        <v>815.81715222105652</v>
      </c>
      <c r="D1002">
        <v>80.116569166105606</v>
      </c>
      <c r="E1002">
        <v>382.77544012838905</v>
      </c>
      <c r="F1002">
        <v>22.455392984349352</v>
      </c>
      <c r="G1002">
        <v>96.031927034393945</v>
      </c>
      <c r="H1002">
        <v>22.273365963906812</v>
      </c>
      <c r="I1002">
        <v>212.16445694391177</v>
      </c>
      <c r="J1002">
        <v>19.361946487138788</v>
      </c>
      <c r="K1002">
        <v>0</v>
      </c>
    </row>
    <row r="1003" spans="1:11" x14ac:dyDescent="0.25">
      <c r="A1003">
        <v>1462.7159199751748</v>
      </c>
      <c r="B1003">
        <v>630.09959968501437</v>
      </c>
      <c r="C1003">
        <v>832.61632029016039</v>
      </c>
      <c r="D1003">
        <v>81.493277502423837</v>
      </c>
      <c r="E1003">
        <v>420.83743482760309</v>
      </c>
      <c r="F1003">
        <v>21.143701293227608</v>
      </c>
      <c r="G1003">
        <v>92.570251081361135</v>
      </c>
      <c r="H1003">
        <v>22.017214837805106</v>
      </c>
      <c r="I1003">
        <v>194.55444074773962</v>
      </c>
      <c r="J1003">
        <v>20.774224755581724</v>
      </c>
      <c r="K1003">
        <v>0</v>
      </c>
    </row>
    <row r="1004" spans="1:11" x14ac:dyDescent="0.25">
      <c r="A1004">
        <v>2130.3126666786598</v>
      </c>
      <c r="B1004">
        <v>994.27529851712745</v>
      </c>
      <c r="C1004">
        <v>1136.0373681615324</v>
      </c>
      <c r="D1004">
        <v>199.55135795593614</v>
      </c>
      <c r="E1004">
        <v>524.04696361107233</v>
      </c>
      <c r="F1004">
        <v>29.556255952019018</v>
      </c>
      <c r="G1004">
        <v>146.13409766917437</v>
      </c>
      <c r="H1004">
        <v>33.196609088685847</v>
      </c>
      <c r="I1004">
        <v>203.55208388464473</v>
      </c>
      <c r="J1004">
        <v>20.490410857498919</v>
      </c>
      <c r="K1004">
        <v>1</v>
      </c>
    </row>
    <row r="1005" spans="1:11" x14ac:dyDescent="0.25">
      <c r="A1005">
        <v>2270.0355845529821</v>
      </c>
      <c r="B1005">
        <v>1080.6252848489562</v>
      </c>
      <c r="C1005">
        <v>1189.4102997040259</v>
      </c>
      <c r="D1005">
        <v>186.37952760050507</v>
      </c>
      <c r="E1005">
        <v>607.15135611389337</v>
      </c>
      <c r="F1005">
        <v>29.838504831026668</v>
      </c>
      <c r="G1005">
        <v>142.28348129152758</v>
      </c>
      <c r="H1005">
        <v>32.004450050755771</v>
      </c>
      <c r="I1005">
        <v>191.75297981631752</v>
      </c>
      <c r="J1005">
        <v>19.111806645230978</v>
      </c>
      <c r="K1005">
        <v>1</v>
      </c>
    </row>
    <row r="1006" spans="1:11" x14ac:dyDescent="0.25">
      <c r="A1006">
        <v>1556.4765583204958</v>
      </c>
      <c r="B1006">
        <v>725.18023955407659</v>
      </c>
      <c r="C1006">
        <v>831.29631876641929</v>
      </c>
      <c r="D1006">
        <v>85.144743072510593</v>
      </c>
      <c r="E1006">
        <v>413.67074051752826</v>
      </c>
      <c r="F1006">
        <v>19.753156722551871</v>
      </c>
      <c r="G1006">
        <v>100.62189482761741</v>
      </c>
      <c r="H1006">
        <v>22.776764139006396</v>
      </c>
      <c r="I1006">
        <v>189.32901948720459</v>
      </c>
      <c r="J1006">
        <v>19.705953996062888</v>
      </c>
      <c r="K1006">
        <v>0</v>
      </c>
    </row>
    <row r="1007" spans="1:11" x14ac:dyDescent="0.25">
      <c r="A1007">
        <v>2210.836427966874</v>
      </c>
      <c r="B1007">
        <v>991.83664918741147</v>
      </c>
      <c r="C1007">
        <v>1218.9997787794623</v>
      </c>
      <c r="D1007">
        <v>193.57661887013091</v>
      </c>
      <c r="E1007">
        <v>616.36311212074941</v>
      </c>
      <c r="F1007">
        <v>31.592926872915339</v>
      </c>
      <c r="G1007">
        <v>146.52335303943607</v>
      </c>
      <c r="H1007">
        <v>34.241962855239933</v>
      </c>
      <c r="I1007">
        <v>196.70180502099061</v>
      </c>
      <c r="J1007">
        <v>20.755184817202029</v>
      </c>
      <c r="K1007">
        <v>1</v>
      </c>
    </row>
    <row r="1008" spans="1:11" x14ac:dyDescent="0.25">
      <c r="A1008">
        <v>1482.4167087333281</v>
      </c>
      <c r="B1008">
        <v>686.41652671000986</v>
      </c>
      <c r="C1008">
        <v>796.0001820233183</v>
      </c>
      <c r="D1008">
        <v>78.949837417390412</v>
      </c>
      <c r="E1008">
        <v>360.49640745557741</v>
      </c>
      <c r="F1008">
        <v>23.128487015955319</v>
      </c>
      <c r="G1008">
        <v>102.35857940024606</v>
      </c>
      <c r="H1008">
        <v>22.900024755385907</v>
      </c>
      <c r="I1008">
        <v>208.16684597876321</v>
      </c>
      <c r="J1008">
        <v>20.379192305494843</v>
      </c>
      <c r="K1008">
        <v>0</v>
      </c>
    </row>
    <row r="1009" spans="1:11" x14ac:dyDescent="0.25">
      <c r="A1009">
        <v>2244.4905467125991</v>
      </c>
      <c r="B1009">
        <v>1064.521296054719</v>
      </c>
      <c r="C1009">
        <v>1179.9692506578799</v>
      </c>
      <c r="D1009">
        <v>178.12370513920163</v>
      </c>
      <c r="E1009">
        <v>578.53691479055476</v>
      </c>
      <c r="F1009">
        <v>33.932162908400436</v>
      </c>
      <c r="G1009">
        <v>150.52953101883384</v>
      </c>
      <c r="H1009">
        <v>34.494457412399115</v>
      </c>
      <c r="I1009">
        <v>204.35247938849</v>
      </c>
      <c r="J1009">
        <v>19.215183670492721</v>
      </c>
      <c r="K1009">
        <v>1</v>
      </c>
    </row>
    <row r="1010" spans="1:11" x14ac:dyDescent="0.25">
      <c r="A1010">
        <v>1555.8474846771564</v>
      </c>
      <c r="B1010">
        <v>724.90651121971086</v>
      </c>
      <c r="C1010">
        <v>830.94097345744569</v>
      </c>
      <c r="D1010">
        <v>84.446399519864116</v>
      </c>
      <c r="E1010">
        <v>391.1012171762153</v>
      </c>
      <c r="F1010">
        <v>23.025743698278902</v>
      </c>
      <c r="G1010">
        <v>105.37492283423049</v>
      </c>
      <c r="H1010">
        <v>22.956340336330541</v>
      </c>
      <c r="I1010">
        <v>204.03634989252632</v>
      </c>
      <c r="J1010">
        <v>19.633468807252548</v>
      </c>
      <c r="K1010">
        <v>0</v>
      </c>
    </row>
    <row r="1011" spans="1:11" x14ac:dyDescent="0.25">
      <c r="A1011">
        <v>1591.3201832720083</v>
      </c>
      <c r="B1011">
        <v>759.52747969085556</v>
      </c>
      <c r="C1011">
        <v>831.79270358115286</v>
      </c>
      <c r="D1011">
        <v>77.019888558473582</v>
      </c>
      <c r="E1011">
        <v>413.5526668491359</v>
      </c>
      <c r="F1011">
        <v>22.302272266303806</v>
      </c>
      <c r="G1011">
        <v>100.787882605159</v>
      </c>
      <c r="H1011">
        <v>23.057150405111461</v>
      </c>
      <c r="I1011">
        <v>195.07284289696915</v>
      </c>
      <c r="J1011">
        <v>19.627326954779768</v>
      </c>
      <c r="K1011">
        <v>0</v>
      </c>
    </row>
    <row r="1012" spans="1:11" x14ac:dyDescent="0.25">
      <c r="A1012">
        <v>2226.9573275776338</v>
      </c>
      <c r="B1012">
        <v>1031.885544166943</v>
      </c>
      <c r="C1012">
        <v>1195.0717834106908</v>
      </c>
      <c r="D1012">
        <v>184.44470195569892</v>
      </c>
      <c r="E1012">
        <v>605.75868028804518</v>
      </c>
      <c r="F1012">
        <v>32.997843279743407</v>
      </c>
      <c r="G1012">
        <v>148.50646593666767</v>
      </c>
      <c r="H1012">
        <v>33.898152035887804</v>
      </c>
      <c r="I1012">
        <v>189.46593991464798</v>
      </c>
      <c r="J1012">
        <v>19.775351281150833</v>
      </c>
      <c r="K1012">
        <v>1</v>
      </c>
    </row>
    <row r="1013" spans="1:11" x14ac:dyDescent="0.25">
      <c r="A1013">
        <v>1510.7074580092535</v>
      </c>
      <c r="B1013">
        <v>735.3721588784739</v>
      </c>
      <c r="C1013">
        <v>775.3352991307795</v>
      </c>
      <c r="D1013">
        <v>70.650008647899583</v>
      </c>
      <c r="E1013">
        <v>376.31836698626432</v>
      </c>
      <c r="F1013">
        <v>22.16234762867817</v>
      </c>
      <c r="G1013">
        <v>99.668489271657577</v>
      </c>
      <c r="H1013">
        <v>22.410223972374087</v>
      </c>
      <c r="I1013">
        <v>184.12586262390579</v>
      </c>
      <c r="J1013">
        <v>20.212502925359992</v>
      </c>
      <c r="K1013">
        <v>0</v>
      </c>
    </row>
    <row r="1014" spans="1:11" x14ac:dyDescent="0.25">
      <c r="A1014">
        <v>1583.0688983560028</v>
      </c>
      <c r="B1014">
        <v>730.91127896623755</v>
      </c>
      <c r="C1014">
        <v>852.15761938976539</v>
      </c>
      <c r="D1014">
        <v>75.428040857589039</v>
      </c>
      <c r="E1014">
        <v>412.14717525457803</v>
      </c>
      <c r="F1014">
        <v>24.386942973315946</v>
      </c>
      <c r="G1014">
        <v>106.84388404777727</v>
      </c>
      <c r="H1014">
        <v>23.488245293481611</v>
      </c>
      <c r="I1014">
        <v>209.86333096302337</v>
      </c>
      <c r="J1014">
        <v>19.409520400744697</v>
      </c>
      <c r="K1014">
        <v>0</v>
      </c>
    </row>
    <row r="1015" spans="1:11" x14ac:dyDescent="0.25">
      <c r="A1015">
        <v>1515.8170328195797</v>
      </c>
      <c r="B1015">
        <v>704.60715626110994</v>
      </c>
      <c r="C1015">
        <v>811.20987655846966</v>
      </c>
      <c r="D1015">
        <v>75.249301407603085</v>
      </c>
      <c r="E1015">
        <v>398.52348207290095</v>
      </c>
      <c r="F1015">
        <v>21.214499737081105</v>
      </c>
      <c r="G1015">
        <v>97.271268489059977</v>
      </c>
      <c r="H1015">
        <v>22.367543652083217</v>
      </c>
      <c r="I1015">
        <v>196.5837811997414</v>
      </c>
      <c r="J1015">
        <v>20.331361154098445</v>
      </c>
      <c r="K1015">
        <v>0</v>
      </c>
    </row>
    <row r="1016" spans="1:11" x14ac:dyDescent="0.25">
      <c r="A1016">
        <v>1562.0129908946792</v>
      </c>
      <c r="B1016">
        <v>732.51340448233179</v>
      </c>
      <c r="C1016">
        <v>829.49958641234753</v>
      </c>
      <c r="D1016">
        <v>76.546366253218977</v>
      </c>
      <c r="E1016">
        <v>407.76452344475064</v>
      </c>
      <c r="F1016">
        <v>24.721657571142366</v>
      </c>
      <c r="G1016">
        <v>103.27115308684309</v>
      </c>
      <c r="H1016">
        <v>24.322992675672687</v>
      </c>
      <c r="I1016">
        <v>192.87289338071963</v>
      </c>
      <c r="J1016">
        <v>19.465969950199909</v>
      </c>
      <c r="K1016">
        <v>0</v>
      </c>
    </row>
    <row r="1017" spans="1:11" x14ac:dyDescent="0.25">
      <c r="A1017">
        <v>2237.3889249790927</v>
      </c>
      <c r="B1017">
        <v>1056.7701947246812</v>
      </c>
      <c r="C1017">
        <v>1180.6187302544113</v>
      </c>
      <c r="D1017">
        <v>190.99924184180452</v>
      </c>
      <c r="E1017">
        <v>565.70053683505012</v>
      </c>
      <c r="F1017">
        <v>34.011832134688746</v>
      </c>
      <c r="G1017">
        <v>153.76115589350624</v>
      </c>
      <c r="H1017">
        <v>34.422758391743315</v>
      </c>
      <c r="I1017">
        <v>201.72320515761851</v>
      </c>
      <c r="J1017">
        <v>19.849071204568695</v>
      </c>
      <c r="K1017">
        <v>1</v>
      </c>
    </row>
    <row r="1018" spans="1:11" x14ac:dyDescent="0.25">
      <c r="A1018">
        <v>1464.1215405810181</v>
      </c>
      <c r="B1018">
        <v>679.16050963879184</v>
      </c>
      <c r="C1018">
        <v>784.96103094222622</v>
      </c>
      <c r="D1018">
        <v>85.855600186513698</v>
      </c>
      <c r="E1018">
        <v>352.20616107830563</v>
      </c>
      <c r="F1018">
        <v>20.271986328826014</v>
      </c>
      <c r="G1018">
        <v>102.88894423535275</v>
      </c>
      <c r="H1018">
        <v>22.940546331590713</v>
      </c>
      <c r="I1018">
        <v>200.79779278163738</v>
      </c>
      <c r="J1018">
        <v>20.265641367674707</v>
      </c>
      <c r="K1018">
        <v>0</v>
      </c>
    </row>
    <row r="1019" spans="1:11" x14ac:dyDescent="0.25">
      <c r="A1019">
        <v>1532.8117905746938</v>
      </c>
      <c r="B1019">
        <v>701.0079732359967</v>
      </c>
      <c r="C1019">
        <v>831.80381733869706</v>
      </c>
      <c r="D1019">
        <v>77.468921677034132</v>
      </c>
      <c r="E1019">
        <v>409.01509471226319</v>
      </c>
      <c r="F1019">
        <v>21.496966992349886</v>
      </c>
      <c r="G1019">
        <v>98.738718469390264</v>
      </c>
      <c r="H1019">
        <v>22.100094761956569</v>
      </c>
      <c r="I1019">
        <v>202.98402072570298</v>
      </c>
      <c r="J1019">
        <v>19.196176837069153</v>
      </c>
      <c r="K1019">
        <v>0</v>
      </c>
    </row>
    <row r="1020" spans="1:11" x14ac:dyDescent="0.25">
      <c r="A1020">
        <v>1543.1203243471518</v>
      </c>
      <c r="B1020">
        <v>706.72408368941194</v>
      </c>
      <c r="C1020">
        <v>836.39624065774001</v>
      </c>
      <c r="D1020">
        <v>76.896066502786496</v>
      </c>
      <c r="E1020">
        <v>417.46271445979653</v>
      </c>
      <c r="F1020">
        <v>20.635172768945989</v>
      </c>
      <c r="G1020">
        <v>101.3192194838992</v>
      </c>
      <c r="H1020">
        <v>22.630932523499038</v>
      </c>
      <c r="I1020">
        <v>197.45213491881276</v>
      </c>
      <c r="J1020">
        <v>19.295629053434872</v>
      </c>
      <c r="K1020">
        <v>0</v>
      </c>
    </row>
    <row r="1021" spans="1:11" x14ac:dyDescent="0.25">
      <c r="A1021">
        <v>1490.8977081873106</v>
      </c>
      <c r="B1021">
        <v>661.09609300704835</v>
      </c>
      <c r="C1021">
        <v>829.80161518026239</v>
      </c>
      <c r="D1021">
        <v>85.836640433166053</v>
      </c>
      <c r="E1021">
        <v>392.25588673668506</v>
      </c>
      <c r="F1021">
        <v>22.466254350596987</v>
      </c>
      <c r="G1021">
        <v>100.02236801208532</v>
      </c>
      <c r="H1021">
        <v>23.206587872560764</v>
      </c>
      <c r="I1021">
        <v>206.01387777516805</v>
      </c>
      <c r="J1021">
        <v>20.898641009453364</v>
      </c>
      <c r="K1021">
        <v>0</v>
      </c>
    </row>
    <row r="1022" spans="1:11" x14ac:dyDescent="0.25">
      <c r="A1022">
        <v>2345.7307330416425</v>
      </c>
      <c r="B1022">
        <v>1097.7702857091815</v>
      </c>
      <c r="C1022">
        <v>1247.9604473324605</v>
      </c>
      <c r="D1022">
        <v>191.2491295360999</v>
      </c>
      <c r="E1022">
        <v>613.44370431526454</v>
      </c>
      <c r="F1022">
        <v>36.429838226812983</v>
      </c>
      <c r="G1022">
        <v>160.98978833742075</v>
      </c>
      <c r="H1022">
        <v>36.94480674657126</v>
      </c>
      <c r="I1022">
        <v>208.90318017029111</v>
      </c>
      <c r="J1022">
        <v>19.521664447279544</v>
      </c>
      <c r="K1022">
        <v>1</v>
      </c>
    </row>
    <row r="1023" spans="1:11" x14ac:dyDescent="0.25">
      <c r="A1023">
        <v>1426.4050147565495</v>
      </c>
      <c r="B1023">
        <v>649.57976178495608</v>
      </c>
      <c r="C1023">
        <v>776.8252529715935</v>
      </c>
      <c r="D1023">
        <v>78.184855406280192</v>
      </c>
      <c r="E1023">
        <v>382.44129437002749</v>
      </c>
      <c r="F1023">
        <v>19.867774403046514</v>
      </c>
      <c r="G1023">
        <v>93.223964821370302</v>
      </c>
      <c r="H1023">
        <v>20.816831102367242</v>
      </c>
      <c r="I1023">
        <v>182.29053286850186</v>
      </c>
      <c r="J1023">
        <v>20.93930679956431</v>
      </c>
      <c r="K1023">
        <v>0</v>
      </c>
    </row>
    <row r="1024" spans="1:11" x14ac:dyDescent="0.25">
      <c r="A1024">
        <v>1553.2436629433719</v>
      </c>
      <c r="B1024">
        <v>725.30724180894663</v>
      </c>
      <c r="C1024">
        <v>827.93642113442525</v>
      </c>
      <c r="D1024">
        <v>75.254604126868543</v>
      </c>
      <c r="E1024">
        <v>409.26940083645127</v>
      </c>
      <c r="F1024">
        <v>21.924723277158133</v>
      </c>
      <c r="G1024">
        <v>104.52142370901379</v>
      </c>
      <c r="H1024">
        <v>23.791990585812339</v>
      </c>
      <c r="I1024">
        <v>193.17427859912124</v>
      </c>
      <c r="J1024">
        <v>19.653675009887163</v>
      </c>
      <c r="K1024">
        <v>0</v>
      </c>
    </row>
    <row r="1025" spans="1:11" x14ac:dyDescent="0.25">
      <c r="A1025">
        <v>2239.1665856680547</v>
      </c>
      <c r="B1025">
        <v>1065.527513331647</v>
      </c>
      <c r="C1025">
        <v>1173.6390723364079</v>
      </c>
      <c r="D1025">
        <v>186.66421665377695</v>
      </c>
      <c r="E1025">
        <v>568.10768079667037</v>
      </c>
      <c r="F1025">
        <v>35.316816060854862</v>
      </c>
      <c r="G1025">
        <v>148.68085715150826</v>
      </c>
      <c r="H1025">
        <v>34.529548106579071</v>
      </c>
      <c r="I1025">
        <v>200.33995356701848</v>
      </c>
      <c r="J1025">
        <v>20.785963413095359</v>
      </c>
      <c r="K1025">
        <v>1</v>
      </c>
    </row>
    <row r="1026" spans="1:11" x14ac:dyDescent="0.25">
      <c r="A1026">
        <v>1516.7382791070588</v>
      </c>
      <c r="B1026">
        <v>733.82082130493336</v>
      </c>
      <c r="C1026">
        <v>782.91745780212545</v>
      </c>
      <c r="D1026">
        <v>75.132163070712963</v>
      </c>
      <c r="E1026">
        <v>356.46750942733871</v>
      </c>
      <c r="F1026">
        <v>21.623045076248442</v>
      </c>
      <c r="G1026">
        <v>103.78519929729968</v>
      </c>
      <c r="H1026">
        <v>23.910372490936027</v>
      </c>
      <c r="I1026">
        <v>201.9991684395896</v>
      </c>
      <c r="J1026">
        <v>19.370250145448317</v>
      </c>
      <c r="K1026">
        <v>0</v>
      </c>
    </row>
    <row r="1027" spans="1:11" x14ac:dyDescent="0.25">
      <c r="A1027">
        <v>1514.0191753481463</v>
      </c>
      <c r="B1027">
        <v>686.79986308276534</v>
      </c>
      <c r="C1027">
        <v>827.21931226538095</v>
      </c>
      <c r="D1027">
        <v>85.254411201458254</v>
      </c>
      <c r="E1027">
        <v>390.61529406696872</v>
      </c>
      <c r="F1027">
        <v>24.092450628206215</v>
      </c>
      <c r="G1027">
        <v>106.17864420243745</v>
      </c>
      <c r="H1027">
        <v>23.794594647657046</v>
      </c>
      <c r="I1027">
        <v>197.2839175186532</v>
      </c>
      <c r="J1027">
        <v>19.266481624372119</v>
      </c>
      <c r="K1027">
        <v>0</v>
      </c>
    </row>
    <row r="1028" spans="1:11" x14ac:dyDescent="0.25">
      <c r="A1028">
        <v>2122.5794766765921</v>
      </c>
      <c r="B1028">
        <v>1004.9153810610763</v>
      </c>
      <c r="C1028">
        <v>1117.6640956155159</v>
      </c>
      <c r="D1028">
        <v>184.30558620763244</v>
      </c>
      <c r="E1028">
        <v>517.08784568066108</v>
      </c>
      <c r="F1028">
        <v>33.617342946931295</v>
      </c>
      <c r="G1028">
        <v>148.5078512685869</v>
      </c>
      <c r="H1028">
        <v>32.530424767022382</v>
      </c>
      <c r="I1028">
        <v>201.61504474468165</v>
      </c>
      <c r="J1028">
        <v>20.510301117748103</v>
      </c>
      <c r="K1028">
        <v>1</v>
      </c>
    </row>
    <row r="1029" spans="1:11" x14ac:dyDescent="0.25">
      <c r="A1029">
        <v>2224.2345721723759</v>
      </c>
      <c r="B1029">
        <v>1025.7069690838225</v>
      </c>
      <c r="C1029">
        <v>1198.5276030885536</v>
      </c>
      <c r="D1029">
        <v>202.69543756826684</v>
      </c>
      <c r="E1029">
        <v>579.53926634044205</v>
      </c>
      <c r="F1029">
        <v>29.733798103551432</v>
      </c>
      <c r="G1029">
        <v>149.78346012953787</v>
      </c>
      <c r="H1029">
        <v>34.508747808887236</v>
      </c>
      <c r="I1029">
        <v>202.26689313786818</v>
      </c>
      <c r="J1029">
        <v>20.126742085446836</v>
      </c>
      <c r="K1029">
        <v>1</v>
      </c>
    </row>
    <row r="1030" spans="1:11" x14ac:dyDescent="0.25">
      <c r="A1030">
        <v>1455.1255514005411</v>
      </c>
      <c r="B1030">
        <v>668.94486775150585</v>
      </c>
      <c r="C1030">
        <v>786.18068364903513</v>
      </c>
      <c r="D1030">
        <v>82.048042224519421</v>
      </c>
      <c r="E1030">
        <v>367.30643564432381</v>
      </c>
      <c r="F1030">
        <v>19.977889138595152</v>
      </c>
      <c r="G1030">
        <v>97.505203285700404</v>
      </c>
      <c r="H1030">
        <v>22.074338987388664</v>
      </c>
      <c r="I1030">
        <v>197.26877436850771</v>
      </c>
      <c r="J1030">
        <v>20.873875945647402</v>
      </c>
      <c r="K1030">
        <v>0</v>
      </c>
    </row>
    <row r="1031" spans="1:11" x14ac:dyDescent="0.25">
      <c r="A1031">
        <v>1633.6356715365955</v>
      </c>
      <c r="B1031">
        <v>751.07543826508993</v>
      </c>
      <c r="C1031">
        <v>882.56023327150547</v>
      </c>
      <c r="D1031">
        <v>81.477835870405031</v>
      </c>
      <c r="E1031">
        <v>443.48738553995975</v>
      </c>
      <c r="F1031">
        <v>23.964561492410208</v>
      </c>
      <c r="G1031">
        <v>109.27168680380063</v>
      </c>
      <c r="H1031">
        <v>24.816361577354591</v>
      </c>
      <c r="I1031">
        <v>199.54240198757526</v>
      </c>
      <c r="J1031">
        <v>20.056816628774889</v>
      </c>
      <c r="K1031">
        <v>0</v>
      </c>
    </row>
    <row r="1032" spans="1:11" x14ac:dyDescent="0.25">
      <c r="A1032">
        <v>1578.9632400620831</v>
      </c>
      <c r="B1032">
        <v>732.260942463932</v>
      </c>
      <c r="C1032">
        <v>846.70229759815106</v>
      </c>
      <c r="D1032">
        <v>79.099780988127307</v>
      </c>
      <c r="E1032">
        <v>409.91902687992609</v>
      </c>
      <c r="F1032">
        <v>21.3554694080274</v>
      </c>
      <c r="G1032">
        <v>107.54224288729634</v>
      </c>
      <c r="H1032">
        <v>23.971721657713339</v>
      </c>
      <c r="I1032">
        <v>204.81405577706056</v>
      </c>
      <c r="J1032">
        <v>19.017971299409066</v>
      </c>
      <c r="K1032">
        <v>0</v>
      </c>
    </row>
    <row r="1033" spans="1:11" x14ac:dyDescent="0.25">
      <c r="A1033">
        <v>1512.2524467093522</v>
      </c>
      <c r="B1033">
        <v>668.41268155596777</v>
      </c>
      <c r="C1033">
        <v>843.83976515338418</v>
      </c>
      <c r="D1033">
        <v>73.357938480216887</v>
      </c>
      <c r="E1033">
        <v>422.29461480051674</v>
      </c>
      <c r="F1033">
        <v>22.667781737108648</v>
      </c>
      <c r="G1033">
        <v>94.436547146073451</v>
      </c>
      <c r="H1033">
        <v>21.452289616175207</v>
      </c>
      <c r="I1033">
        <v>209.63059337329329</v>
      </c>
      <c r="J1033">
        <v>19.676987922492369</v>
      </c>
      <c r="K1033">
        <v>0</v>
      </c>
    </row>
    <row r="1034" spans="1:11" x14ac:dyDescent="0.25">
      <c r="A1034">
        <v>1500.6620402948176</v>
      </c>
      <c r="B1034">
        <v>694.00045561224408</v>
      </c>
      <c r="C1034">
        <v>806.66158468257356</v>
      </c>
      <c r="D1034">
        <v>82.116442362066792</v>
      </c>
      <c r="E1034">
        <v>378.38030418977405</v>
      </c>
      <c r="F1034">
        <v>23.153554992965848</v>
      </c>
      <c r="G1034">
        <v>104.94446153308452</v>
      </c>
      <c r="H1034">
        <v>23.690560589486044</v>
      </c>
      <c r="I1034">
        <v>194.37626101519629</v>
      </c>
      <c r="J1034">
        <v>19.050174654908961</v>
      </c>
      <c r="K1034">
        <v>0</v>
      </c>
    </row>
    <row r="1035" spans="1:11" x14ac:dyDescent="0.25">
      <c r="A1035">
        <v>1473.8974114220573</v>
      </c>
      <c r="B1035">
        <v>695.9108134595773</v>
      </c>
      <c r="C1035">
        <v>777.98659796247989</v>
      </c>
      <c r="D1035">
        <v>75.654968330898868</v>
      </c>
      <c r="E1035">
        <v>372.68556586787366</v>
      </c>
      <c r="F1035">
        <v>20.231108245848159</v>
      </c>
      <c r="G1035">
        <v>97.827997410301379</v>
      </c>
      <c r="H1035">
        <v>22.669782046182785</v>
      </c>
      <c r="I1035">
        <v>188.91717606137507</v>
      </c>
      <c r="J1035">
        <v>19.749716861663291</v>
      </c>
      <c r="K1035">
        <v>0</v>
      </c>
    </row>
    <row r="1036" spans="1:11" x14ac:dyDescent="0.25">
      <c r="A1036">
        <v>1458.8902020058008</v>
      </c>
      <c r="B1036">
        <v>641.97457079080004</v>
      </c>
      <c r="C1036">
        <v>816.91563121500076</v>
      </c>
      <c r="D1036">
        <v>74.371951435237435</v>
      </c>
      <c r="E1036">
        <v>417.82283397864205</v>
      </c>
      <c r="F1036">
        <v>21.446749881778672</v>
      </c>
      <c r="G1036">
        <v>93.170260687498228</v>
      </c>
      <c r="H1036">
        <v>21.348923256995896</v>
      </c>
      <c r="I1036">
        <v>188.75491197484843</v>
      </c>
      <c r="J1036">
        <v>20.880680912935855</v>
      </c>
      <c r="K1036">
        <v>0</v>
      </c>
    </row>
    <row r="1037" spans="1:11" x14ac:dyDescent="0.25">
      <c r="A1037">
        <v>1533.3417046738521</v>
      </c>
      <c r="B1037">
        <v>688.05626986849461</v>
      </c>
      <c r="C1037">
        <v>845.28543480535745</v>
      </c>
      <c r="D1037">
        <v>83.247322722829992</v>
      </c>
      <c r="E1037">
        <v>414.5312168157605</v>
      </c>
      <c r="F1037">
        <v>23.562414330861554</v>
      </c>
      <c r="G1037">
        <v>100.96320852186068</v>
      </c>
      <c r="H1037">
        <v>23.544254609332068</v>
      </c>
      <c r="I1037">
        <v>199.43701780471275</v>
      </c>
      <c r="J1037">
        <v>20.691229392243731</v>
      </c>
      <c r="K1037">
        <v>0</v>
      </c>
    </row>
    <row r="1038" spans="1:11" x14ac:dyDescent="0.25">
      <c r="A1038">
        <v>1531.8854938059862</v>
      </c>
      <c r="B1038">
        <v>704.61352910589346</v>
      </c>
      <c r="C1038">
        <v>827.27196470009255</v>
      </c>
      <c r="D1038">
        <v>80.024683033204496</v>
      </c>
      <c r="E1038">
        <v>398.02490911501656</v>
      </c>
      <c r="F1038">
        <v>21.025896988766657</v>
      </c>
      <c r="G1038">
        <v>101.44749028406831</v>
      </c>
      <c r="H1038">
        <v>23.46156748596017</v>
      </c>
      <c r="I1038">
        <v>203.28741779307646</v>
      </c>
      <c r="J1038">
        <v>19.987099185107567</v>
      </c>
      <c r="K1038">
        <v>0</v>
      </c>
    </row>
    <row r="1039" spans="1:11" x14ac:dyDescent="0.25">
      <c r="A1039">
        <v>1450.1816728853369</v>
      </c>
      <c r="B1039">
        <v>677.78765350316382</v>
      </c>
      <c r="C1039">
        <v>772.39401938217293</v>
      </c>
      <c r="D1039">
        <v>72.294193572334109</v>
      </c>
      <c r="E1039">
        <v>358.74326094788586</v>
      </c>
      <c r="F1039">
        <v>21.312524832075482</v>
      </c>
      <c r="G1039">
        <v>94.582979636047767</v>
      </c>
      <c r="H1039">
        <v>21.638570153452584</v>
      </c>
      <c r="I1039">
        <v>203.82249024037708</v>
      </c>
      <c r="J1039">
        <v>20.458296793992375</v>
      </c>
      <c r="K1039">
        <v>0</v>
      </c>
    </row>
    <row r="1040" spans="1:11" x14ac:dyDescent="0.25">
      <c r="A1040">
        <v>1552.4026508624092</v>
      </c>
      <c r="B1040">
        <v>735.63994163027417</v>
      </c>
      <c r="C1040">
        <v>816.76270923213519</v>
      </c>
      <c r="D1040">
        <v>79.140244612847184</v>
      </c>
      <c r="E1040">
        <v>374.97890309651251</v>
      </c>
      <c r="F1040">
        <v>23.532153546731763</v>
      </c>
      <c r="G1040">
        <v>103.01254710934504</v>
      </c>
      <c r="H1040">
        <v>23.21386584854142</v>
      </c>
      <c r="I1040">
        <v>212.88499501815733</v>
      </c>
      <c r="J1040">
        <v>20.62640793053902</v>
      </c>
      <c r="K1040">
        <v>0</v>
      </c>
    </row>
    <row r="1041" spans="1:11" x14ac:dyDescent="0.25">
      <c r="A1041">
        <v>2160.8034440253132</v>
      </c>
      <c r="B1041">
        <v>1008.599749608902</v>
      </c>
      <c r="C1041">
        <v>1152.2036944164113</v>
      </c>
      <c r="D1041">
        <v>192.55987594368679</v>
      </c>
      <c r="E1041">
        <v>551.71813261686793</v>
      </c>
      <c r="F1041">
        <v>31.659212252093301</v>
      </c>
      <c r="G1041">
        <v>148.46272486896586</v>
      </c>
      <c r="H1041">
        <v>32.644789388970729</v>
      </c>
      <c r="I1041">
        <v>195.15895934582659</v>
      </c>
      <c r="J1041">
        <v>19.584612308965323</v>
      </c>
      <c r="K1041">
        <v>1</v>
      </c>
    </row>
    <row r="1042" spans="1:11" x14ac:dyDescent="0.25">
      <c r="A1042">
        <v>1544.4490582419801</v>
      </c>
      <c r="B1042">
        <v>715.26388470595225</v>
      </c>
      <c r="C1042">
        <v>829.18517353602783</v>
      </c>
      <c r="D1042">
        <v>78.552033099874265</v>
      </c>
      <c r="E1042">
        <v>410.05602324818614</v>
      </c>
      <c r="F1042">
        <v>20.489513953617255</v>
      </c>
      <c r="G1042">
        <v>107.57292811192744</v>
      </c>
      <c r="H1042">
        <v>24.222121864437504</v>
      </c>
      <c r="I1042">
        <v>188.29255325798522</v>
      </c>
      <c r="J1042">
        <v>19.646408182185077</v>
      </c>
      <c r="K1042">
        <v>0</v>
      </c>
    </row>
    <row r="1043" spans="1:11" x14ac:dyDescent="0.25">
      <c r="A1043">
        <v>2349.1151407911639</v>
      </c>
      <c r="B1043">
        <v>1088.6840514669698</v>
      </c>
      <c r="C1043">
        <v>1260.4310893241941</v>
      </c>
      <c r="D1043">
        <v>207.10186206861388</v>
      </c>
      <c r="E1043">
        <v>621.71731998907785</v>
      </c>
      <c r="F1043">
        <v>35.736145074997133</v>
      </c>
      <c r="G1043">
        <v>155.22932233448586</v>
      </c>
      <c r="H1043">
        <v>35.902768600439813</v>
      </c>
      <c r="I1043">
        <v>204.7436712565796</v>
      </c>
      <c r="J1043">
        <v>20.296537720601012</v>
      </c>
      <c r="K1043">
        <v>1</v>
      </c>
    </row>
    <row r="1044" spans="1:11" x14ac:dyDescent="0.25">
      <c r="A1044">
        <v>2239.6438262191518</v>
      </c>
      <c r="B1044">
        <v>1001.816879948824</v>
      </c>
      <c r="C1044">
        <v>1237.8269462703279</v>
      </c>
      <c r="D1044">
        <v>202.99692402633411</v>
      </c>
      <c r="E1044">
        <v>620.4954936501407</v>
      </c>
      <c r="F1044">
        <v>29.289983313113755</v>
      </c>
      <c r="G1044">
        <v>149.73936293594346</v>
      </c>
      <c r="H1044">
        <v>34.857851923446383</v>
      </c>
      <c r="I1044">
        <v>200.44733042134942</v>
      </c>
      <c r="J1044">
        <v>20.92268182319377</v>
      </c>
      <c r="K1044">
        <v>1</v>
      </c>
    </row>
    <row r="1045" spans="1:11" x14ac:dyDescent="0.25">
      <c r="A1045">
        <v>1520.7755169579082</v>
      </c>
      <c r="B1045">
        <v>700.9967532658153</v>
      </c>
      <c r="C1045">
        <v>819.77876369209287</v>
      </c>
      <c r="D1045">
        <v>85.585441301658264</v>
      </c>
      <c r="E1045">
        <v>383.81253351758068</v>
      </c>
      <c r="F1045">
        <v>22.103489241570021</v>
      </c>
      <c r="G1045">
        <v>106.32583699694806</v>
      </c>
      <c r="H1045">
        <v>24.608425951113482</v>
      </c>
      <c r="I1045">
        <v>197.34303668322229</v>
      </c>
      <c r="J1045">
        <v>20.194377163082606</v>
      </c>
      <c r="K1045">
        <v>0</v>
      </c>
    </row>
    <row r="1046" spans="1:11" x14ac:dyDescent="0.25">
      <c r="A1046">
        <v>1493.4123806168179</v>
      </c>
      <c r="B1046">
        <v>675.52462766601479</v>
      </c>
      <c r="C1046">
        <v>817.88775295080313</v>
      </c>
      <c r="D1046">
        <v>84.191911525600617</v>
      </c>
      <c r="E1046">
        <v>400.50949017237019</v>
      </c>
      <c r="F1046">
        <v>22.192650704125853</v>
      </c>
      <c r="G1046">
        <v>99.923931842336529</v>
      </c>
      <c r="H1046">
        <v>21.833805627063878</v>
      </c>
      <c r="I1046">
        <v>189.23596307930603</v>
      </c>
      <c r="J1046">
        <v>20.812513051935202</v>
      </c>
      <c r="K1046">
        <v>0</v>
      </c>
    </row>
    <row r="1047" spans="1:11" x14ac:dyDescent="0.25">
      <c r="A1047">
        <v>1530.9941680243267</v>
      </c>
      <c r="B1047">
        <v>712.84618590081914</v>
      </c>
      <c r="C1047">
        <v>818.14798212350752</v>
      </c>
      <c r="D1047">
        <v>86.590684856422143</v>
      </c>
      <c r="E1047">
        <v>378.75673927318599</v>
      </c>
      <c r="F1047">
        <v>23.791501162831182</v>
      </c>
      <c r="G1047">
        <v>108.59216990072812</v>
      </c>
      <c r="H1047">
        <v>24.703870797450691</v>
      </c>
      <c r="I1047">
        <v>195.71301613288938</v>
      </c>
      <c r="J1047">
        <v>20.06353386073194</v>
      </c>
      <c r="K1047">
        <v>0</v>
      </c>
    </row>
    <row r="1048" spans="1:11" x14ac:dyDescent="0.25">
      <c r="A1048">
        <v>1504.9994636430954</v>
      </c>
      <c r="B1048">
        <v>676.0921196542397</v>
      </c>
      <c r="C1048">
        <v>828.9073439888557</v>
      </c>
      <c r="D1048">
        <v>87.03289959007644</v>
      </c>
      <c r="E1048">
        <v>390.02817134812375</v>
      </c>
      <c r="F1048">
        <v>21.850734402859008</v>
      </c>
      <c r="G1048">
        <v>106.59914546036312</v>
      </c>
      <c r="H1048">
        <v>24.105326060549213</v>
      </c>
      <c r="I1048">
        <v>199.29106712688412</v>
      </c>
      <c r="J1048">
        <v>20.631117320347027</v>
      </c>
      <c r="K1048">
        <v>0</v>
      </c>
    </row>
    <row r="1049" spans="1:11" x14ac:dyDescent="0.25">
      <c r="A1049">
        <v>2300.819185395324</v>
      </c>
      <c r="B1049">
        <v>1091.4635020229098</v>
      </c>
      <c r="C1049">
        <v>1209.3556833724142</v>
      </c>
      <c r="D1049">
        <v>189.89560588174379</v>
      </c>
      <c r="E1049">
        <v>597.42958382558686</v>
      </c>
      <c r="F1049">
        <v>32.772155858847768</v>
      </c>
      <c r="G1049">
        <v>147.96207074221118</v>
      </c>
      <c r="H1049">
        <v>34.314423298425758</v>
      </c>
      <c r="I1049">
        <v>206.9818437655988</v>
      </c>
      <c r="J1049">
        <v>19.390803229730942</v>
      </c>
      <c r="K1049">
        <v>1</v>
      </c>
    </row>
    <row r="1050" spans="1:11" x14ac:dyDescent="0.25">
      <c r="A1050">
        <v>2251.4123633644522</v>
      </c>
      <c r="B1050">
        <v>1063.3436671100656</v>
      </c>
      <c r="C1050">
        <v>1188.0686962543866</v>
      </c>
      <c r="D1050">
        <v>209.07281495685334</v>
      </c>
      <c r="E1050">
        <v>566.97925542127825</v>
      </c>
      <c r="F1050">
        <v>30.358882706883989</v>
      </c>
      <c r="G1050">
        <v>161.05334508500317</v>
      </c>
      <c r="H1050">
        <v>36.051020807917141</v>
      </c>
      <c r="I1050">
        <v>184.5533772764507</v>
      </c>
      <c r="J1050">
        <v>19.734489914656042</v>
      </c>
      <c r="K1050">
        <v>1</v>
      </c>
    </row>
    <row r="1051" spans="1:11" x14ac:dyDescent="0.25">
      <c r="A1051">
        <v>1550.3067451913691</v>
      </c>
      <c r="B1051">
        <v>726.6381739794665</v>
      </c>
      <c r="C1051">
        <v>823.66857121190264</v>
      </c>
      <c r="D1051">
        <v>77.709087027659308</v>
      </c>
      <c r="E1051">
        <v>398.83014546547923</v>
      </c>
      <c r="F1051">
        <v>21.87254358760277</v>
      </c>
      <c r="G1051">
        <v>97.619964674511735</v>
      </c>
      <c r="H1051">
        <v>22.293954670871784</v>
      </c>
      <c r="I1051">
        <v>205.34287578577778</v>
      </c>
      <c r="J1051">
        <v>19.730730510741864</v>
      </c>
      <c r="K1051">
        <v>0</v>
      </c>
    </row>
    <row r="1052" spans="1:11" x14ac:dyDescent="0.25">
      <c r="A1052">
        <v>2178.9599893897785</v>
      </c>
      <c r="B1052">
        <v>981.83757662472556</v>
      </c>
      <c r="C1052">
        <v>1197.122412765053</v>
      </c>
      <c r="D1052">
        <v>188.63137080803023</v>
      </c>
      <c r="E1052">
        <v>602.12964118442687</v>
      </c>
      <c r="F1052">
        <v>34.693850338050495</v>
      </c>
      <c r="G1052">
        <v>141.59048679715423</v>
      </c>
      <c r="H1052">
        <v>32.827305961652527</v>
      </c>
      <c r="I1052">
        <v>197.24975767573872</v>
      </c>
      <c r="J1052">
        <v>20.990365218364232</v>
      </c>
      <c r="K1052">
        <v>1</v>
      </c>
    </row>
    <row r="1053" spans="1:11" x14ac:dyDescent="0.25">
      <c r="A1053">
        <v>2247.0837960798017</v>
      </c>
      <c r="B1053">
        <v>1084.3058346195</v>
      </c>
      <c r="C1053">
        <v>1162.7779614603019</v>
      </c>
      <c r="D1053">
        <v>185.34197838822072</v>
      </c>
      <c r="E1053">
        <v>546.04892598562651</v>
      </c>
      <c r="F1053">
        <v>31.364087526462963</v>
      </c>
      <c r="G1053">
        <v>154.71725213603474</v>
      </c>
      <c r="H1053">
        <v>35.951451105839602</v>
      </c>
      <c r="I1053">
        <v>209.35426631811734</v>
      </c>
      <c r="J1053">
        <v>19.179522345700981</v>
      </c>
      <c r="K1053">
        <v>1</v>
      </c>
    </row>
    <row r="1054" spans="1:11" x14ac:dyDescent="0.25">
      <c r="A1054">
        <v>1513.6587740976731</v>
      </c>
      <c r="B1054">
        <v>697.92587438250621</v>
      </c>
      <c r="C1054">
        <v>815.73289971516692</v>
      </c>
      <c r="D1054">
        <v>85.482764521725599</v>
      </c>
      <c r="E1054">
        <v>393.96430965019147</v>
      </c>
      <c r="F1054">
        <v>22.939068428896082</v>
      </c>
      <c r="G1054">
        <v>102.08402422951605</v>
      </c>
      <c r="H1054">
        <v>23.100301609151888</v>
      </c>
      <c r="I1054">
        <v>188.16243127568595</v>
      </c>
      <c r="J1054">
        <v>19.70482924668249</v>
      </c>
      <c r="K1054">
        <v>0</v>
      </c>
    </row>
    <row r="1055" spans="1:11" x14ac:dyDescent="0.25">
      <c r="A1055">
        <v>2200.747656633187</v>
      </c>
      <c r="B1055">
        <v>1080.0893416432123</v>
      </c>
      <c r="C1055">
        <v>1120.658314989975</v>
      </c>
      <c r="D1055">
        <v>187.53138191068928</v>
      </c>
      <c r="E1055">
        <v>526.68135662487066</v>
      </c>
      <c r="F1055">
        <v>33.700241935070913</v>
      </c>
      <c r="G1055">
        <v>143.46861005683755</v>
      </c>
      <c r="H1055">
        <v>33.185186076211913</v>
      </c>
      <c r="I1055">
        <v>196.0915383862945</v>
      </c>
      <c r="J1055">
        <v>19.805930690375376</v>
      </c>
      <c r="K1055">
        <v>1</v>
      </c>
    </row>
    <row r="1056" spans="1:11" x14ac:dyDescent="0.25">
      <c r="A1056">
        <v>1546.8417843221644</v>
      </c>
      <c r="B1056">
        <v>727.58143940624223</v>
      </c>
      <c r="C1056">
        <v>819.26034491592213</v>
      </c>
      <c r="D1056">
        <v>84.241506163910273</v>
      </c>
      <c r="E1056">
        <v>383.44350541526035</v>
      </c>
      <c r="F1056">
        <v>21.594577246974133</v>
      </c>
      <c r="G1056">
        <v>102.54500548364769</v>
      </c>
      <c r="H1056">
        <v>23.375355727316922</v>
      </c>
      <c r="I1056">
        <v>204.06039487881276</v>
      </c>
      <c r="J1056">
        <v>19.013065494342396</v>
      </c>
      <c r="K1056">
        <v>0</v>
      </c>
    </row>
    <row r="1057" spans="1:11" x14ac:dyDescent="0.25">
      <c r="A1057">
        <v>1514.1156215797812</v>
      </c>
      <c r="B1057">
        <v>687.82404707256296</v>
      </c>
      <c r="C1057">
        <v>826.29157450721834</v>
      </c>
      <c r="D1057">
        <v>77.95476482454508</v>
      </c>
      <c r="E1057">
        <v>419.54977390100191</v>
      </c>
      <c r="F1057">
        <v>21.445349320966052</v>
      </c>
      <c r="G1057">
        <v>93.667005907457636</v>
      </c>
      <c r="H1057">
        <v>21.479058708859494</v>
      </c>
      <c r="I1057">
        <v>192.19562184438814</v>
      </c>
      <c r="J1057">
        <v>20.196983732454207</v>
      </c>
      <c r="K1057">
        <v>0</v>
      </c>
    </row>
    <row r="1058" spans="1:11" x14ac:dyDescent="0.25">
      <c r="A1058">
        <v>1407.1311852114659</v>
      </c>
      <c r="B1058">
        <v>657.15607939190375</v>
      </c>
      <c r="C1058">
        <v>749.97510581956192</v>
      </c>
      <c r="D1058">
        <v>75.079594670652185</v>
      </c>
      <c r="E1058">
        <v>350.73206804152994</v>
      </c>
      <c r="F1058">
        <v>18.923296629883612</v>
      </c>
      <c r="G1058">
        <v>89.135040431876419</v>
      </c>
      <c r="H1058">
        <v>20.45681685597884</v>
      </c>
      <c r="I1058">
        <v>195.64828918964099</v>
      </c>
      <c r="J1058">
        <v>20.383466019081244</v>
      </c>
      <c r="K1058">
        <v>0</v>
      </c>
    </row>
    <row r="1059" spans="1:11" x14ac:dyDescent="0.25">
      <c r="A1059">
        <v>2061.6590306832377</v>
      </c>
      <c r="B1059">
        <v>975.65080838197218</v>
      </c>
      <c r="C1059">
        <v>1086.0082223012655</v>
      </c>
      <c r="D1059">
        <v>173.82015834852007</v>
      </c>
      <c r="E1059">
        <v>520.78276649297811</v>
      </c>
      <c r="F1059">
        <v>28.887134836602566</v>
      </c>
      <c r="G1059">
        <v>138.6832975371054</v>
      </c>
      <c r="H1059">
        <v>31.657886094800126</v>
      </c>
      <c r="I1059">
        <v>192.17697899125926</v>
      </c>
      <c r="J1059">
        <v>19.648733852058097</v>
      </c>
      <c r="K1059">
        <v>1</v>
      </c>
    </row>
    <row r="1060" spans="1:11" x14ac:dyDescent="0.25">
      <c r="A1060">
        <v>1574.784262926994</v>
      </c>
      <c r="B1060">
        <v>736.60535265692386</v>
      </c>
      <c r="C1060">
        <v>838.17891027007022</v>
      </c>
      <c r="D1060">
        <v>79.614240248453555</v>
      </c>
      <c r="E1060">
        <v>407.74747639149194</v>
      </c>
      <c r="F1060">
        <v>21.596558632708824</v>
      </c>
      <c r="G1060">
        <v>108.56637721389018</v>
      </c>
      <c r="H1060">
        <v>25.349244410159443</v>
      </c>
      <c r="I1060">
        <v>195.30501337336619</v>
      </c>
      <c r="J1060">
        <v>20.052805888215545</v>
      </c>
      <c r="K1060">
        <v>0</v>
      </c>
    </row>
    <row r="1061" spans="1:11" x14ac:dyDescent="0.25">
      <c r="A1061">
        <v>1523.835800878451</v>
      </c>
      <c r="B1061">
        <v>686.46767184932548</v>
      </c>
      <c r="C1061">
        <v>837.36812902912538</v>
      </c>
      <c r="D1061">
        <v>84.918473774584569</v>
      </c>
      <c r="E1061">
        <v>395.74603971972175</v>
      </c>
      <c r="F1061">
        <v>21.709010745874039</v>
      </c>
      <c r="G1061">
        <v>104.53734923426286</v>
      </c>
      <c r="H1061">
        <v>23.61925335386573</v>
      </c>
      <c r="I1061">
        <v>206.83800220081656</v>
      </c>
      <c r="J1061">
        <v>19.742184199599969</v>
      </c>
      <c r="K1061">
        <v>0</v>
      </c>
    </row>
    <row r="1062" spans="1:11" x14ac:dyDescent="0.25">
      <c r="A1062">
        <v>2237.3420634600029</v>
      </c>
      <c r="B1062">
        <v>1016.6905935447065</v>
      </c>
      <c r="C1062">
        <v>1220.651469915296</v>
      </c>
      <c r="D1062">
        <v>201.54832290338115</v>
      </c>
      <c r="E1062">
        <v>617.53550743746882</v>
      </c>
      <c r="F1062">
        <v>31.359797230243768</v>
      </c>
      <c r="G1062">
        <v>140.50482259606986</v>
      </c>
      <c r="H1062">
        <v>33.039575519196816</v>
      </c>
      <c r="I1062">
        <v>196.6634442289357</v>
      </c>
      <c r="J1062">
        <v>19.993938552013187</v>
      </c>
      <c r="K1062">
        <v>1</v>
      </c>
    </row>
    <row r="1063" spans="1:11" x14ac:dyDescent="0.25">
      <c r="A1063">
        <v>1571.727439280578</v>
      </c>
      <c r="B1063">
        <v>714.26003250840449</v>
      </c>
      <c r="C1063">
        <v>857.46740677217349</v>
      </c>
      <c r="D1063">
        <v>82.162511619998355</v>
      </c>
      <c r="E1063">
        <v>405.41717310241125</v>
      </c>
      <c r="F1063">
        <v>22.453269200818301</v>
      </c>
      <c r="G1063">
        <v>109.79949460601102</v>
      </c>
      <c r="H1063">
        <v>25.162034622260428</v>
      </c>
      <c r="I1063">
        <v>212.47292362067412</v>
      </c>
      <c r="J1063">
        <v>19.808129313724294</v>
      </c>
      <c r="K1063">
        <v>0</v>
      </c>
    </row>
    <row r="1064" spans="1:11" x14ac:dyDescent="0.25">
      <c r="A1064">
        <v>1515.9304525081552</v>
      </c>
      <c r="B1064">
        <v>698.81809650326193</v>
      </c>
      <c r="C1064">
        <v>817.1123560048934</v>
      </c>
      <c r="D1064">
        <v>84.907012843936258</v>
      </c>
      <c r="E1064">
        <v>374.55174102520994</v>
      </c>
      <c r="F1064">
        <v>23.066965484820031</v>
      </c>
      <c r="G1064">
        <v>104.91335246293971</v>
      </c>
      <c r="H1064">
        <v>23.769010112208512</v>
      </c>
      <c r="I1064">
        <v>205.90427407577894</v>
      </c>
      <c r="J1064">
        <v>20.488202361191142</v>
      </c>
      <c r="K1064">
        <v>0</v>
      </c>
    </row>
    <row r="1065" spans="1:11" x14ac:dyDescent="0.25">
      <c r="A1065">
        <v>2318.5725499871141</v>
      </c>
      <c r="B1065">
        <v>1046.5078590081848</v>
      </c>
      <c r="C1065">
        <v>1272.0646909789295</v>
      </c>
      <c r="D1065">
        <v>208.07472303974927</v>
      </c>
      <c r="E1065">
        <v>650.69693276463329</v>
      </c>
      <c r="F1065">
        <v>35.438562841495987</v>
      </c>
      <c r="G1065">
        <v>146.76193810526652</v>
      </c>
      <c r="H1065">
        <v>34.93418271677141</v>
      </c>
      <c r="I1065">
        <v>196.15835151101302</v>
      </c>
      <c r="J1065">
        <v>20.294695472176233</v>
      </c>
      <c r="K1065">
        <v>1</v>
      </c>
    </row>
    <row r="1066" spans="1:11" x14ac:dyDescent="0.25">
      <c r="A1066">
        <v>1517.4347572716022</v>
      </c>
      <c r="B1066">
        <v>675.00739683124175</v>
      </c>
      <c r="C1066">
        <v>842.42736044036042</v>
      </c>
      <c r="D1066">
        <v>86.021971102823301</v>
      </c>
      <c r="E1066">
        <v>406.80130186359793</v>
      </c>
      <c r="F1066">
        <v>21.117214201938229</v>
      </c>
      <c r="G1066">
        <v>100.61546264194359</v>
      </c>
      <c r="H1066">
        <v>22.442970614661252</v>
      </c>
      <c r="I1066">
        <v>205.42844001539609</v>
      </c>
      <c r="J1066">
        <v>20.306152524703869</v>
      </c>
      <c r="K1066">
        <v>0</v>
      </c>
    </row>
    <row r="1067" spans="1:11" x14ac:dyDescent="0.25">
      <c r="A1067">
        <v>2309.5383795854723</v>
      </c>
      <c r="B1067">
        <v>1092.3561799170893</v>
      </c>
      <c r="C1067">
        <v>1217.1821996683832</v>
      </c>
      <c r="D1067">
        <v>202.40300587130344</v>
      </c>
      <c r="E1067">
        <v>580.12342193481936</v>
      </c>
      <c r="F1067">
        <v>35.101362060896648</v>
      </c>
      <c r="G1067">
        <v>155.62907041988345</v>
      </c>
      <c r="H1067">
        <v>35.702562699803963</v>
      </c>
      <c r="I1067">
        <v>208.22277668167629</v>
      </c>
      <c r="J1067">
        <v>19.234966039135124</v>
      </c>
      <c r="K1067">
        <v>1</v>
      </c>
    </row>
    <row r="1068" spans="1:11" x14ac:dyDescent="0.25">
      <c r="A1068">
        <v>1391.6548394613137</v>
      </c>
      <c r="B1068">
        <v>628.56723005894776</v>
      </c>
      <c r="C1068">
        <v>763.08760940236584</v>
      </c>
      <c r="D1068">
        <v>73.113702577708253</v>
      </c>
      <c r="E1068">
        <v>369.48829245190342</v>
      </c>
      <c r="F1068">
        <v>18.520248857470818</v>
      </c>
      <c r="G1068">
        <v>91.30683377350293</v>
      </c>
      <c r="H1068">
        <v>20.430879028788596</v>
      </c>
      <c r="I1068">
        <v>190.22765271299187</v>
      </c>
      <c r="J1068">
        <v>20.794995803798781</v>
      </c>
      <c r="K1068">
        <v>0</v>
      </c>
    </row>
    <row r="1069" spans="1:11" x14ac:dyDescent="0.25">
      <c r="A1069">
        <v>1497.8427871321314</v>
      </c>
      <c r="B1069">
        <v>660.53251366850395</v>
      </c>
      <c r="C1069">
        <v>837.31027346362748</v>
      </c>
      <c r="D1069">
        <v>77.68167284404305</v>
      </c>
      <c r="E1069">
        <v>420.42147938898273</v>
      </c>
      <c r="F1069">
        <v>20.692707768744487</v>
      </c>
      <c r="G1069">
        <v>97.252101333271497</v>
      </c>
      <c r="H1069">
        <v>21.578622892239817</v>
      </c>
      <c r="I1069">
        <v>199.68368923634597</v>
      </c>
      <c r="J1069">
        <v>20.062905184724361</v>
      </c>
      <c r="K1069">
        <v>0</v>
      </c>
    </row>
    <row r="1070" spans="1:11" x14ac:dyDescent="0.25">
      <c r="A1070">
        <v>1596.1249047561437</v>
      </c>
      <c r="B1070">
        <v>738.48787970008289</v>
      </c>
      <c r="C1070">
        <v>857.63702505606102</v>
      </c>
      <c r="D1070">
        <v>71.14602602720575</v>
      </c>
      <c r="E1070">
        <v>449.22899296676013</v>
      </c>
      <c r="F1070">
        <v>21.999204974394814</v>
      </c>
      <c r="G1070">
        <v>102.23937317906093</v>
      </c>
      <c r="H1070">
        <v>23.451467556606165</v>
      </c>
      <c r="I1070">
        <v>189.57196035203305</v>
      </c>
      <c r="J1070">
        <v>19.457829993331195</v>
      </c>
      <c r="K1070">
        <v>0</v>
      </c>
    </row>
    <row r="1071" spans="1:11" x14ac:dyDescent="0.25">
      <c r="A1071">
        <v>2117.1118520308901</v>
      </c>
      <c r="B1071">
        <v>1007.6960803195434</v>
      </c>
      <c r="C1071">
        <v>1109.4157717113467</v>
      </c>
      <c r="D1071">
        <v>183.58474231524599</v>
      </c>
      <c r="E1071">
        <v>528.57449593468118</v>
      </c>
      <c r="F1071">
        <v>30.348024080565082</v>
      </c>
      <c r="G1071">
        <v>134.51222577237118</v>
      </c>
      <c r="H1071">
        <v>31.061157873540868</v>
      </c>
      <c r="I1071">
        <v>201.33512573494249</v>
      </c>
      <c r="J1071">
        <v>19.627932328804544</v>
      </c>
      <c r="K1071">
        <v>1</v>
      </c>
    </row>
    <row r="1072" spans="1:11" x14ac:dyDescent="0.25">
      <c r="A1072">
        <v>2346.560672505987</v>
      </c>
      <c r="B1072">
        <v>1095.1487439094501</v>
      </c>
      <c r="C1072">
        <v>1251.4119285965364</v>
      </c>
      <c r="D1072">
        <v>197.18194537476822</v>
      </c>
      <c r="E1072">
        <v>651.80459080471542</v>
      </c>
      <c r="F1072">
        <v>31.833662568395333</v>
      </c>
      <c r="G1072">
        <v>148.42112214303631</v>
      </c>
      <c r="H1072">
        <v>34.678784946968761</v>
      </c>
      <c r="I1072">
        <v>187.49182275865246</v>
      </c>
      <c r="J1072">
        <v>20.460500865340087</v>
      </c>
      <c r="K1072">
        <v>1</v>
      </c>
    </row>
    <row r="1073" spans="1:11" x14ac:dyDescent="0.25">
      <c r="A1073">
        <v>1500.67508188851</v>
      </c>
      <c r="B1073">
        <v>678.4387432194261</v>
      </c>
      <c r="C1073">
        <v>822.23633866908403</v>
      </c>
      <c r="D1073">
        <v>84.685186192680732</v>
      </c>
      <c r="E1073">
        <v>390.94216715038414</v>
      </c>
      <c r="F1073">
        <v>20.620724520053976</v>
      </c>
      <c r="G1073">
        <v>104.24615675574077</v>
      </c>
      <c r="H1073">
        <v>23.758516642118437</v>
      </c>
      <c r="I1073">
        <v>197.9835874081059</v>
      </c>
      <c r="J1073">
        <v>19.480007030406799</v>
      </c>
      <c r="K1073">
        <v>0</v>
      </c>
    </row>
    <row r="1074" spans="1:11" x14ac:dyDescent="0.25">
      <c r="A1074">
        <v>1501.4155519594431</v>
      </c>
      <c r="B1074">
        <v>700.17852595449517</v>
      </c>
      <c r="C1074">
        <v>801.23702600494801</v>
      </c>
      <c r="D1074">
        <v>83.438147003125991</v>
      </c>
      <c r="E1074">
        <v>383.90902103090389</v>
      </c>
      <c r="F1074">
        <v>21.883581094579213</v>
      </c>
      <c r="G1074">
        <v>98.001244701974528</v>
      </c>
      <c r="H1074">
        <v>22.242822380213365</v>
      </c>
      <c r="I1074">
        <v>191.76220979415098</v>
      </c>
      <c r="J1074">
        <v>20.512428697513588</v>
      </c>
      <c r="K1074">
        <v>0</v>
      </c>
    </row>
    <row r="1075" spans="1:11" x14ac:dyDescent="0.25">
      <c r="A1075">
        <v>2201.502101346955</v>
      </c>
      <c r="B1075">
        <v>1008.1796142182818</v>
      </c>
      <c r="C1075">
        <v>1193.3224871286727</v>
      </c>
      <c r="D1075">
        <v>185.24789219849339</v>
      </c>
      <c r="E1075">
        <v>584.25046676490467</v>
      </c>
      <c r="F1075">
        <v>36.226951565734844</v>
      </c>
      <c r="G1075">
        <v>159.00450948451061</v>
      </c>
      <c r="H1075">
        <v>35.224437332496848</v>
      </c>
      <c r="I1075">
        <v>193.36822978253258</v>
      </c>
      <c r="J1075">
        <v>19.422870792083049</v>
      </c>
      <c r="K1075">
        <v>1</v>
      </c>
    </row>
    <row r="1076" spans="1:11" x14ac:dyDescent="0.25">
      <c r="A1076">
        <v>2395.6301013820203</v>
      </c>
      <c r="B1076">
        <v>1134.5690041935438</v>
      </c>
      <c r="C1076">
        <v>1261.0610971884762</v>
      </c>
      <c r="D1076">
        <v>210.17798771560663</v>
      </c>
      <c r="E1076">
        <v>625.07311570943557</v>
      </c>
      <c r="F1076">
        <v>31.972964116433626</v>
      </c>
      <c r="G1076">
        <v>155.41301005289839</v>
      </c>
      <c r="H1076">
        <v>36.814265996858907</v>
      </c>
      <c r="I1076">
        <v>201.60975359724299</v>
      </c>
      <c r="J1076">
        <v>19.001231822230139</v>
      </c>
      <c r="K1076">
        <v>1</v>
      </c>
    </row>
    <row r="1077" spans="1:11" x14ac:dyDescent="0.25">
      <c r="A1077">
        <v>2206.0457980438282</v>
      </c>
      <c r="B1077">
        <v>1007.5820206931462</v>
      </c>
      <c r="C1077">
        <v>1198.463777350682</v>
      </c>
      <c r="D1077">
        <v>209.31459879104668</v>
      </c>
      <c r="E1077">
        <v>577.95972970725029</v>
      </c>
      <c r="F1077">
        <v>29.190519947470133</v>
      </c>
      <c r="G1077">
        <v>146.51355507542064</v>
      </c>
      <c r="H1077">
        <v>34.019191325303289</v>
      </c>
      <c r="I1077">
        <v>201.46618250419095</v>
      </c>
      <c r="J1077">
        <v>20.387836585531957</v>
      </c>
      <c r="K1077">
        <v>1</v>
      </c>
    </row>
    <row r="1078" spans="1:11" x14ac:dyDescent="0.25">
      <c r="A1078">
        <v>1448.4023652009523</v>
      </c>
      <c r="B1078">
        <v>670.94672348367328</v>
      </c>
      <c r="C1078">
        <v>777.45564171727892</v>
      </c>
      <c r="D1078">
        <v>80.346668197462066</v>
      </c>
      <c r="E1078">
        <v>352.68944469350373</v>
      </c>
      <c r="F1078">
        <v>22.225664225838386</v>
      </c>
      <c r="G1078">
        <v>99.159548863422316</v>
      </c>
      <c r="H1078">
        <v>22.735347309505297</v>
      </c>
      <c r="I1078">
        <v>200.29896842754718</v>
      </c>
      <c r="J1078">
        <v>20.469543710098719</v>
      </c>
      <c r="K1078">
        <v>0</v>
      </c>
    </row>
    <row r="1079" spans="1:11" x14ac:dyDescent="0.25">
      <c r="A1079">
        <v>1568.5100743991156</v>
      </c>
      <c r="B1079">
        <v>769.77434371910965</v>
      </c>
      <c r="C1079">
        <v>798.73573068000599</v>
      </c>
      <c r="D1079">
        <v>78.766826884770282</v>
      </c>
      <c r="E1079">
        <v>380.3373512187917</v>
      </c>
      <c r="F1079">
        <v>23.646405403351814</v>
      </c>
      <c r="G1079">
        <v>107.82344910893909</v>
      </c>
      <c r="H1079">
        <v>25.499436021238733</v>
      </c>
      <c r="I1079">
        <v>182.66226204291434</v>
      </c>
      <c r="J1079">
        <v>19.327649403747223</v>
      </c>
      <c r="K1079">
        <v>0</v>
      </c>
    </row>
    <row r="1080" spans="1:11" x14ac:dyDescent="0.25">
      <c r="A1080">
        <v>1544.8281571211683</v>
      </c>
      <c r="B1080">
        <v>700.66502460499009</v>
      </c>
      <c r="C1080">
        <v>844.16313251617828</v>
      </c>
      <c r="D1080">
        <v>75.791623147805737</v>
      </c>
      <c r="E1080">
        <v>427.21921660272085</v>
      </c>
      <c r="F1080">
        <v>20.728520849002383</v>
      </c>
      <c r="G1080">
        <v>106.36210878266236</v>
      </c>
      <c r="H1080">
        <v>23.935319206395164</v>
      </c>
      <c r="I1080">
        <v>190.12634392759173</v>
      </c>
      <c r="J1080">
        <v>19.557811855682164</v>
      </c>
      <c r="K1080">
        <v>0</v>
      </c>
    </row>
    <row r="1081" spans="1:11" x14ac:dyDescent="0.25">
      <c r="A1081">
        <v>1564.5946213181046</v>
      </c>
      <c r="B1081">
        <v>726.92285687132119</v>
      </c>
      <c r="C1081">
        <v>837.6717644467833</v>
      </c>
      <c r="D1081">
        <v>78.187284485496946</v>
      </c>
      <c r="E1081">
        <v>414.91049587138207</v>
      </c>
      <c r="F1081">
        <v>21.185113412282675</v>
      </c>
      <c r="G1081">
        <v>101.97191663290249</v>
      </c>
      <c r="H1081">
        <v>24.015916213739509</v>
      </c>
      <c r="I1081">
        <v>197.4010378309797</v>
      </c>
      <c r="J1081">
        <v>19.002440063253033</v>
      </c>
      <c r="K1081">
        <v>0</v>
      </c>
    </row>
    <row r="1082" spans="1:11" x14ac:dyDescent="0.25">
      <c r="A1082">
        <v>1489.270779155331</v>
      </c>
      <c r="B1082">
        <v>678.14651381362023</v>
      </c>
      <c r="C1082">
        <v>811.12426534171072</v>
      </c>
      <c r="D1082">
        <v>83.153263491577178</v>
      </c>
      <c r="E1082">
        <v>373.04794310788276</v>
      </c>
      <c r="F1082">
        <v>22.822714025530392</v>
      </c>
      <c r="G1082">
        <v>100.69380371807665</v>
      </c>
      <c r="H1082">
        <v>23.089168624699557</v>
      </c>
      <c r="I1082">
        <v>208.31737237394412</v>
      </c>
      <c r="J1082">
        <v>20.3769477042026</v>
      </c>
      <c r="K1082">
        <v>0</v>
      </c>
    </row>
    <row r="1083" spans="1:11" x14ac:dyDescent="0.25">
      <c r="A1083">
        <v>2220.0528086546815</v>
      </c>
      <c r="B1083">
        <v>1008.7924393690288</v>
      </c>
      <c r="C1083">
        <v>1211.2603692856528</v>
      </c>
      <c r="D1083">
        <v>195.82343211961668</v>
      </c>
      <c r="E1083">
        <v>594.7925895581875</v>
      </c>
      <c r="F1083">
        <v>33.204127679367581</v>
      </c>
      <c r="G1083">
        <v>147.638251064326</v>
      </c>
      <c r="H1083">
        <v>34.384512599891529</v>
      </c>
      <c r="I1083">
        <v>205.41745626426348</v>
      </c>
      <c r="J1083">
        <v>19.405954239953083</v>
      </c>
      <c r="K1083">
        <v>1</v>
      </c>
    </row>
    <row r="1084" spans="1:11" x14ac:dyDescent="0.25">
      <c r="A1084">
        <v>1523.4450850353287</v>
      </c>
      <c r="B1084">
        <v>709.09139242265564</v>
      </c>
      <c r="C1084">
        <v>814.35369261267317</v>
      </c>
      <c r="D1084">
        <v>87.606966681347373</v>
      </c>
      <c r="E1084">
        <v>372.58713779342139</v>
      </c>
      <c r="F1084">
        <v>22.408672645875786</v>
      </c>
      <c r="G1084">
        <v>106.75623205329113</v>
      </c>
      <c r="H1084">
        <v>24.85489845424058</v>
      </c>
      <c r="I1084">
        <v>200.13978498449683</v>
      </c>
      <c r="J1084">
        <v>19.311892161762277</v>
      </c>
      <c r="K1084">
        <v>0</v>
      </c>
    </row>
    <row r="1085" spans="1:11" x14ac:dyDescent="0.25">
      <c r="A1085">
        <v>1525.7109642151081</v>
      </c>
      <c r="B1085">
        <v>683.96370879817732</v>
      </c>
      <c r="C1085">
        <v>841.74725541693056</v>
      </c>
      <c r="D1085">
        <v>79.287949694897378</v>
      </c>
      <c r="E1085">
        <v>418.54025834087884</v>
      </c>
      <c r="F1085">
        <v>22.23836937316722</v>
      </c>
      <c r="G1085">
        <v>97.234724955159479</v>
      </c>
      <c r="H1085">
        <v>22.614412548115212</v>
      </c>
      <c r="I1085">
        <v>201.83154050471256</v>
      </c>
      <c r="J1085">
        <v>20.923856537639661</v>
      </c>
      <c r="K1085">
        <v>0</v>
      </c>
    </row>
    <row r="1086" spans="1:11" x14ac:dyDescent="0.25">
      <c r="A1086">
        <v>1522.9776104496</v>
      </c>
      <c r="B1086">
        <v>688.96940676649285</v>
      </c>
      <c r="C1086">
        <v>834.00820368310724</v>
      </c>
      <c r="D1086">
        <v>77.391502857793483</v>
      </c>
      <c r="E1086">
        <v>394.37685393812751</v>
      </c>
      <c r="F1086">
        <v>21.807250230581886</v>
      </c>
      <c r="G1086">
        <v>107.36712396625093</v>
      </c>
      <c r="H1086">
        <v>23.822479916812664</v>
      </c>
      <c r="I1086">
        <v>209.24299277354072</v>
      </c>
      <c r="J1086">
        <v>19.061774676720599</v>
      </c>
      <c r="K1086">
        <v>0</v>
      </c>
    </row>
    <row r="1087" spans="1:11" x14ac:dyDescent="0.25">
      <c r="A1087">
        <v>2223.1081607012293</v>
      </c>
      <c r="B1087">
        <v>1046.2717878318333</v>
      </c>
      <c r="C1087">
        <v>1176.836372869396</v>
      </c>
      <c r="D1087">
        <v>203.86844915800131</v>
      </c>
      <c r="E1087">
        <v>551.58403560207159</v>
      </c>
      <c r="F1087">
        <v>31.203271725275631</v>
      </c>
      <c r="G1087">
        <v>155.29211354802592</v>
      </c>
      <c r="H1087">
        <v>35.582865669261544</v>
      </c>
      <c r="I1087">
        <v>199.30563716676002</v>
      </c>
      <c r="J1087">
        <v>19.019265157829263</v>
      </c>
      <c r="K1087">
        <v>1</v>
      </c>
    </row>
    <row r="1088" spans="1:11" x14ac:dyDescent="0.25">
      <c r="A1088">
        <v>2207.4460479886593</v>
      </c>
      <c r="B1088">
        <v>1037.3951480237429</v>
      </c>
      <c r="C1088">
        <v>1170.0508999649167</v>
      </c>
      <c r="D1088">
        <v>209.13664098020715</v>
      </c>
      <c r="E1088">
        <v>547.2457698068921</v>
      </c>
      <c r="F1088">
        <v>30.910565104847862</v>
      </c>
      <c r="G1088">
        <v>154.70484472369873</v>
      </c>
      <c r="H1088">
        <v>34.978778352471501</v>
      </c>
      <c r="I1088">
        <v>193.07430099679934</v>
      </c>
      <c r="J1088">
        <v>20.464225686409662</v>
      </c>
      <c r="K1088">
        <v>1</v>
      </c>
    </row>
    <row r="1089" spans="1:11" x14ac:dyDescent="0.25">
      <c r="A1089">
        <v>2191.1148215905091</v>
      </c>
      <c r="B1089">
        <v>968.90245096870137</v>
      </c>
      <c r="C1089">
        <v>1222.2123706218076</v>
      </c>
      <c r="D1089">
        <v>173.08809178028997</v>
      </c>
      <c r="E1089">
        <v>625.03190451119326</v>
      </c>
      <c r="F1089">
        <v>33.035689964111889</v>
      </c>
      <c r="G1089">
        <v>145.64909099424457</v>
      </c>
      <c r="H1089">
        <v>32.20500296790307</v>
      </c>
      <c r="I1089">
        <v>213.20259040406506</v>
      </c>
      <c r="J1089">
        <v>20.685063007675552</v>
      </c>
      <c r="K1089">
        <v>1</v>
      </c>
    </row>
    <row r="1090" spans="1:11" x14ac:dyDescent="0.25">
      <c r="A1090">
        <v>2281.7728578295537</v>
      </c>
      <c r="B1090">
        <v>1035.1930472805739</v>
      </c>
      <c r="C1090">
        <v>1246.5798105489798</v>
      </c>
      <c r="D1090">
        <v>181.69684999340294</v>
      </c>
      <c r="E1090">
        <v>650.81590774292476</v>
      </c>
      <c r="F1090">
        <v>30.179992992231217</v>
      </c>
      <c r="G1090">
        <v>144.51462255791063</v>
      </c>
      <c r="H1090">
        <v>32.816923597482763</v>
      </c>
      <c r="I1090">
        <v>206.55551366502763</v>
      </c>
      <c r="J1090">
        <v>20.416866325594711</v>
      </c>
      <c r="K1090">
        <v>1</v>
      </c>
    </row>
    <row r="1091" spans="1:11" x14ac:dyDescent="0.25">
      <c r="A1091">
        <v>1503.5217874382372</v>
      </c>
      <c r="B1091">
        <v>681.48554004770619</v>
      </c>
      <c r="C1091">
        <v>822.036247390531</v>
      </c>
      <c r="D1091">
        <v>74.643179520792842</v>
      </c>
      <c r="E1091">
        <v>389.86242131396193</v>
      </c>
      <c r="F1091">
        <v>20.626310685335884</v>
      </c>
      <c r="G1091">
        <v>104.81149042225647</v>
      </c>
      <c r="H1091">
        <v>23.202672158331183</v>
      </c>
      <c r="I1091">
        <v>208.89017328985267</v>
      </c>
      <c r="J1091">
        <v>20.226803598652751</v>
      </c>
      <c r="K1091">
        <v>0</v>
      </c>
    </row>
    <row r="1092" spans="1:11" x14ac:dyDescent="0.25">
      <c r="A1092">
        <v>2214.1149212369578</v>
      </c>
      <c r="B1092">
        <v>971.96733281188278</v>
      </c>
      <c r="C1092">
        <v>1242.1475884250747</v>
      </c>
      <c r="D1092">
        <v>194.11348862182538</v>
      </c>
      <c r="E1092">
        <v>632.3668090997329</v>
      </c>
      <c r="F1092">
        <v>33.550524282590807</v>
      </c>
      <c r="G1092">
        <v>141.43104750612929</v>
      </c>
      <c r="H1092">
        <v>32.518561285282281</v>
      </c>
      <c r="I1092">
        <v>208.16715762951421</v>
      </c>
      <c r="J1092">
        <v>20.910549428139589</v>
      </c>
      <c r="K1092">
        <v>1</v>
      </c>
    </row>
    <row r="1093" spans="1:11" x14ac:dyDescent="0.25">
      <c r="A1093">
        <v>1493.877006039289</v>
      </c>
      <c r="B1093">
        <v>674.40030228453304</v>
      </c>
      <c r="C1093">
        <v>819.47670375475582</v>
      </c>
      <c r="D1093">
        <v>83.236350971999769</v>
      </c>
      <c r="E1093">
        <v>402.62975423437376</v>
      </c>
      <c r="F1093">
        <v>20.486354000958347</v>
      </c>
      <c r="G1093">
        <v>96.766342217318268</v>
      </c>
      <c r="H1093">
        <v>22.533618237268865</v>
      </c>
      <c r="I1093">
        <v>193.82428409283676</v>
      </c>
      <c r="J1093">
        <v>20.36332894787915</v>
      </c>
      <c r="K1093">
        <v>0</v>
      </c>
    </row>
    <row r="1094" spans="1:11" x14ac:dyDescent="0.25">
      <c r="A1094">
        <v>2289.8475701835951</v>
      </c>
      <c r="B1094">
        <v>1033.0731630516077</v>
      </c>
      <c r="C1094">
        <v>1256.7744071319871</v>
      </c>
      <c r="D1094">
        <v>197.4877676205279</v>
      </c>
      <c r="E1094">
        <v>651.52429251621777</v>
      </c>
      <c r="F1094">
        <v>31.379567222103677</v>
      </c>
      <c r="G1094">
        <v>147.52967580299102</v>
      </c>
      <c r="H1094">
        <v>34.355390576600044</v>
      </c>
      <c r="I1094">
        <v>194.49771339354669</v>
      </c>
      <c r="J1094">
        <v>20.620146645084681</v>
      </c>
      <c r="K1094">
        <v>1</v>
      </c>
    </row>
    <row r="1095" spans="1:11" x14ac:dyDescent="0.25">
      <c r="A1095">
        <v>2186.6325324204145</v>
      </c>
      <c r="B1095">
        <v>980.76833154148483</v>
      </c>
      <c r="C1095">
        <v>1205.86420087893</v>
      </c>
      <c r="D1095">
        <v>192.30092944154461</v>
      </c>
      <c r="E1095">
        <v>599.09767449286846</v>
      </c>
      <c r="F1095">
        <v>32.478766529022593</v>
      </c>
      <c r="G1095">
        <v>148.52500947268322</v>
      </c>
      <c r="H1095">
        <v>34.123364003896071</v>
      </c>
      <c r="I1095">
        <v>199.33845693891496</v>
      </c>
      <c r="J1095">
        <v>20.597688272650888</v>
      </c>
      <c r="K1095">
        <v>1</v>
      </c>
    </row>
    <row r="1096" spans="1:11" x14ac:dyDescent="0.25">
      <c r="A1096">
        <v>1526.0493822025405</v>
      </c>
      <c r="B1096">
        <v>694.94273318688818</v>
      </c>
      <c r="C1096">
        <v>831.10664901565258</v>
      </c>
      <c r="D1096">
        <v>82.154232327375382</v>
      </c>
      <c r="E1096">
        <v>397.37570960609594</v>
      </c>
      <c r="F1096">
        <v>22.063931495747685</v>
      </c>
      <c r="G1096">
        <v>101.18707693850284</v>
      </c>
      <c r="H1096">
        <v>23.20925109361708</v>
      </c>
      <c r="I1096">
        <v>205.11644755431359</v>
      </c>
      <c r="J1096">
        <v>19.779475627113033</v>
      </c>
      <c r="K1096">
        <v>0</v>
      </c>
    </row>
    <row r="1097" spans="1:11" x14ac:dyDescent="0.25">
      <c r="A1097">
        <v>2227.7548116229082</v>
      </c>
      <c r="B1097">
        <v>1029.1741745534932</v>
      </c>
      <c r="C1097">
        <v>1198.5806370694152</v>
      </c>
      <c r="D1097">
        <v>192.7391267541928</v>
      </c>
      <c r="E1097">
        <v>592.32514131593223</v>
      </c>
      <c r="F1097">
        <v>30.402150818407204</v>
      </c>
      <c r="G1097">
        <v>148.79880300971101</v>
      </c>
      <c r="H1097">
        <v>32.742639050641095</v>
      </c>
      <c r="I1097">
        <v>201.57277612053076</v>
      </c>
      <c r="J1097">
        <v>19.725343616276554</v>
      </c>
      <c r="K1097">
        <v>1</v>
      </c>
    </row>
    <row r="1098" spans="1:11" x14ac:dyDescent="0.25">
      <c r="A1098">
        <v>2109.3806291023598</v>
      </c>
      <c r="B1098">
        <v>972.64844985864227</v>
      </c>
      <c r="C1098">
        <v>1136.7321792437174</v>
      </c>
      <c r="D1098">
        <v>197.42586966746168</v>
      </c>
      <c r="E1098">
        <v>529.66727541022101</v>
      </c>
      <c r="F1098">
        <v>29.617030727366931</v>
      </c>
      <c r="G1098">
        <v>145.81116210512488</v>
      </c>
      <c r="H1098">
        <v>34.196693260127702</v>
      </c>
      <c r="I1098">
        <v>200.01414807341527</v>
      </c>
      <c r="J1098">
        <v>19.642954594295244</v>
      </c>
      <c r="K1098">
        <v>1</v>
      </c>
    </row>
    <row r="1099" spans="1:11" x14ac:dyDescent="0.25">
      <c r="A1099">
        <v>2220.9507356877903</v>
      </c>
      <c r="B1099">
        <v>1032.6894880202506</v>
      </c>
      <c r="C1099">
        <v>1188.2612476675399</v>
      </c>
      <c r="D1099">
        <v>177.27137592943927</v>
      </c>
      <c r="E1099">
        <v>592.20611668949766</v>
      </c>
      <c r="F1099">
        <v>34.862302173877971</v>
      </c>
      <c r="G1099">
        <v>151.00658893580916</v>
      </c>
      <c r="H1099">
        <v>33.492336254393187</v>
      </c>
      <c r="I1099">
        <v>199.42252768452261</v>
      </c>
      <c r="J1099">
        <v>19.840464870466054</v>
      </c>
      <c r="K1099">
        <v>1</v>
      </c>
    </row>
    <row r="1100" spans="1:11" x14ac:dyDescent="0.25">
      <c r="A1100">
        <v>2151.5779197354705</v>
      </c>
      <c r="B1100">
        <v>955.44391123432763</v>
      </c>
      <c r="C1100">
        <v>1196.1340085011425</v>
      </c>
      <c r="D1100">
        <v>195.13884972226404</v>
      </c>
      <c r="E1100">
        <v>603.28283857851238</v>
      </c>
      <c r="F1100">
        <v>31.546698031144121</v>
      </c>
      <c r="G1100">
        <v>143.38148107601933</v>
      </c>
      <c r="H1100">
        <v>32.263715293557119</v>
      </c>
      <c r="I1100">
        <v>190.52042579964564</v>
      </c>
      <c r="J1100">
        <v>19.799515258274926</v>
      </c>
      <c r="K1100">
        <v>1</v>
      </c>
    </row>
    <row r="1101" spans="1:11" x14ac:dyDescent="0.25">
      <c r="A1101">
        <v>2088.8825795782705</v>
      </c>
      <c r="B1101">
        <v>945.04955917486279</v>
      </c>
      <c r="C1101">
        <v>1143.8330204034073</v>
      </c>
      <c r="D1101">
        <v>180.95404019036678</v>
      </c>
      <c r="E1101">
        <v>553.44211638340232</v>
      </c>
      <c r="F1101">
        <v>31.000707821816619</v>
      </c>
      <c r="G1101">
        <v>142.33849146092399</v>
      </c>
      <c r="H1101">
        <v>31.963950421471438</v>
      </c>
      <c r="I1101">
        <v>204.13371412542637</v>
      </c>
      <c r="J1101">
        <v>20.927502950026234</v>
      </c>
      <c r="K1101">
        <v>1</v>
      </c>
    </row>
    <row r="1102" spans="1:11" x14ac:dyDescent="0.25">
      <c r="A1102">
        <v>1464.6750567425108</v>
      </c>
      <c r="B1102">
        <v>680.09580669620289</v>
      </c>
      <c r="C1102">
        <v>784.57925004630783</v>
      </c>
      <c r="D1102">
        <v>73.952771960944688</v>
      </c>
      <c r="E1102">
        <v>369.46496300895831</v>
      </c>
      <c r="F1102">
        <v>22.990412235658827</v>
      </c>
      <c r="G1102">
        <v>102.05936420009749</v>
      </c>
      <c r="H1102">
        <v>22.350402193409341</v>
      </c>
      <c r="I1102">
        <v>193.7613364472393</v>
      </c>
      <c r="J1102">
        <v>20.261143069343525</v>
      </c>
      <c r="K1102">
        <v>0</v>
      </c>
    </row>
    <row r="1103" spans="1:11" x14ac:dyDescent="0.25">
      <c r="A1103">
        <v>2276.8481285976136</v>
      </c>
      <c r="B1103">
        <v>1060.7014886918332</v>
      </c>
      <c r="C1103">
        <v>1216.1466399057801</v>
      </c>
      <c r="D1103">
        <v>180.1276674915369</v>
      </c>
      <c r="E1103">
        <v>620.94730452843862</v>
      </c>
      <c r="F1103">
        <v>30.995858125371459</v>
      </c>
      <c r="G1103">
        <v>149.46047334505195</v>
      </c>
      <c r="H1103">
        <v>33.650058679078697</v>
      </c>
      <c r="I1103">
        <v>200.96527773630257</v>
      </c>
      <c r="J1103">
        <v>20.392825187647507</v>
      </c>
      <c r="K1103">
        <v>1</v>
      </c>
    </row>
    <row r="1104" spans="1:11" x14ac:dyDescent="0.25">
      <c r="A1104">
        <v>1441.1763131477128</v>
      </c>
      <c r="B1104">
        <v>668.54037585549656</v>
      </c>
      <c r="C1104">
        <v>772.63593729221611</v>
      </c>
      <c r="D1104">
        <v>77.742862064515663</v>
      </c>
      <c r="E1104">
        <v>353.79305096431477</v>
      </c>
      <c r="F1104">
        <v>19.769657508902224</v>
      </c>
      <c r="G1104">
        <v>100.61310666711162</v>
      </c>
      <c r="H1104">
        <v>24.008976649865559</v>
      </c>
      <c r="I1104">
        <v>196.7082834375062</v>
      </c>
      <c r="J1104">
        <v>19.306906945410351</v>
      </c>
      <c r="K1104">
        <v>0</v>
      </c>
    </row>
    <row r="1105" spans="1:11" x14ac:dyDescent="0.25">
      <c r="A1105">
        <v>1454.57397750931</v>
      </c>
      <c r="B1105">
        <v>635.83078335878577</v>
      </c>
      <c r="C1105">
        <v>818.74319415052423</v>
      </c>
      <c r="D1105">
        <v>77.998318221375158</v>
      </c>
      <c r="E1105">
        <v>381.58374798556156</v>
      </c>
      <c r="F1105">
        <v>21.661743189550293</v>
      </c>
      <c r="G1105">
        <v>98.606906713239255</v>
      </c>
      <c r="H1105">
        <v>22.935464582444521</v>
      </c>
      <c r="I1105">
        <v>215.95701345835346</v>
      </c>
      <c r="J1105">
        <v>20.687547727507301</v>
      </c>
      <c r="K1105">
        <v>0</v>
      </c>
    </row>
    <row r="1106" spans="1:11" x14ac:dyDescent="0.25">
      <c r="A1106">
        <v>1473.273790760652</v>
      </c>
      <c r="B1106">
        <v>667.81239822509588</v>
      </c>
      <c r="C1106">
        <v>805.46139253555612</v>
      </c>
      <c r="D1106">
        <v>84.345329668255417</v>
      </c>
      <c r="E1106">
        <v>370.3530133003959</v>
      </c>
      <c r="F1106">
        <v>20.607395934737529</v>
      </c>
      <c r="G1106">
        <v>104.2836557416633</v>
      </c>
      <c r="H1106">
        <v>23.479370133123563</v>
      </c>
      <c r="I1106">
        <v>202.39262775738047</v>
      </c>
      <c r="J1106">
        <v>20.538155614374428</v>
      </c>
      <c r="K1106">
        <v>0</v>
      </c>
    </row>
    <row r="1107" spans="1:11" x14ac:dyDescent="0.25">
      <c r="A1107">
        <v>2193.8730452989203</v>
      </c>
      <c r="B1107">
        <v>1046.6559809892049</v>
      </c>
      <c r="C1107">
        <v>1147.2170643097154</v>
      </c>
      <c r="D1107">
        <v>171.31555141901379</v>
      </c>
      <c r="E1107">
        <v>560.98538389354667</v>
      </c>
      <c r="F1107">
        <v>32.477649676394627</v>
      </c>
      <c r="G1107">
        <v>137.95532270082234</v>
      </c>
      <c r="H1107">
        <v>31.713935053984752</v>
      </c>
      <c r="I1107">
        <v>212.76922156595313</v>
      </c>
      <c r="J1107">
        <v>20.932057721627086</v>
      </c>
      <c r="K1107">
        <v>1</v>
      </c>
    </row>
    <row r="1108" spans="1:11" x14ac:dyDescent="0.25">
      <c r="A1108">
        <v>2157.6417557602717</v>
      </c>
      <c r="B1108">
        <v>962.18244386941285</v>
      </c>
      <c r="C1108">
        <v>1195.4593118908588</v>
      </c>
      <c r="D1108">
        <v>202.73153625458681</v>
      </c>
      <c r="E1108">
        <v>589.6779190149332</v>
      </c>
      <c r="F1108">
        <v>28.718451242096709</v>
      </c>
      <c r="G1108">
        <v>149.09642586936349</v>
      </c>
      <c r="H1108">
        <v>34.674667863169269</v>
      </c>
      <c r="I1108">
        <v>190.56031164670918</v>
      </c>
      <c r="J1108">
        <v>19.818143307591491</v>
      </c>
      <c r="K1108">
        <v>1</v>
      </c>
    </row>
    <row r="1109" spans="1:11" x14ac:dyDescent="0.25">
      <c r="A1109">
        <v>2329.628630581029</v>
      </c>
      <c r="B1109">
        <v>1097.5335436895746</v>
      </c>
      <c r="C1109">
        <v>1232.0950868914542</v>
      </c>
      <c r="D1109">
        <v>196.53492438586372</v>
      </c>
      <c r="E1109">
        <v>608.52060593602926</v>
      </c>
      <c r="F1109">
        <v>33.366005942730936</v>
      </c>
      <c r="G1109">
        <v>157.59322136663707</v>
      </c>
      <c r="H1109">
        <v>37.301825064058349</v>
      </c>
      <c r="I1109">
        <v>198.77850419613483</v>
      </c>
      <c r="J1109">
        <v>19.637476491714175</v>
      </c>
      <c r="K1109">
        <v>1</v>
      </c>
    </row>
    <row r="1110" spans="1:11" x14ac:dyDescent="0.25">
      <c r="A1110">
        <v>2240.1573692539787</v>
      </c>
      <c r="B1110">
        <v>1059.9123590694298</v>
      </c>
      <c r="C1110">
        <v>1180.2450101845488</v>
      </c>
      <c r="D1110">
        <v>183.70898101830133</v>
      </c>
      <c r="E1110">
        <v>566.51304418418181</v>
      </c>
      <c r="F1110">
        <v>34.857860492084519</v>
      </c>
      <c r="G1110">
        <v>159.04379442784784</v>
      </c>
      <c r="H1110">
        <v>35.344483564938528</v>
      </c>
      <c r="I1110">
        <v>200.77684649719484</v>
      </c>
      <c r="J1110">
        <v>20.339300340500259</v>
      </c>
      <c r="K1110">
        <v>1</v>
      </c>
    </row>
    <row r="1111" spans="1:11" x14ac:dyDescent="0.25">
      <c r="A1111">
        <v>1579.9188673785989</v>
      </c>
      <c r="B1111">
        <v>730.63835569952971</v>
      </c>
      <c r="C1111">
        <v>849.28051167906915</v>
      </c>
      <c r="D1111">
        <v>78.68353767542277</v>
      </c>
      <c r="E1111">
        <v>421.2439034799927</v>
      </c>
      <c r="F1111">
        <v>21.447347880381432</v>
      </c>
      <c r="G1111">
        <v>106.97655022987252</v>
      </c>
      <c r="H1111">
        <v>23.547044189336837</v>
      </c>
      <c r="I1111">
        <v>197.38212822406297</v>
      </c>
      <c r="J1111">
        <v>19.079271268893272</v>
      </c>
      <c r="K1111">
        <v>0</v>
      </c>
    </row>
    <row r="1112" spans="1:11" x14ac:dyDescent="0.25">
      <c r="A1112">
        <v>1490.9521079928174</v>
      </c>
      <c r="B1112">
        <v>644.08707272256811</v>
      </c>
      <c r="C1112">
        <v>846.86503527024945</v>
      </c>
      <c r="D1112">
        <v>82.20823680644007</v>
      </c>
      <c r="E1112">
        <v>416.74693213511591</v>
      </c>
      <c r="F1112">
        <v>20.822360624871916</v>
      </c>
      <c r="G1112">
        <v>102.44762132940293</v>
      </c>
      <c r="H1112">
        <v>23.137187569640467</v>
      </c>
      <c r="I1112">
        <v>201.50269680477808</v>
      </c>
      <c r="J1112">
        <v>20.48399474662159</v>
      </c>
      <c r="K1112">
        <v>0</v>
      </c>
    </row>
    <row r="1113" spans="1:11" x14ac:dyDescent="0.25">
      <c r="A1113">
        <v>1574.7552420117775</v>
      </c>
      <c r="B1113">
        <v>743.10647543999198</v>
      </c>
      <c r="C1113">
        <v>831.64876657178547</v>
      </c>
      <c r="D1113">
        <v>72.007443587360456</v>
      </c>
      <c r="E1113">
        <v>398.91796137547789</v>
      </c>
      <c r="F1113">
        <v>21.828710527863556</v>
      </c>
      <c r="G1113">
        <v>107.86717603961489</v>
      </c>
      <c r="H1113">
        <v>23.434038880051563</v>
      </c>
      <c r="I1113">
        <v>207.59343616141709</v>
      </c>
      <c r="J1113">
        <v>19.341658054343579</v>
      </c>
      <c r="K1113">
        <v>0</v>
      </c>
    </row>
    <row r="1114" spans="1:11" x14ac:dyDescent="0.25">
      <c r="A1114">
        <v>1587.9718527120449</v>
      </c>
      <c r="B1114">
        <v>745.21143301181075</v>
      </c>
      <c r="C1114">
        <v>842.76041970023402</v>
      </c>
      <c r="D1114">
        <v>85.113810293809138</v>
      </c>
      <c r="E1114">
        <v>400.25157661523986</v>
      </c>
      <c r="F1114">
        <v>23.180945910398627</v>
      </c>
      <c r="G1114">
        <v>106.37324094568793</v>
      </c>
      <c r="H1114">
        <v>24.897536405086186</v>
      </c>
      <c r="I1114">
        <v>202.94330953001241</v>
      </c>
      <c r="J1114">
        <v>19.799136678240824</v>
      </c>
      <c r="K1114">
        <v>0</v>
      </c>
    </row>
    <row r="1115" spans="1:11" x14ac:dyDescent="0.25">
      <c r="A1115">
        <v>1513.7415336717306</v>
      </c>
      <c r="B1115">
        <v>678.89192526330953</v>
      </c>
      <c r="C1115">
        <v>834.84960840842109</v>
      </c>
      <c r="D1115">
        <v>74.720777316163137</v>
      </c>
      <c r="E1115">
        <v>419.72436699172317</v>
      </c>
      <c r="F1115">
        <v>21.039626863972426</v>
      </c>
      <c r="G1115">
        <v>93.322177480513233</v>
      </c>
      <c r="H1115">
        <v>21.308628386111486</v>
      </c>
      <c r="I1115">
        <v>204.73403136993767</v>
      </c>
      <c r="J1115">
        <v>20.717547250095404</v>
      </c>
      <c r="K1115">
        <v>0</v>
      </c>
    </row>
    <row r="1116" spans="1:11" x14ac:dyDescent="0.25">
      <c r="A1116">
        <v>2282.3764454128273</v>
      </c>
      <c r="B1116">
        <v>1077.670670646814</v>
      </c>
      <c r="C1116">
        <v>1204.7057747660135</v>
      </c>
      <c r="D1116">
        <v>168.78891112076295</v>
      </c>
      <c r="E1116">
        <v>606.69924510866088</v>
      </c>
      <c r="F1116">
        <v>32.158882338168929</v>
      </c>
      <c r="G1116">
        <v>149.80644469283024</v>
      </c>
      <c r="H1116">
        <v>33.692456012398537</v>
      </c>
      <c r="I1116">
        <v>213.55983549319185</v>
      </c>
      <c r="J1116">
        <v>19.625970262845328</v>
      </c>
      <c r="K1116">
        <v>1</v>
      </c>
    </row>
    <row r="1117" spans="1:11" x14ac:dyDescent="0.25">
      <c r="A1117">
        <v>1560.0859568333267</v>
      </c>
      <c r="B1117">
        <v>687.5359359702129</v>
      </c>
      <c r="C1117">
        <v>872.55002086311379</v>
      </c>
      <c r="D1117">
        <v>78.696096882367954</v>
      </c>
      <c r="E1117">
        <v>426.86658318272561</v>
      </c>
      <c r="F1117">
        <v>23.683465909333602</v>
      </c>
      <c r="G1117">
        <v>108.27676639925389</v>
      </c>
      <c r="H1117">
        <v>24.763340616567234</v>
      </c>
      <c r="I1117">
        <v>210.26376787286546</v>
      </c>
      <c r="J1117">
        <v>19.508892519183298</v>
      </c>
      <c r="K1117">
        <v>0</v>
      </c>
    </row>
    <row r="1118" spans="1:11" x14ac:dyDescent="0.25">
      <c r="A1118">
        <v>1569.6400641932355</v>
      </c>
      <c r="B1118">
        <v>710.01169347142843</v>
      </c>
      <c r="C1118">
        <v>859.62837072180707</v>
      </c>
      <c r="D1118">
        <v>87.306558173378619</v>
      </c>
      <c r="E1118">
        <v>424.63760003292549</v>
      </c>
      <c r="F1118">
        <v>24.133407527194869</v>
      </c>
      <c r="G1118">
        <v>106.49937571319605</v>
      </c>
      <c r="H1118">
        <v>23.838570156733773</v>
      </c>
      <c r="I1118">
        <v>193.21285911837825</v>
      </c>
      <c r="J1118">
        <v>19.821275180919034</v>
      </c>
      <c r="K1118">
        <v>0</v>
      </c>
    </row>
    <row r="1119" spans="1:11" x14ac:dyDescent="0.25">
      <c r="A1119">
        <v>2166.6774812942599</v>
      </c>
      <c r="B1119">
        <v>1004.689739777617</v>
      </c>
      <c r="C1119">
        <v>1161.9877415166429</v>
      </c>
      <c r="D1119">
        <v>175.30072923239592</v>
      </c>
      <c r="E1119">
        <v>584.14755808879295</v>
      </c>
      <c r="F1119">
        <v>33.166004558004076</v>
      </c>
      <c r="G1119">
        <v>145.02055265597625</v>
      </c>
      <c r="H1119">
        <v>32.60046580915219</v>
      </c>
      <c r="I1119">
        <v>191.75243117232156</v>
      </c>
      <c r="J1119">
        <v>20.487893950559059</v>
      </c>
      <c r="K1119">
        <v>1</v>
      </c>
    </row>
    <row r="1120" spans="1:11" x14ac:dyDescent="0.25">
      <c r="A1120">
        <v>1464.5268999465129</v>
      </c>
      <c r="B1120">
        <v>677.33364745704853</v>
      </c>
      <c r="C1120">
        <v>787.19325248946427</v>
      </c>
      <c r="D1120">
        <v>77.317216176442287</v>
      </c>
      <c r="E1120">
        <v>370.04082080876236</v>
      </c>
      <c r="F1120">
        <v>21.237786749269645</v>
      </c>
      <c r="G1120">
        <v>93.456512490658312</v>
      </c>
      <c r="H1120">
        <v>22.155559557125439</v>
      </c>
      <c r="I1120">
        <v>202.98535670720631</v>
      </c>
      <c r="J1120">
        <v>20.255478233789283</v>
      </c>
      <c r="K1120">
        <v>0</v>
      </c>
    </row>
    <row r="1121" spans="1:11" x14ac:dyDescent="0.25">
      <c r="A1121">
        <v>2114.956320862796</v>
      </c>
      <c r="B1121">
        <v>901.04549137686354</v>
      </c>
      <c r="C1121">
        <v>1213.9108294859327</v>
      </c>
      <c r="D1121">
        <v>205.11587923814267</v>
      </c>
      <c r="E1121">
        <v>607.60988472915415</v>
      </c>
      <c r="F1121">
        <v>27.259085542359546</v>
      </c>
      <c r="G1121">
        <v>135.77757260541986</v>
      </c>
      <c r="H1121">
        <v>31.840547964911387</v>
      </c>
      <c r="I1121">
        <v>206.30785940594501</v>
      </c>
      <c r="J1121">
        <v>20.95247556774174</v>
      </c>
      <c r="K1121">
        <v>1</v>
      </c>
    </row>
    <row r="1122" spans="1:11" x14ac:dyDescent="0.25">
      <c r="A1122">
        <v>2312.2672753206748</v>
      </c>
      <c r="B1122">
        <v>1056.2221131985491</v>
      </c>
      <c r="C1122">
        <v>1256.0451621221255</v>
      </c>
      <c r="D1122">
        <v>209.53037183643846</v>
      </c>
      <c r="E1122">
        <v>628.87846417481148</v>
      </c>
      <c r="F1122">
        <v>32.781109583636528</v>
      </c>
      <c r="G1122">
        <v>151.77322203071878</v>
      </c>
      <c r="H1122">
        <v>35.853514385747708</v>
      </c>
      <c r="I1122">
        <v>197.22848011077269</v>
      </c>
      <c r="J1122">
        <v>20.299092791603201</v>
      </c>
      <c r="K1122">
        <v>1</v>
      </c>
    </row>
    <row r="1123" spans="1:11" x14ac:dyDescent="0.25">
      <c r="A1123">
        <v>1504.0088813315188</v>
      </c>
      <c r="B1123">
        <v>672.63551609714352</v>
      </c>
      <c r="C1123">
        <v>831.37336523437523</v>
      </c>
      <c r="D1123">
        <v>80.593878939436181</v>
      </c>
      <c r="E1123">
        <v>398.02512750013625</v>
      </c>
      <c r="F1123">
        <v>20.636585812679261</v>
      </c>
      <c r="G1123">
        <v>98.424197910046857</v>
      </c>
      <c r="H1123">
        <v>22.395041456486762</v>
      </c>
      <c r="I1123">
        <v>211.29853361558989</v>
      </c>
      <c r="J1123">
        <v>20.164867680953911</v>
      </c>
      <c r="K1123">
        <v>0</v>
      </c>
    </row>
    <row r="1124" spans="1:11" x14ac:dyDescent="0.25">
      <c r="A1124">
        <v>1502.994157773664</v>
      </c>
      <c r="B1124">
        <v>668.55964772770903</v>
      </c>
      <c r="C1124">
        <v>834.43451004595511</v>
      </c>
      <c r="D1124">
        <v>81.088223159529107</v>
      </c>
      <c r="E1124">
        <v>416.07272110380973</v>
      </c>
      <c r="F1124">
        <v>19.333736476998524</v>
      </c>
      <c r="G1124">
        <v>96.214618125190995</v>
      </c>
      <c r="H1124">
        <v>22.329268814096899</v>
      </c>
      <c r="I1124">
        <v>199.39594236632988</v>
      </c>
      <c r="J1124">
        <v>20.532822804805285</v>
      </c>
      <c r="K1124">
        <v>0</v>
      </c>
    </row>
    <row r="1125" spans="1:11" x14ac:dyDescent="0.25">
      <c r="A1125">
        <v>1504.209677369417</v>
      </c>
      <c r="B1125">
        <v>672.82292645027462</v>
      </c>
      <c r="C1125">
        <v>831.38675091914251</v>
      </c>
      <c r="D1125">
        <v>82.964443224086452</v>
      </c>
      <c r="E1125">
        <v>401.6488084671102</v>
      </c>
      <c r="F1125">
        <v>23.090890796661128</v>
      </c>
      <c r="G1125">
        <v>104.81182304598728</v>
      </c>
      <c r="H1125">
        <v>23.534652871003811</v>
      </c>
      <c r="I1125">
        <v>195.33613251429364</v>
      </c>
      <c r="J1125">
        <v>19.209252637326472</v>
      </c>
      <c r="K1125">
        <v>0</v>
      </c>
    </row>
    <row r="1126" spans="1:11" x14ac:dyDescent="0.25">
      <c r="A1126">
        <v>2337.7608808726081</v>
      </c>
      <c r="B1126">
        <v>1092.5767407842677</v>
      </c>
      <c r="C1126">
        <v>1245.1841400883404</v>
      </c>
      <c r="D1126">
        <v>193.80986797648171</v>
      </c>
      <c r="E1126">
        <v>625.36254220773469</v>
      </c>
      <c r="F1126">
        <v>34.010456374904116</v>
      </c>
      <c r="G1126">
        <v>160.71316978653334</v>
      </c>
      <c r="H1126">
        <v>35.761707845550177</v>
      </c>
      <c r="I1126">
        <v>195.52639589713633</v>
      </c>
      <c r="J1126">
        <v>19.438270574347428</v>
      </c>
      <c r="K1126">
        <v>1</v>
      </c>
    </row>
    <row r="1127" spans="1:11" x14ac:dyDescent="0.25">
      <c r="A1127">
        <v>1602.9400510822197</v>
      </c>
      <c r="B1127">
        <v>758.00689515306942</v>
      </c>
      <c r="C1127">
        <v>844.93315592915053</v>
      </c>
      <c r="D1127">
        <v>76.008154213873908</v>
      </c>
      <c r="E1127">
        <v>409.16087001356908</v>
      </c>
      <c r="F1127">
        <v>24.819735767244172</v>
      </c>
      <c r="G1127">
        <v>110.54993637070453</v>
      </c>
      <c r="H1127">
        <v>24.89943584617194</v>
      </c>
      <c r="I1127">
        <v>199.49502371758683</v>
      </c>
      <c r="J1127">
        <v>19.053245184996978</v>
      </c>
      <c r="K1127">
        <v>0</v>
      </c>
    </row>
    <row r="1128" spans="1:11" x14ac:dyDescent="0.25">
      <c r="A1128">
        <v>2287.1432138038335</v>
      </c>
      <c r="B1128">
        <v>1078.7142215928275</v>
      </c>
      <c r="C1128">
        <v>1208.4289922110061</v>
      </c>
      <c r="D1128">
        <v>187.21938083043108</v>
      </c>
      <c r="E1128">
        <v>593.16508524089625</v>
      </c>
      <c r="F1128">
        <v>37.105851973336058</v>
      </c>
      <c r="G1128">
        <v>151.32920135527002</v>
      </c>
      <c r="H1128">
        <v>34.64161894121672</v>
      </c>
      <c r="I1128">
        <v>204.96785386985601</v>
      </c>
      <c r="J1128">
        <v>19.310605727992122</v>
      </c>
      <c r="K1128">
        <v>1</v>
      </c>
    </row>
    <row r="1129" spans="1:11" x14ac:dyDescent="0.25">
      <c r="A1129">
        <v>2330.8410059688122</v>
      </c>
      <c r="B1129">
        <v>1075.6101320717664</v>
      </c>
      <c r="C1129">
        <v>1255.2308738970455</v>
      </c>
      <c r="D1129">
        <v>194.68619590106428</v>
      </c>
      <c r="E1129">
        <v>640.1022121632767</v>
      </c>
      <c r="F1129">
        <v>34.437329728504743</v>
      </c>
      <c r="G1129">
        <v>156.09502359460296</v>
      </c>
      <c r="H1129">
        <v>37.238146853139412</v>
      </c>
      <c r="I1129">
        <v>192.67196565645739</v>
      </c>
      <c r="J1129">
        <v>19.431130730143074</v>
      </c>
      <c r="K1129">
        <v>1</v>
      </c>
    </row>
    <row r="1130" spans="1:11" x14ac:dyDescent="0.25">
      <c r="A1130">
        <v>2137.9163687646001</v>
      </c>
      <c r="B1130">
        <v>991.56334388904042</v>
      </c>
      <c r="C1130">
        <v>1146.3530248755596</v>
      </c>
      <c r="D1130">
        <v>182.9357611409292</v>
      </c>
      <c r="E1130">
        <v>562.8363966257881</v>
      </c>
      <c r="F1130">
        <v>32.673427121931446</v>
      </c>
      <c r="G1130">
        <v>137.34532064342775</v>
      </c>
      <c r="H1130">
        <v>31.865789613735032</v>
      </c>
      <c r="I1130">
        <v>198.69632972974796</v>
      </c>
      <c r="J1130">
        <v>20.974250913914855</v>
      </c>
      <c r="K1130">
        <v>1</v>
      </c>
    </row>
    <row r="1131" spans="1:11" x14ac:dyDescent="0.25">
      <c r="A1131">
        <v>1521.3813250724693</v>
      </c>
      <c r="B1131">
        <v>697.17640383578657</v>
      </c>
      <c r="C1131">
        <v>824.20492123668271</v>
      </c>
      <c r="D1131">
        <v>81.074430298362174</v>
      </c>
      <c r="E1131">
        <v>395.72096003319189</v>
      </c>
      <c r="F1131">
        <v>21.224137661561596</v>
      </c>
      <c r="G1131">
        <v>100.2418798753815</v>
      </c>
      <c r="H1131">
        <v>23.04551403700243</v>
      </c>
      <c r="I1131">
        <v>202.89799933118306</v>
      </c>
      <c r="J1131">
        <v>20.554242288598417</v>
      </c>
      <c r="K1131">
        <v>0</v>
      </c>
    </row>
    <row r="1132" spans="1:11" x14ac:dyDescent="0.25">
      <c r="A1132">
        <v>2394.5613372421408</v>
      </c>
      <c r="B1132">
        <v>1117.10681792479</v>
      </c>
      <c r="C1132">
        <v>1277.4545193173506</v>
      </c>
      <c r="D1132">
        <v>198.86576845583187</v>
      </c>
      <c r="E1132">
        <v>653.22898083310133</v>
      </c>
      <c r="F1132">
        <v>32.699412630338593</v>
      </c>
      <c r="G1132">
        <v>156.07710840111011</v>
      </c>
      <c r="H1132">
        <v>35.41249869191082</v>
      </c>
      <c r="I1132">
        <v>201.17075030505799</v>
      </c>
      <c r="J1132">
        <v>20.038082821563968</v>
      </c>
      <c r="K1132">
        <v>1</v>
      </c>
    </row>
    <row r="1133" spans="1:11" x14ac:dyDescent="0.25">
      <c r="A1133">
        <v>2257.0415046224771</v>
      </c>
      <c r="B1133">
        <v>1015.0323389647847</v>
      </c>
      <c r="C1133">
        <v>1242.0091656576922</v>
      </c>
      <c r="D1133">
        <v>199.48251837443968</v>
      </c>
      <c r="E1133">
        <v>627.34062982013393</v>
      </c>
      <c r="F1133">
        <v>32.15804043186089</v>
      </c>
      <c r="G1133">
        <v>153.28257023279144</v>
      </c>
      <c r="H1133">
        <v>34.931813281317133</v>
      </c>
      <c r="I1133">
        <v>194.81359351714917</v>
      </c>
      <c r="J1133">
        <v>20.920653306411815</v>
      </c>
      <c r="K1133">
        <v>1</v>
      </c>
    </row>
    <row r="1134" spans="1:11" x14ac:dyDescent="0.25">
      <c r="A1134">
        <v>2201.6282902506578</v>
      </c>
      <c r="B1134">
        <v>1018.495838084482</v>
      </c>
      <c r="C1134">
        <v>1183.1324521661757</v>
      </c>
      <c r="D1134">
        <v>191.29489428401612</v>
      </c>
      <c r="E1134">
        <v>570.33716150913358</v>
      </c>
      <c r="F1134">
        <v>30.073545520193012</v>
      </c>
      <c r="G1134">
        <v>152.0273960234579</v>
      </c>
      <c r="H1134">
        <v>35.69707033469723</v>
      </c>
      <c r="I1134">
        <v>203.70238449467806</v>
      </c>
      <c r="J1134">
        <v>19.695460187281519</v>
      </c>
      <c r="K1134">
        <v>1</v>
      </c>
    </row>
    <row r="1135" spans="1:11" x14ac:dyDescent="0.25">
      <c r="A1135">
        <v>2244.4974865417958</v>
      </c>
      <c r="B1135">
        <v>1015.194840344597</v>
      </c>
      <c r="C1135">
        <v>1229.3026461971988</v>
      </c>
      <c r="D1135">
        <v>183.37987218692831</v>
      </c>
      <c r="E1135">
        <v>644.33406248041422</v>
      </c>
      <c r="F1135">
        <v>31.902595184611428</v>
      </c>
      <c r="G1135">
        <v>139.83237462009237</v>
      </c>
      <c r="H1135">
        <v>32.715957425462818</v>
      </c>
      <c r="I1135">
        <v>197.1377842996896</v>
      </c>
      <c r="J1135">
        <v>20.753535023399596</v>
      </c>
      <c r="K1135">
        <v>1</v>
      </c>
    </row>
    <row r="1136" spans="1:11" x14ac:dyDescent="0.25">
      <c r="A1136">
        <v>2281.8754213069387</v>
      </c>
      <c r="B1136">
        <v>1036.0888824975154</v>
      </c>
      <c r="C1136">
        <v>1245.7865388094233</v>
      </c>
      <c r="D1136">
        <v>202.81891447920702</v>
      </c>
      <c r="E1136">
        <v>635.86301355040268</v>
      </c>
      <c r="F1136">
        <v>31.062293172737032</v>
      </c>
      <c r="G1136">
        <v>148.71026752067596</v>
      </c>
      <c r="H1136">
        <v>34.193685988447925</v>
      </c>
      <c r="I1136">
        <v>193.13836409795266</v>
      </c>
      <c r="J1136">
        <v>19.628450999857581</v>
      </c>
      <c r="K1136">
        <v>1</v>
      </c>
    </row>
    <row r="1137" spans="1:11" x14ac:dyDescent="0.25">
      <c r="A1137">
        <v>1500.0273725573156</v>
      </c>
      <c r="B1137">
        <v>702.79317678780558</v>
      </c>
      <c r="C1137">
        <v>797.23419576951005</v>
      </c>
      <c r="D1137">
        <v>71.770873502504173</v>
      </c>
      <c r="E1137">
        <v>384.28348983772855</v>
      </c>
      <c r="F1137">
        <v>20.716229404376474</v>
      </c>
      <c r="G1137">
        <v>97.99952700493607</v>
      </c>
      <c r="H1137">
        <v>22.590313242368691</v>
      </c>
      <c r="I1137">
        <v>199.87376277759608</v>
      </c>
      <c r="J1137">
        <v>20.483287120066755</v>
      </c>
      <c r="K1137">
        <v>0</v>
      </c>
    </row>
    <row r="1138" spans="1:11" x14ac:dyDescent="0.25">
      <c r="A1138">
        <v>2254.5987424202285</v>
      </c>
      <c r="B1138">
        <v>1059.7692997663335</v>
      </c>
      <c r="C1138">
        <v>1194.8294426538953</v>
      </c>
      <c r="D1138">
        <v>214.03395304423805</v>
      </c>
      <c r="E1138">
        <v>548.13066807420114</v>
      </c>
      <c r="F1138">
        <v>31.804524353774077</v>
      </c>
      <c r="G1138">
        <v>158.99769165001919</v>
      </c>
      <c r="H1138">
        <v>36.960710520926469</v>
      </c>
      <c r="I1138">
        <v>204.90189501073627</v>
      </c>
      <c r="J1138">
        <v>19.63719800698258</v>
      </c>
      <c r="K1138">
        <v>1</v>
      </c>
    </row>
    <row r="1139" spans="1:11" x14ac:dyDescent="0.25">
      <c r="A1139">
        <v>2161.9136618219986</v>
      </c>
      <c r="B1139">
        <v>1001.1257945934925</v>
      </c>
      <c r="C1139">
        <v>1160.7878672285062</v>
      </c>
      <c r="D1139">
        <v>178.77877471290736</v>
      </c>
      <c r="E1139">
        <v>571.18418201734187</v>
      </c>
      <c r="F1139">
        <v>33.33514744844296</v>
      </c>
      <c r="G1139">
        <v>136.65533703814472</v>
      </c>
      <c r="H1139">
        <v>30.421826789725781</v>
      </c>
      <c r="I1139">
        <v>210.41259922194348</v>
      </c>
      <c r="J1139">
        <v>20.497054699665576</v>
      </c>
      <c r="K1139">
        <v>1</v>
      </c>
    </row>
    <row r="1140" spans="1:11" x14ac:dyDescent="0.25">
      <c r="A1140">
        <v>2258.3057990449488</v>
      </c>
      <c r="B1140">
        <v>1040.3011021435261</v>
      </c>
      <c r="C1140">
        <v>1218.0046969014229</v>
      </c>
      <c r="D1140">
        <v>187.53932762330507</v>
      </c>
      <c r="E1140">
        <v>614.26978998431741</v>
      </c>
      <c r="F1140">
        <v>34.618591549465144</v>
      </c>
      <c r="G1140">
        <v>149.93903057051187</v>
      </c>
      <c r="H1140">
        <v>33.205455949458695</v>
      </c>
      <c r="I1140">
        <v>198.43250122436481</v>
      </c>
      <c r="J1140">
        <v>19.629603366679603</v>
      </c>
      <c r="K1140">
        <v>1</v>
      </c>
    </row>
    <row r="1141" spans="1:11" x14ac:dyDescent="0.25">
      <c r="A1141">
        <v>1504.8213201405338</v>
      </c>
      <c r="B1141">
        <v>708.94616289297755</v>
      </c>
      <c r="C1141">
        <v>795.87515724755633</v>
      </c>
      <c r="D1141">
        <v>77.394092067647122</v>
      </c>
      <c r="E1141">
        <v>375.4567552074094</v>
      </c>
      <c r="F1141">
        <v>23.856216924807132</v>
      </c>
      <c r="G1141">
        <v>104.05662198025615</v>
      </c>
      <c r="H1141">
        <v>24.121137368322408</v>
      </c>
      <c r="I1141">
        <v>190.99033369911407</v>
      </c>
      <c r="J1141">
        <v>19.103494944730972</v>
      </c>
      <c r="K1141">
        <v>0</v>
      </c>
    </row>
    <row r="1142" spans="1:11" x14ac:dyDescent="0.25">
      <c r="A1142">
        <v>2139.1699939458331</v>
      </c>
      <c r="B1142">
        <v>986.69962276059539</v>
      </c>
      <c r="C1142">
        <v>1152.4703711852378</v>
      </c>
      <c r="D1142">
        <v>163.45578515560172</v>
      </c>
      <c r="E1142">
        <v>584.47718838397213</v>
      </c>
      <c r="F1142">
        <v>31.016451069382033</v>
      </c>
      <c r="G1142">
        <v>135.63724724307659</v>
      </c>
      <c r="H1142">
        <v>30.733265892244845</v>
      </c>
      <c r="I1142">
        <v>207.15043344096048</v>
      </c>
      <c r="J1142">
        <v>20.452361443959582</v>
      </c>
      <c r="K1142">
        <v>1</v>
      </c>
    </row>
    <row r="1143" spans="1:11" x14ac:dyDescent="0.25">
      <c r="A1143">
        <v>2130.0963804996313</v>
      </c>
      <c r="B1143">
        <v>964.58277856310224</v>
      </c>
      <c r="C1143">
        <v>1165.5136019365286</v>
      </c>
      <c r="D1143">
        <v>185.91819761749971</v>
      </c>
      <c r="E1143">
        <v>575.33033833727802</v>
      </c>
      <c r="F1143">
        <v>32.819908822000379</v>
      </c>
      <c r="G1143">
        <v>145.18618641012068</v>
      </c>
      <c r="H1143">
        <v>33.546237811916207</v>
      </c>
      <c r="I1143">
        <v>192.71273293771389</v>
      </c>
      <c r="J1143">
        <v>20.613988504510438</v>
      </c>
      <c r="K1143">
        <v>1</v>
      </c>
    </row>
    <row r="1144" spans="1:11" x14ac:dyDescent="0.25">
      <c r="A1144">
        <v>1614.2743363573313</v>
      </c>
      <c r="B1144">
        <v>756.34583332341833</v>
      </c>
      <c r="C1144">
        <v>857.92850303391288</v>
      </c>
      <c r="D1144">
        <v>79.663011835763228</v>
      </c>
      <c r="E1144">
        <v>413.67662887389719</v>
      </c>
      <c r="F1144">
        <v>23.841895952379051</v>
      </c>
      <c r="G1144">
        <v>107.32736058043422</v>
      </c>
      <c r="H1144">
        <v>24.665601133791505</v>
      </c>
      <c r="I1144">
        <v>208.75400465764773</v>
      </c>
      <c r="J1144">
        <v>19.432564243146935</v>
      </c>
      <c r="K1144">
        <v>0</v>
      </c>
    </row>
    <row r="1145" spans="1:11" x14ac:dyDescent="0.25">
      <c r="A1145">
        <v>1598.0052025109517</v>
      </c>
      <c r="B1145">
        <v>749.13007573454456</v>
      </c>
      <c r="C1145">
        <v>848.87512677640734</v>
      </c>
      <c r="D1145">
        <v>82.4541751985129</v>
      </c>
      <c r="E1145">
        <v>410.17355681236876</v>
      </c>
      <c r="F1145">
        <v>22.818483975037847</v>
      </c>
      <c r="G1145">
        <v>108.32514093949425</v>
      </c>
      <c r="H1145">
        <v>23.7028931864056</v>
      </c>
      <c r="I1145">
        <v>201.40087666458788</v>
      </c>
      <c r="J1145">
        <v>19.515098401523851</v>
      </c>
      <c r="K1145">
        <v>0</v>
      </c>
    </row>
    <row r="1146" spans="1:11" x14ac:dyDescent="0.25">
      <c r="A1146">
        <v>2265.3030528723457</v>
      </c>
      <c r="B1146">
        <v>1015.5893416956544</v>
      </c>
      <c r="C1146">
        <v>1249.713711176691</v>
      </c>
      <c r="D1146">
        <v>180.31242190392558</v>
      </c>
      <c r="E1146">
        <v>646.24595316280454</v>
      </c>
      <c r="F1146">
        <v>33.785954448354694</v>
      </c>
      <c r="G1146">
        <v>148.17582668739976</v>
      </c>
      <c r="H1146">
        <v>32.866316431452958</v>
      </c>
      <c r="I1146">
        <v>208.32723854275349</v>
      </c>
      <c r="J1146">
        <v>20.832117001539288</v>
      </c>
      <c r="K1146">
        <v>1</v>
      </c>
    </row>
    <row r="1147" spans="1:11" x14ac:dyDescent="0.25">
      <c r="A1147">
        <v>2408.0690262956878</v>
      </c>
      <c r="B1147">
        <v>1144.4363652293755</v>
      </c>
      <c r="C1147">
        <v>1263.6326610663125</v>
      </c>
      <c r="D1147">
        <v>195.27999985942063</v>
      </c>
      <c r="E1147">
        <v>629.97850156200525</v>
      </c>
      <c r="F1147">
        <v>32.260280819362208</v>
      </c>
      <c r="G1147">
        <v>160.46034968932724</v>
      </c>
      <c r="H1147">
        <v>36.614950461690455</v>
      </c>
      <c r="I1147">
        <v>209.03857867450671</v>
      </c>
      <c r="J1147">
        <v>19.111898528689927</v>
      </c>
      <c r="K1147">
        <v>1</v>
      </c>
    </row>
    <row r="1148" spans="1:11" x14ac:dyDescent="0.25">
      <c r="A1148">
        <v>1606.4144211601306</v>
      </c>
      <c r="B1148">
        <v>758.80181156678339</v>
      </c>
      <c r="C1148">
        <v>847.61260959334732</v>
      </c>
      <c r="D1148">
        <v>74.829505678917513</v>
      </c>
      <c r="E1148">
        <v>421.58551124226176</v>
      </c>
      <c r="F1148">
        <v>23.576221317570241</v>
      </c>
      <c r="G1148">
        <v>104.08290769965194</v>
      </c>
      <c r="H1148">
        <v>23.5215749465393</v>
      </c>
      <c r="I1148">
        <v>200.01688870840661</v>
      </c>
      <c r="J1148">
        <v>19.178815117081886</v>
      </c>
      <c r="K1148">
        <v>0</v>
      </c>
    </row>
    <row r="1149" spans="1:11" x14ac:dyDescent="0.25">
      <c r="A1149">
        <v>1439.3624154126719</v>
      </c>
      <c r="B1149">
        <v>635.11458005885288</v>
      </c>
      <c r="C1149">
        <v>804.24783535381903</v>
      </c>
      <c r="D1149">
        <v>72.941946983878196</v>
      </c>
      <c r="E1149">
        <v>415.7142606724164</v>
      </c>
      <c r="F1149">
        <v>19.865627787738511</v>
      </c>
      <c r="G1149">
        <v>92.043715577499455</v>
      </c>
      <c r="H1149">
        <v>21.444168947470228</v>
      </c>
      <c r="I1149">
        <v>182.2381153848163</v>
      </c>
      <c r="J1149">
        <v>20.611234379675377</v>
      </c>
      <c r="K1149">
        <v>0</v>
      </c>
    </row>
    <row r="1150" spans="1:11" x14ac:dyDescent="0.25">
      <c r="A1150">
        <v>2190.8262141825207</v>
      </c>
      <c r="B1150">
        <v>1007.6635008945619</v>
      </c>
      <c r="C1150">
        <v>1183.1627132879589</v>
      </c>
      <c r="D1150">
        <v>196.91302503870131</v>
      </c>
      <c r="E1150">
        <v>578.24976496208103</v>
      </c>
      <c r="F1150">
        <v>31.893678231360173</v>
      </c>
      <c r="G1150">
        <v>146.72965524723358</v>
      </c>
      <c r="H1150">
        <v>32.961388931250291</v>
      </c>
      <c r="I1150">
        <v>196.41520087733261</v>
      </c>
      <c r="J1150">
        <v>20.881953524505494</v>
      </c>
      <c r="K1150">
        <v>1</v>
      </c>
    </row>
    <row r="1151" spans="1:11" x14ac:dyDescent="0.25">
      <c r="A1151">
        <v>1441.0571506349916</v>
      </c>
      <c r="B1151">
        <v>659.17021053195981</v>
      </c>
      <c r="C1151">
        <v>781.88694010303186</v>
      </c>
      <c r="D1151">
        <v>75.276003083957619</v>
      </c>
      <c r="E1151">
        <v>358.63195095041192</v>
      </c>
      <c r="F1151">
        <v>21.697808947969715</v>
      </c>
      <c r="G1151">
        <v>97.322987416983992</v>
      </c>
      <c r="H1151">
        <v>21.322696403180387</v>
      </c>
      <c r="I1151">
        <v>207.6354933005282</v>
      </c>
      <c r="J1151">
        <v>20.178139861115739</v>
      </c>
      <c r="K1151">
        <v>0</v>
      </c>
    </row>
    <row r="1152" spans="1:11" x14ac:dyDescent="0.25">
      <c r="A1152">
        <v>2187.8965832089916</v>
      </c>
      <c r="B1152">
        <v>1050.7806225985689</v>
      </c>
      <c r="C1152">
        <v>1137.1159606104227</v>
      </c>
      <c r="D1152">
        <v>185.00216200498281</v>
      </c>
      <c r="E1152">
        <v>548.82184751321097</v>
      </c>
      <c r="F1152">
        <v>30.161089165393683</v>
      </c>
      <c r="G1152">
        <v>143.26836463266287</v>
      </c>
      <c r="H1152">
        <v>32.50577625307082</v>
      </c>
      <c r="I1152">
        <v>197.35672104110154</v>
      </c>
      <c r="J1152">
        <v>19.291844654215001</v>
      </c>
      <c r="K1152">
        <v>1</v>
      </c>
    </row>
    <row r="1153" spans="1:11" x14ac:dyDescent="0.25">
      <c r="A1153">
        <v>2249.7034959757475</v>
      </c>
      <c r="B1153">
        <v>1067.4377288782518</v>
      </c>
      <c r="C1153">
        <v>1182.2657670974957</v>
      </c>
      <c r="D1153">
        <v>171.63446608191109</v>
      </c>
      <c r="E1153">
        <v>594.18742184638177</v>
      </c>
      <c r="F1153">
        <v>33.501540567780964</v>
      </c>
      <c r="G1153">
        <v>144.00919564952892</v>
      </c>
      <c r="H1153">
        <v>32.972622728298433</v>
      </c>
      <c r="I1153">
        <v>205.96052022359456</v>
      </c>
      <c r="J1153">
        <v>19.837120744989065</v>
      </c>
      <c r="K1153">
        <v>1</v>
      </c>
    </row>
    <row r="1154" spans="1:11" x14ac:dyDescent="0.25">
      <c r="A1154">
        <v>2322.9622614730324</v>
      </c>
      <c r="B1154">
        <v>1093.854468949583</v>
      </c>
      <c r="C1154">
        <v>1229.1077925234497</v>
      </c>
      <c r="D1154">
        <v>196.33891592374127</v>
      </c>
      <c r="E1154">
        <v>595.90112453863287</v>
      </c>
      <c r="F1154">
        <v>36.263732110239822</v>
      </c>
      <c r="G1154">
        <v>156.31950640981321</v>
      </c>
      <c r="H1154">
        <v>36.25564060061005</v>
      </c>
      <c r="I1154">
        <v>208.02887294041238</v>
      </c>
      <c r="J1154">
        <v>19.109682791091892</v>
      </c>
      <c r="K1154">
        <v>1</v>
      </c>
    </row>
    <row r="1155" spans="1:11" x14ac:dyDescent="0.25">
      <c r="A1155">
        <v>2337.1909066772041</v>
      </c>
      <c r="B1155">
        <v>1099.7160104313662</v>
      </c>
      <c r="C1155">
        <v>1237.4748962458375</v>
      </c>
      <c r="D1155">
        <v>193.08058533433535</v>
      </c>
      <c r="E1155">
        <v>623.32761569647289</v>
      </c>
      <c r="F1155">
        <v>33.65009532490928</v>
      </c>
      <c r="G1155">
        <v>159.82329909258183</v>
      </c>
      <c r="H1155">
        <v>35.878302810751492</v>
      </c>
      <c r="I1155">
        <v>191.71499798678687</v>
      </c>
      <c r="J1155">
        <v>19.972310365518219</v>
      </c>
      <c r="K1155">
        <v>1</v>
      </c>
    </row>
    <row r="1156" spans="1:11" x14ac:dyDescent="0.25">
      <c r="A1156">
        <v>1628.0985866172091</v>
      </c>
      <c r="B1156">
        <v>740.43242506683964</v>
      </c>
      <c r="C1156">
        <v>887.66616155036945</v>
      </c>
      <c r="D1156">
        <v>83.911160987220143</v>
      </c>
      <c r="E1156">
        <v>441.79473867104247</v>
      </c>
      <c r="F1156">
        <v>22.160361246053981</v>
      </c>
      <c r="G1156">
        <v>108.2740508720853</v>
      </c>
      <c r="H1156">
        <v>25.190443763069958</v>
      </c>
      <c r="I1156">
        <v>206.33540601089766</v>
      </c>
      <c r="J1156">
        <v>19.353521048073404</v>
      </c>
      <c r="K1156">
        <v>0</v>
      </c>
    </row>
    <row r="1157" spans="1:11" x14ac:dyDescent="0.25">
      <c r="A1157">
        <v>2176.5264751172244</v>
      </c>
      <c r="B1157">
        <v>1037.3812795274428</v>
      </c>
      <c r="C1157">
        <v>1139.1451955897817</v>
      </c>
      <c r="D1157">
        <v>178.27530194928269</v>
      </c>
      <c r="E1157">
        <v>547.33744796765006</v>
      </c>
      <c r="F1157">
        <v>34.411006560801013</v>
      </c>
      <c r="G1157">
        <v>142.05302916280226</v>
      </c>
      <c r="H1157">
        <v>31.497266309491266</v>
      </c>
      <c r="I1157">
        <v>205.57114363975444</v>
      </c>
      <c r="J1157">
        <v>20.602106259338488</v>
      </c>
      <c r="K1157">
        <v>1</v>
      </c>
    </row>
    <row r="1158" spans="1:11" x14ac:dyDescent="0.25">
      <c r="A1158">
        <v>1531.4893471798086</v>
      </c>
      <c r="B1158">
        <v>689.87266914550275</v>
      </c>
      <c r="C1158">
        <v>841.61667803430589</v>
      </c>
      <c r="D1158">
        <v>81.574788848005255</v>
      </c>
      <c r="E1158">
        <v>410.38091960599365</v>
      </c>
      <c r="F1158">
        <v>22.285686994100992</v>
      </c>
      <c r="G1158">
        <v>103.70495660588861</v>
      </c>
      <c r="H1158">
        <v>22.845823535952739</v>
      </c>
      <c r="I1158">
        <v>200.82450244436473</v>
      </c>
      <c r="J1158">
        <v>20.060450860558653</v>
      </c>
      <c r="K1158">
        <v>0</v>
      </c>
    </row>
    <row r="1159" spans="1:11" x14ac:dyDescent="0.25">
      <c r="A1159">
        <v>1483.7137814212017</v>
      </c>
      <c r="B1159">
        <v>667.06708974082449</v>
      </c>
      <c r="C1159">
        <v>816.64669168037722</v>
      </c>
      <c r="D1159">
        <v>77.660811580535096</v>
      </c>
      <c r="E1159">
        <v>411.09332885497429</v>
      </c>
      <c r="F1159">
        <v>20.301821202208412</v>
      </c>
      <c r="G1159">
        <v>93.069191137049387</v>
      </c>
      <c r="H1159">
        <v>21.660980849779062</v>
      </c>
      <c r="I1159">
        <v>192.86055805583089</v>
      </c>
      <c r="J1159">
        <v>20.101649433594616</v>
      </c>
      <c r="K1159">
        <v>0</v>
      </c>
    </row>
    <row r="1160" spans="1:11" x14ac:dyDescent="0.25">
      <c r="A1160">
        <v>1509.1395327823582</v>
      </c>
      <c r="B1160">
        <v>703.85572162149469</v>
      </c>
      <c r="C1160">
        <v>805.28381116086337</v>
      </c>
      <c r="D1160">
        <v>81.424675505913001</v>
      </c>
      <c r="E1160">
        <v>386.35575383356735</v>
      </c>
      <c r="F1160">
        <v>19.975163770662828</v>
      </c>
      <c r="G1160">
        <v>100.53111972669005</v>
      </c>
      <c r="H1160">
        <v>22.694942897162928</v>
      </c>
      <c r="I1160">
        <v>194.30215542686724</v>
      </c>
      <c r="J1160">
        <v>20.491160055927278</v>
      </c>
      <c r="K1160">
        <v>0</v>
      </c>
    </row>
    <row r="1161" spans="1:11" x14ac:dyDescent="0.25">
      <c r="A1161">
        <v>2184.1258677412411</v>
      </c>
      <c r="B1161">
        <v>1008.593635266117</v>
      </c>
      <c r="C1161">
        <v>1175.5322324751241</v>
      </c>
      <c r="D1161">
        <v>181.9315039568333</v>
      </c>
      <c r="E1161">
        <v>600.98908511881405</v>
      </c>
      <c r="F1161">
        <v>30.589677375385218</v>
      </c>
      <c r="G1161">
        <v>139.83617621845406</v>
      </c>
      <c r="H1161">
        <v>32.217594454591975</v>
      </c>
      <c r="I1161">
        <v>189.96819535104561</v>
      </c>
      <c r="J1161">
        <v>19.3618105118112</v>
      </c>
      <c r="K1161">
        <v>1</v>
      </c>
    </row>
    <row r="1162" spans="1:11" x14ac:dyDescent="0.25">
      <c r="A1162">
        <v>1496.8448448238446</v>
      </c>
      <c r="B1162">
        <v>670.30669573111459</v>
      </c>
      <c r="C1162">
        <v>826.5381490927299</v>
      </c>
      <c r="D1162">
        <v>85.625622498731843</v>
      </c>
      <c r="E1162">
        <v>398.23031825093477</v>
      </c>
      <c r="F1162">
        <v>20.398629158254536</v>
      </c>
      <c r="G1162">
        <v>98.584793605928425</v>
      </c>
      <c r="H1162">
        <v>23.038717031849963</v>
      </c>
      <c r="I1162">
        <v>200.66006854703039</v>
      </c>
      <c r="J1162">
        <v>19.470398957178318</v>
      </c>
      <c r="K1162">
        <v>0</v>
      </c>
    </row>
    <row r="1163" spans="1:11" x14ac:dyDescent="0.25">
      <c r="A1163">
        <v>2157.6544106699062</v>
      </c>
      <c r="B1163">
        <v>1039.2668619123142</v>
      </c>
      <c r="C1163">
        <v>1118.387548757592</v>
      </c>
      <c r="D1163">
        <v>189.19152529358661</v>
      </c>
      <c r="E1163">
        <v>510.16704536052231</v>
      </c>
      <c r="F1163">
        <v>30.969046589085131</v>
      </c>
      <c r="G1163">
        <v>144.89833642907681</v>
      </c>
      <c r="H1163">
        <v>33.446658636649971</v>
      </c>
      <c r="I1163">
        <v>209.71493644867118</v>
      </c>
      <c r="J1163">
        <v>19.626861557581528</v>
      </c>
      <c r="K1163">
        <v>1</v>
      </c>
    </row>
    <row r="1164" spans="1:11" x14ac:dyDescent="0.25">
      <c r="A1164">
        <v>2269.4442411323071</v>
      </c>
      <c r="B1164">
        <v>1069.3008607262127</v>
      </c>
      <c r="C1164">
        <v>1200.1433804060944</v>
      </c>
      <c r="D1164">
        <v>193.25426938329423</v>
      </c>
      <c r="E1164">
        <v>596.02916137705347</v>
      </c>
      <c r="F1164">
        <v>34.548248894899395</v>
      </c>
      <c r="G1164">
        <v>151.80385498394077</v>
      </c>
      <c r="H1164">
        <v>33.84606982851674</v>
      </c>
      <c r="I1164">
        <v>190.66177593838967</v>
      </c>
      <c r="J1164">
        <v>19.124729642479341</v>
      </c>
      <c r="K1164">
        <v>1</v>
      </c>
    </row>
    <row r="1165" spans="1:11" x14ac:dyDescent="0.25">
      <c r="A1165">
        <v>2169.8697952175949</v>
      </c>
      <c r="B1165">
        <v>990.98164322488685</v>
      </c>
      <c r="C1165">
        <v>1178.8881519927081</v>
      </c>
      <c r="D1165">
        <v>170.73893595995818</v>
      </c>
      <c r="E1165">
        <v>621.95018324662499</v>
      </c>
      <c r="F1165">
        <v>32.258473545993077</v>
      </c>
      <c r="G1165">
        <v>136.84615788800008</v>
      </c>
      <c r="H1165">
        <v>31.212504071327576</v>
      </c>
      <c r="I1165">
        <v>185.88189728080414</v>
      </c>
      <c r="J1165">
        <v>20.898284160523573</v>
      </c>
      <c r="K1165">
        <v>1</v>
      </c>
    </row>
    <row r="1166" spans="1:11" x14ac:dyDescent="0.25">
      <c r="A1166">
        <v>2084.2333667486432</v>
      </c>
      <c r="B1166">
        <v>980.33834735115806</v>
      </c>
      <c r="C1166">
        <v>1103.8950193974852</v>
      </c>
      <c r="D1166">
        <v>178.71384190334439</v>
      </c>
      <c r="E1166">
        <v>527.81085916267443</v>
      </c>
      <c r="F1166">
        <v>28.960097765648591</v>
      </c>
      <c r="G1166">
        <v>134.65359938188806</v>
      </c>
      <c r="H1166">
        <v>31.387218919151664</v>
      </c>
      <c r="I1166">
        <v>202.36940226477799</v>
      </c>
      <c r="J1166">
        <v>20.36032021748386</v>
      </c>
      <c r="K1166">
        <v>1</v>
      </c>
    </row>
    <row r="1167" spans="1:11" x14ac:dyDescent="0.25">
      <c r="A1167">
        <v>2266.8144439848793</v>
      </c>
      <c r="B1167">
        <v>1046.2069111000583</v>
      </c>
      <c r="C1167">
        <v>1220.6075328848206</v>
      </c>
      <c r="D1167">
        <v>187.24467421607594</v>
      </c>
      <c r="E1167">
        <v>609.81106724402184</v>
      </c>
      <c r="F1167">
        <v>35.022665803011769</v>
      </c>
      <c r="G1167">
        <v>159.79616509864357</v>
      </c>
      <c r="H1167">
        <v>36.434584940148852</v>
      </c>
      <c r="I1167">
        <v>192.29837558291874</v>
      </c>
      <c r="J1167">
        <v>19.656375704718169</v>
      </c>
      <c r="K1167">
        <v>1</v>
      </c>
    </row>
    <row r="1168" spans="1:11" x14ac:dyDescent="0.25">
      <c r="A1168">
        <v>1552.0545823079419</v>
      </c>
      <c r="B1168">
        <v>737.79565447834113</v>
      </c>
      <c r="C1168">
        <v>814.25892782960068</v>
      </c>
      <c r="D1168">
        <v>81.075614131225279</v>
      </c>
      <c r="E1168">
        <v>382.1658866591348</v>
      </c>
      <c r="F1168">
        <v>24.384234788036078</v>
      </c>
      <c r="G1168">
        <v>104.46870366605035</v>
      </c>
      <c r="H1168">
        <v>23.43340038027954</v>
      </c>
      <c r="I1168">
        <v>198.73108820487477</v>
      </c>
      <c r="J1168">
        <v>20.18060631915381</v>
      </c>
      <c r="K1168">
        <v>0</v>
      </c>
    </row>
    <row r="1169" spans="1:11" x14ac:dyDescent="0.25">
      <c r="A1169">
        <v>1538.2709737187508</v>
      </c>
      <c r="B1169">
        <v>717.29493790958986</v>
      </c>
      <c r="C1169">
        <v>820.97603580916098</v>
      </c>
      <c r="D1169">
        <v>77.371076350243698</v>
      </c>
      <c r="E1169">
        <v>400.82529897066274</v>
      </c>
      <c r="F1169">
        <v>20.065416582601443</v>
      </c>
      <c r="G1169">
        <v>100.52505389839793</v>
      </c>
      <c r="H1169">
        <v>23.308031325368916</v>
      </c>
      <c r="I1169">
        <v>198.88115868188629</v>
      </c>
      <c r="J1169">
        <v>20.449916063452925</v>
      </c>
      <c r="K1169">
        <v>0</v>
      </c>
    </row>
    <row r="1170" spans="1:11" x14ac:dyDescent="0.25">
      <c r="A1170">
        <v>1498.4546249932926</v>
      </c>
      <c r="B1170">
        <v>693.34521378586555</v>
      </c>
      <c r="C1170">
        <v>805.109411207427</v>
      </c>
      <c r="D1170">
        <v>75.178942817660982</v>
      </c>
      <c r="E1170">
        <v>376.20431899689481</v>
      </c>
      <c r="F1170">
        <v>21.957183888577752</v>
      </c>
      <c r="G1170">
        <v>100.29500546494928</v>
      </c>
      <c r="H1170">
        <v>23.229960058668752</v>
      </c>
      <c r="I1170">
        <v>208.24399998067548</v>
      </c>
      <c r="J1170">
        <v>20.445739383469828</v>
      </c>
      <c r="K1170">
        <v>0</v>
      </c>
    </row>
    <row r="1171" spans="1:11" x14ac:dyDescent="0.25">
      <c r="A1171">
        <v>1477.7042630013348</v>
      </c>
      <c r="B1171">
        <v>696.0406422194626</v>
      </c>
      <c r="C1171">
        <v>781.66362078187228</v>
      </c>
      <c r="D1171">
        <v>81.261171181482482</v>
      </c>
      <c r="E1171">
        <v>354.60578936197317</v>
      </c>
      <c r="F1171">
        <v>20.879511616579585</v>
      </c>
      <c r="G1171">
        <v>99.994653188781172</v>
      </c>
      <c r="H1171">
        <v>22.216564087067759</v>
      </c>
      <c r="I1171">
        <v>202.70593134598803</v>
      </c>
      <c r="J1171">
        <v>20.299937006773941</v>
      </c>
      <c r="K1171">
        <v>0</v>
      </c>
    </row>
    <row r="1172" spans="1:11" x14ac:dyDescent="0.25">
      <c r="A1172">
        <v>1523.1818495581454</v>
      </c>
      <c r="B1172">
        <v>726.94146633522496</v>
      </c>
      <c r="C1172">
        <v>796.2403832229204</v>
      </c>
      <c r="D1172">
        <v>72.548417495134743</v>
      </c>
      <c r="E1172">
        <v>368.44428454243734</v>
      </c>
      <c r="F1172">
        <v>22.333385650349989</v>
      </c>
      <c r="G1172">
        <v>105.74995850715457</v>
      </c>
      <c r="H1172">
        <v>23.431462074671092</v>
      </c>
      <c r="I1172">
        <v>203.7328749531726</v>
      </c>
      <c r="J1172">
        <v>19.208226704474811</v>
      </c>
      <c r="K1172">
        <v>0</v>
      </c>
    </row>
    <row r="1173" spans="1:11" x14ac:dyDescent="0.25">
      <c r="A1173">
        <v>1471.5473370930026</v>
      </c>
      <c r="B1173">
        <v>653.92595272882158</v>
      </c>
      <c r="C1173">
        <v>817.62138436418104</v>
      </c>
      <c r="D1173">
        <v>76.666641043758474</v>
      </c>
      <c r="E1173">
        <v>402.08165351184493</v>
      </c>
      <c r="F1173">
        <v>23.083654329277028</v>
      </c>
      <c r="G1173">
        <v>95.90405539513047</v>
      </c>
      <c r="H1173">
        <v>21.184245775169771</v>
      </c>
      <c r="I1173">
        <v>198.70113430900039</v>
      </c>
      <c r="J1173">
        <v>19.839971279198853</v>
      </c>
      <c r="K1173">
        <v>0</v>
      </c>
    </row>
    <row r="1174" spans="1:11" x14ac:dyDescent="0.25">
      <c r="A1174">
        <v>1590.6883295937037</v>
      </c>
      <c r="B1174">
        <v>749.6473733103013</v>
      </c>
      <c r="C1174">
        <v>841.04095628340247</v>
      </c>
      <c r="D1174">
        <v>69.818962289302576</v>
      </c>
      <c r="E1174">
        <v>432.57582516208316</v>
      </c>
      <c r="F1174">
        <v>24.875943644944826</v>
      </c>
      <c r="G1174">
        <v>100.35374497036453</v>
      </c>
      <c r="H1174">
        <v>23.23498119657085</v>
      </c>
      <c r="I1174">
        <v>190.18149902013647</v>
      </c>
      <c r="J1174">
        <v>19.001276319810486</v>
      </c>
      <c r="K1174">
        <v>0</v>
      </c>
    </row>
    <row r="1175" spans="1:11" x14ac:dyDescent="0.25">
      <c r="A1175">
        <v>2202.394231662091</v>
      </c>
      <c r="B1175">
        <v>1001.1063799641287</v>
      </c>
      <c r="C1175">
        <v>1201.2878516979622</v>
      </c>
      <c r="D1175">
        <v>195.83716534273898</v>
      </c>
      <c r="E1175">
        <v>601.73735852940445</v>
      </c>
      <c r="F1175">
        <v>29.907684974623585</v>
      </c>
      <c r="G1175">
        <v>146.67129638771718</v>
      </c>
      <c r="H1175">
        <v>33.312325010104786</v>
      </c>
      <c r="I1175">
        <v>193.82202145337303</v>
      </c>
      <c r="J1175">
        <v>19.912250278264064</v>
      </c>
      <c r="K1175">
        <v>1</v>
      </c>
    </row>
    <row r="1176" spans="1:11" x14ac:dyDescent="0.25">
      <c r="A1176">
        <v>2288.3222716195814</v>
      </c>
      <c r="B1176">
        <v>1051.1617552322475</v>
      </c>
      <c r="C1176">
        <v>1237.1605163873339</v>
      </c>
      <c r="D1176">
        <v>187.14249357341868</v>
      </c>
      <c r="E1176">
        <v>630.83315914481432</v>
      </c>
      <c r="F1176">
        <v>31.648367067642088</v>
      </c>
      <c r="G1176">
        <v>155.92982342869095</v>
      </c>
      <c r="H1176">
        <v>34.917381887978678</v>
      </c>
      <c r="I1176">
        <v>196.68929128478908</v>
      </c>
      <c r="J1176">
        <v>19.171941537532057</v>
      </c>
      <c r="K1176">
        <v>1</v>
      </c>
    </row>
    <row r="1177" spans="1:11" x14ac:dyDescent="0.25">
      <c r="A1177">
        <v>2175.6138553392725</v>
      </c>
      <c r="B1177">
        <v>1018.9322109377539</v>
      </c>
      <c r="C1177">
        <v>1156.6816444015185</v>
      </c>
      <c r="D1177">
        <v>179.93355188318085</v>
      </c>
      <c r="E1177">
        <v>550.60427519292386</v>
      </c>
      <c r="F1177">
        <v>32.804808790076727</v>
      </c>
      <c r="G1177">
        <v>146.73151541698903</v>
      </c>
      <c r="H1177">
        <v>34.075535280469879</v>
      </c>
      <c r="I1177">
        <v>212.53195783787808</v>
      </c>
      <c r="J1177">
        <v>20.007206519025424</v>
      </c>
      <c r="K1177">
        <v>1</v>
      </c>
    </row>
    <row r="1178" spans="1:11" x14ac:dyDescent="0.25">
      <c r="A1178">
        <v>2196.4183290585033</v>
      </c>
      <c r="B1178">
        <v>986.42968263177806</v>
      </c>
      <c r="C1178">
        <v>1209.9886464267254</v>
      </c>
      <c r="D1178">
        <v>197.97720297366149</v>
      </c>
      <c r="E1178">
        <v>592.62739921578577</v>
      </c>
      <c r="F1178">
        <v>30.527799631831712</v>
      </c>
      <c r="G1178">
        <v>147.05810520824195</v>
      </c>
      <c r="H1178">
        <v>33.211210775071223</v>
      </c>
      <c r="I1178">
        <v>208.58692862213314</v>
      </c>
      <c r="J1178">
        <v>20.844506751764019</v>
      </c>
      <c r="K1178">
        <v>1</v>
      </c>
    </row>
    <row r="1179" spans="1:11" x14ac:dyDescent="0.25">
      <c r="A1179">
        <v>1533.8837009874715</v>
      </c>
      <c r="B1179">
        <v>705.03420983556077</v>
      </c>
      <c r="C1179">
        <v>828.8494911519108</v>
      </c>
      <c r="D1179">
        <v>82.621902214146786</v>
      </c>
      <c r="E1179">
        <v>398.24486287693901</v>
      </c>
      <c r="F1179">
        <v>21.355293713987564</v>
      </c>
      <c r="G1179">
        <v>105.00788451666546</v>
      </c>
      <c r="H1179">
        <v>23.932392823460656</v>
      </c>
      <c r="I1179">
        <v>197.68715500671129</v>
      </c>
      <c r="J1179">
        <v>20.114641759654997</v>
      </c>
      <c r="K1179">
        <v>0</v>
      </c>
    </row>
    <row r="1180" spans="1:11" x14ac:dyDescent="0.25">
      <c r="A1180">
        <v>2188.5506463386396</v>
      </c>
      <c r="B1180">
        <v>987.8493436010682</v>
      </c>
      <c r="C1180">
        <v>1200.7013027375713</v>
      </c>
      <c r="D1180">
        <v>207.6236806306172</v>
      </c>
      <c r="E1180">
        <v>559.10927213369109</v>
      </c>
      <c r="F1180">
        <v>35.523963598731733</v>
      </c>
      <c r="G1180">
        <v>158.37127768535896</v>
      </c>
      <c r="H1180">
        <v>35.905591142718066</v>
      </c>
      <c r="I1180">
        <v>204.16751754645429</v>
      </c>
      <c r="J1180">
        <v>20.487615516238623</v>
      </c>
      <c r="K1180">
        <v>1</v>
      </c>
    </row>
    <row r="1181" spans="1:11" x14ac:dyDescent="0.25">
      <c r="A1181">
        <v>1592.5119550514805</v>
      </c>
      <c r="B1181">
        <v>724.70452646799129</v>
      </c>
      <c r="C1181">
        <v>867.80742858348935</v>
      </c>
      <c r="D1181">
        <v>73.822123976035698</v>
      </c>
      <c r="E1181">
        <v>444.29479694865461</v>
      </c>
      <c r="F1181">
        <v>21.405732776223452</v>
      </c>
      <c r="G1181">
        <v>105.61306543780424</v>
      </c>
      <c r="H1181">
        <v>24.110763105443969</v>
      </c>
      <c r="I1181">
        <v>198.56094633932747</v>
      </c>
      <c r="J1181">
        <v>19.313684621112564</v>
      </c>
      <c r="K1181">
        <v>0</v>
      </c>
    </row>
    <row r="1182" spans="1:11" x14ac:dyDescent="0.25">
      <c r="A1182">
        <v>1524.0743973722197</v>
      </c>
      <c r="B1182">
        <v>721.74377999088131</v>
      </c>
      <c r="C1182">
        <v>802.33061738133824</v>
      </c>
      <c r="D1182">
        <v>79.645764411851857</v>
      </c>
      <c r="E1182">
        <v>376.35161138806012</v>
      </c>
      <c r="F1182">
        <v>24.042272722575923</v>
      </c>
      <c r="G1182">
        <v>105.36802860502503</v>
      </c>
      <c r="H1182">
        <v>24.618091637048828</v>
      </c>
      <c r="I1182">
        <v>192.30484861677638</v>
      </c>
      <c r="J1182">
        <v>20.203032121223785</v>
      </c>
      <c r="K1182">
        <v>0</v>
      </c>
    </row>
    <row r="1183" spans="1:11" x14ac:dyDescent="0.25">
      <c r="A1183">
        <v>2140.612508369562</v>
      </c>
      <c r="B1183">
        <v>986.48694562784658</v>
      </c>
      <c r="C1183">
        <v>1154.1255627417154</v>
      </c>
      <c r="D1183">
        <v>190.02123841315739</v>
      </c>
      <c r="E1183">
        <v>549.48757069781868</v>
      </c>
      <c r="F1183">
        <v>29.697752741103951</v>
      </c>
      <c r="G1183">
        <v>149.17284642671888</v>
      </c>
      <c r="H1183">
        <v>34.665603952051924</v>
      </c>
      <c r="I1183">
        <v>201.08055051086458</v>
      </c>
      <c r="J1183">
        <v>20.131261005570028</v>
      </c>
      <c r="K1183">
        <v>1</v>
      </c>
    </row>
    <row r="1184" spans="1:11" x14ac:dyDescent="0.25">
      <c r="A1184">
        <v>2181.347647288047</v>
      </c>
      <c r="B1184">
        <v>1023.6242689376769</v>
      </c>
      <c r="C1184">
        <v>1157.7233783503702</v>
      </c>
      <c r="D1184">
        <v>200.08771155177291</v>
      </c>
      <c r="E1184">
        <v>534.29001256744436</v>
      </c>
      <c r="F1184">
        <v>30.178037124573539</v>
      </c>
      <c r="G1184">
        <v>149.44775116182487</v>
      </c>
      <c r="H1184">
        <v>34.585290105107468</v>
      </c>
      <c r="I1184">
        <v>209.1345758396472</v>
      </c>
      <c r="J1184">
        <v>20.504134757594741</v>
      </c>
      <c r="K1184">
        <v>1</v>
      </c>
    </row>
    <row r="1185" spans="1:11" x14ac:dyDescent="0.25">
      <c r="A1185">
        <v>1622.6444047395194</v>
      </c>
      <c r="B1185">
        <v>779.12228352005866</v>
      </c>
      <c r="C1185">
        <v>843.52212121946059</v>
      </c>
      <c r="D1185">
        <v>77.418348685747603</v>
      </c>
      <c r="E1185">
        <v>406.37792730502809</v>
      </c>
      <c r="F1185">
        <v>21.837887560492291</v>
      </c>
      <c r="G1185">
        <v>112.35319457889995</v>
      </c>
      <c r="H1185">
        <v>26.276176955336481</v>
      </c>
      <c r="I1185">
        <v>199.25858613395621</v>
      </c>
      <c r="J1185">
        <v>19.085876513054345</v>
      </c>
      <c r="K1185">
        <v>0</v>
      </c>
    </row>
    <row r="1186" spans="1:11" x14ac:dyDescent="0.25">
      <c r="A1186">
        <v>1454.3419530032879</v>
      </c>
      <c r="B1186">
        <v>671.45579398930181</v>
      </c>
      <c r="C1186">
        <v>782.88615901398623</v>
      </c>
      <c r="D1186">
        <v>81.546845580636699</v>
      </c>
      <c r="E1186">
        <v>366.07181542114478</v>
      </c>
      <c r="F1186">
        <v>20.357239249166707</v>
      </c>
      <c r="G1186">
        <v>92.140660031206266</v>
      </c>
      <c r="H1186">
        <v>21.034751671038038</v>
      </c>
      <c r="I1186">
        <v>201.73484706079373</v>
      </c>
      <c r="J1186">
        <v>20.775409611158189</v>
      </c>
      <c r="K1186">
        <v>0</v>
      </c>
    </row>
    <row r="1187" spans="1:11" x14ac:dyDescent="0.25">
      <c r="A1187">
        <v>1525.572925515522</v>
      </c>
      <c r="B1187">
        <v>734.23460658334614</v>
      </c>
      <c r="C1187">
        <v>791.33831893217587</v>
      </c>
      <c r="D1187">
        <v>77.176337908848552</v>
      </c>
      <c r="E1187">
        <v>367.00224204747627</v>
      </c>
      <c r="F1187">
        <v>22.479937786172695</v>
      </c>
      <c r="G1187">
        <v>104.16350628794552</v>
      </c>
      <c r="H1187">
        <v>24.696952885124617</v>
      </c>
      <c r="I1187">
        <v>195.81934201660829</v>
      </c>
      <c r="J1187">
        <v>19.422255717192435</v>
      </c>
      <c r="K1187">
        <v>0</v>
      </c>
    </row>
    <row r="1188" spans="1:11" x14ac:dyDescent="0.25">
      <c r="A1188">
        <v>2113.4007827865744</v>
      </c>
      <c r="B1188">
        <v>949.54800036085658</v>
      </c>
      <c r="C1188">
        <v>1163.852782425718</v>
      </c>
      <c r="D1188">
        <v>194.44705605799331</v>
      </c>
      <c r="E1188">
        <v>546.03270239340122</v>
      </c>
      <c r="F1188">
        <v>30.493700368180342</v>
      </c>
      <c r="G1188">
        <v>145.31424010581742</v>
      </c>
      <c r="H1188">
        <v>32.282673221653667</v>
      </c>
      <c r="I1188">
        <v>215.28241027867213</v>
      </c>
      <c r="J1188">
        <v>20.319148229215426</v>
      </c>
      <c r="K1188">
        <v>1</v>
      </c>
    </row>
    <row r="1189" spans="1:11" x14ac:dyDescent="0.25">
      <c r="A1189">
        <v>2190.591652207876</v>
      </c>
      <c r="B1189">
        <v>1016.8435688944683</v>
      </c>
      <c r="C1189">
        <v>1173.7480833134077</v>
      </c>
      <c r="D1189">
        <v>193.9885534322199</v>
      </c>
      <c r="E1189">
        <v>562.4342916999999</v>
      </c>
      <c r="F1189">
        <v>34.392767373779911</v>
      </c>
      <c r="G1189">
        <v>150.04918246026546</v>
      </c>
      <c r="H1189">
        <v>35.241932016724107</v>
      </c>
      <c r="I1189">
        <v>197.64135633041857</v>
      </c>
      <c r="J1189">
        <v>20.640054027983645</v>
      </c>
      <c r="K1189">
        <v>1</v>
      </c>
    </row>
    <row r="1190" spans="1:11" x14ac:dyDescent="0.25">
      <c r="A1190">
        <v>1528.8097153782587</v>
      </c>
      <c r="B1190">
        <v>724.19013504440613</v>
      </c>
      <c r="C1190">
        <v>804.61958033385258</v>
      </c>
      <c r="D1190">
        <v>78.905154332366607</v>
      </c>
      <c r="E1190">
        <v>372.55871380350413</v>
      </c>
      <c r="F1190">
        <v>20.788868432003827</v>
      </c>
      <c r="G1190">
        <v>101.11969957650069</v>
      </c>
      <c r="H1190">
        <v>23.188257434746046</v>
      </c>
      <c r="I1190">
        <v>208.05888675473136</v>
      </c>
      <c r="J1190">
        <v>19.715434271262499</v>
      </c>
      <c r="K1190">
        <v>0</v>
      </c>
    </row>
    <row r="1191" spans="1:11" x14ac:dyDescent="0.25">
      <c r="A1191">
        <v>2338.5570499156588</v>
      </c>
      <c r="B1191">
        <v>1064.5677882813013</v>
      </c>
      <c r="C1191">
        <v>1273.9892616343573</v>
      </c>
      <c r="D1191">
        <v>184.71075678189032</v>
      </c>
      <c r="E1191">
        <v>667.46959819311792</v>
      </c>
      <c r="F1191">
        <v>33.14344134531239</v>
      </c>
      <c r="G1191">
        <v>157.2131095194687</v>
      </c>
      <c r="H1191">
        <v>34.312406634875387</v>
      </c>
      <c r="I1191">
        <v>197.13994915969289</v>
      </c>
      <c r="J1191">
        <v>19.92251511792513</v>
      </c>
      <c r="K1191">
        <v>1</v>
      </c>
    </row>
    <row r="1192" spans="1:11" x14ac:dyDescent="0.25">
      <c r="A1192">
        <v>1506.2249463770383</v>
      </c>
      <c r="B1192">
        <v>716.21224520410124</v>
      </c>
      <c r="C1192">
        <v>790.01270117293723</v>
      </c>
      <c r="D1192">
        <v>75.14379268414072</v>
      </c>
      <c r="E1192">
        <v>362.80253852962352</v>
      </c>
      <c r="F1192">
        <v>23.300893532001801</v>
      </c>
      <c r="G1192">
        <v>99.916658679950075</v>
      </c>
      <c r="H1192">
        <v>23.321900625428565</v>
      </c>
      <c r="I1192">
        <v>205.52691712179251</v>
      </c>
      <c r="J1192">
        <v>20.066669646309666</v>
      </c>
      <c r="K1192">
        <v>0</v>
      </c>
    </row>
    <row r="1193" spans="1:11" x14ac:dyDescent="0.25">
      <c r="A1193">
        <v>2124.6030420041216</v>
      </c>
      <c r="B1193">
        <v>993.80369293965953</v>
      </c>
      <c r="C1193">
        <v>1130.7993490644619</v>
      </c>
      <c r="D1193">
        <v>187.54915455421741</v>
      </c>
      <c r="E1193">
        <v>523.78071074858508</v>
      </c>
      <c r="F1193">
        <v>29.043601641162908</v>
      </c>
      <c r="G1193">
        <v>146.67933148894178</v>
      </c>
      <c r="H1193">
        <v>32.866242083200795</v>
      </c>
      <c r="I1193">
        <v>210.88030854835401</v>
      </c>
      <c r="J1193">
        <v>19.863945561060152</v>
      </c>
      <c r="K1193">
        <v>1</v>
      </c>
    </row>
    <row r="1194" spans="1:11" x14ac:dyDescent="0.25">
      <c r="A1194">
        <v>1469.3068672648228</v>
      </c>
      <c r="B1194">
        <v>698.55696553355824</v>
      </c>
      <c r="C1194">
        <v>770.74990173126457</v>
      </c>
      <c r="D1194">
        <v>77.54814003612789</v>
      </c>
      <c r="E1194">
        <v>356.13884649907584</v>
      </c>
      <c r="F1194">
        <v>22.127980197421326</v>
      </c>
      <c r="G1194">
        <v>97.102624381293467</v>
      </c>
      <c r="H1194">
        <v>22.710394484065816</v>
      </c>
      <c r="I1194">
        <v>195.12191613328025</v>
      </c>
      <c r="J1194">
        <v>20.45341401400815</v>
      </c>
      <c r="K1194">
        <v>0</v>
      </c>
    </row>
    <row r="1195" spans="1:11" x14ac:dyDescent="0.25">
      <c r="A1195">
        <v>1605.0655332850972</v>
      </c>
      <c r="B1195">
        <v>735.34622970638225</v>
      </c>
      <c r="C1195">
        <v>869.71930357871497</v>
      </c>
      <c r="D1195">
        <v>72.651462978870271</v>
      </c>
      <c r="E1195">
        <v>444.93195576104534</v>
      </c>
      <c r="F1195">
        <v>25.41381160619807</v>
      </c>
      <c r="G1195">
        <v>107.02223033225627</v>
      </c>
      <c r="H1195">
        <v>24.203556564112922</v>
      </c>
      <c r="I1195">
        <v>195.49628633623203</v>
      </c>
      <c r="J1195">
        <v>19.085144483961265</v>
      </c>
      <c r="K1195">
        <v>0</v>
      </c>
    </row>
    <row r="1196" spans="1:11" x14ac:dyDescent="0.25">
      <c r="A1196">
        <v>1555.3571501002893</v>
      </c>
      <c r="B1196">
        <v>715.31032030171491</v>
      </c>
      <c r="C1196">
        <v>840.04682979857444</v>
      </c>
      <c r="D1196">
        <v>88.914006169866056</v>
      </c>
      <c r="E1196">
        <v>389.38509929736011</v>
      </c>
      <c r="F1196">
        <v>22.245052548834789</v>
      </c>
      <c r="G1196">
        <v>108.3960909522803</v>
      </c>
      <c r="H1196">
        <v>25.686973219108776</v>
      </c>
      <c r="I1196">
        <v>205.41960761112438</v>
      </c>
      <c r="J1196">
        <v>19.595422921073727</v>
      </c>
      <c r="K1196">
        <v>0</v>
      </c>
    </row>
    <row r="1197" spans="1:11" x14ac:dyDescent="0.25">
      <c r="A1197">
        <v>2307.1687558731792</v>
      </c>
      <c r="B1197">
        <v>1095.3949871053997</v>
      </c>
      <c r="C1197">
        <v>1211.7737687677795</v>
      </c>
      <c r="D1197">
        <v>171.13431321969176</v>
      </c>
      <c r="E1197">
        <v>622.30586986608932</v>
      </c>
      <c r="F1197">
        <v>30.885682913093014</v>
      </c>
      <c r="G1197">
        <v>154.44039084853287</v>
      </c>
      <c r="H1197">
        <v>34.426014440919026</v>
      </c>
      <c r="I1197">
        <v>198.58149747945356</v>
      </c>
      <c r="J1197">
        <v>19.731788190791569</v>
      </c>
      <c r="K1197">
        <v>1</v>
      </c>
    </row>
    <row r="1198" spans="1:11" x14ac:dyDescent="0.25">
      <c r="A1198">
        <v>1516.1230441778432</v>
      </c>
      <c r="B1198">
        <v>717.33469711748967</v>
      </c>
      <c r="C1198">
        <v>798.78834706035354</v>
      </c>
      <c r="D1198">
        <v>79.663116823596894</v>
      </c>
      <c r="E1198">
        <v>363.43305609457445</v>
      </c>
      <c r="F1198">
        <v>23.878094943994544</v>
      </c>
      <c r="G1198">
        <v>109.69476778349987</v>
      </c>
      <c r="H1198">
        <v>23.98840439416669</v>
      </c>
      <c r="I1198">
        <v>198.13090702052119</v>
      </c>
      <c r="J1198">
        <v>19.349751620217845</v>
      </c>
      <c r="K1198">
        <v>0</v>
      </c>
    </row>
    <row r="1199" spans="1:11" x14ac:dyDescent="0.25">
      <c r="A1199">
        <v>2147.9839816612894</v>
      </c>
      <c r="B1199">
        <v>999.72635870255158</v>
      </c>
      <c r="C1199">
        <v>1148.257622958738</v>
      </c>
      <c r="D1199">
        <v>194.5184313955115</v>
      </c>
      <c r="E1199">
        <v>552.20828919024916</v>
      </c>
      <c r="F1199">
        <v>33.498716110193186</v>
      </c>
      <c r="G1199">
        <v>139.40380432411092</v>
      </c>
      <c r="H1199">
        <v>31.792952716883036</v>
      </c>
      <c r="I1199">
        <v>196.83542922179032</v>
      </c>
      <c r="J1199">
        <v>20.152074053437794</v>
      </c>
      <c r="K1199">
        <v>1</v>
      </c>
    </row>
    <row r="1200" spans="1:11" x14ac:dyDescent="0.25">
      <c r="A1200">
        <v>1507.8560035303776</v>
      </c>
      <c r="B1200">
        <v>670.1219886272437</v>
      </c>
      <c r="C1200">
        <v>837.73401490313404</v>
      </c>
      <c r="D1200">
        <v>78.291800643987656</v>
      </c>
      <c r="E1200">
        <v>424.38310880296933</v>
      </c>
      <c r="F1200">
        <v>21.052254417489685</v>
      </c>
      <c r="G1200">
        <v>98.10605767168083</v>
      </c>
      <c r="H1200">
        <v>21.988858107140352</v>
      </c>
      <c r="I1200">
        <v>193.91193525986625</v>
      </c>
      <c r="J1200">
        <v>20.527097340453835</v>
      </c>
      <c r="K1200">
        <v>0</v>
      </c>
    </row>
    <row r="1201" spans="1:11" x14ac:dyDescent="0.25">
      <c r="A1201">
        <v>2251.9681704448326</v>
      </c>
      <c r="B1201">
        <v>1054.127726961302</v>
      </c>
      <c r="C1201">
        <v>1197.8404434835304</v>
      </c>
      <c r="D1201">
        <v>199.51007973397603</v>
      </c>
      <c r="E1201">
        <v>575.89080807488619</v>
      </c>
      <c r="F1201">
        <v>34.152708614901741</v>
      </c>
      <c r="G1201">
        <v>156.02836013864956</v>
      </c>
      <c r="H1201">
        <v>36.614549777107058</v>
      </c>
      <c r="I1201">
        <v>195.6439371440099</v>
      </c>
      <c r="J1201">
        <v>19.414243450893672</v>
      </c>
      <c r="K1201">
        <v>1</v>
      </c>
    </row>
    <row r="1202" spans="1:11" x14ac:dyDescent="0.25">
      <c r="A1202">
        <v>2326.9723530090541</v>
      </c>
      <c r="B1202">
        <v>1081.1704882427614</v>
      </c>
      <c r="C1202">
        <v>1245.8018647662923</v>
      </c>
      <c r="D1202">
        <v>176.24910272075471</v>
      </c>
      <c r="E1202">
        <v>657.03957878821018</v>
      </c>
      <c r="F1202">
        <v>30.834996631099251</v>
      </c>
      <c r="G1202">
        <v>153.07378517414551</v>
      </c>
      <c r="H1202">
        <v>34.453790102822367</v>
      </c>
      <c r="I1202">
        <v>194.1506113492604</v>
      </c>
      <c r="J1202">
        <v>20.63450396923059</v>
      </c>
      <c r="K1202">
        <v>1</v>
      </c>
    </row>
    <row r="1203" spans="1:11" x14ac:dyDescent="0.25">
      <c r="A1203">
        <v>1553.0239779802873</v>
      </c>
      <c r="B1203">
        <v>731.42478549169539</v>
      </c>
      <c r="C1203">
        <v>821.59919248859183</v>
      </c>
      <c r="D1203">
        <v>89.109934392867984</v>
      </c>
      <c r="E1203">
        <v>371.45293643304558</v>
      </c>
      <c r="F1203">
        <v>24.962441846133974</v>
      </c>
      <c r="G1203">
        <v>114.41184892113328</v>
      </c>
      <c r="H1203">
        <v>26.093160279336793</v>
      </c>
      <c r="I1203">
        <v>195.56887061607421</v>
      </c>
      <c r="J1203">
        <v>19.047524321082722</v>
      </c>
      <c r="K1203">
        <v>0</v>
      </c>
    </row>
    <row r="1204" spans="1:11" x14ac:dyDescent="0.25">
      <c r="A1204">
        <v>1465.1160625832044</v>
      </c>
      <c r="B1204">
        <v>646.88053473975492</v>
      </c>
      <c r="C1204">
        <v>818.23552784344952</v>
      </c>
      <c r="D1204">
        <v>81.546229208713157</v>
      </c>
      <c r="E1204">
        <v>398.76361760689701</v>
      </c>
      <c r="F1204">
        <v>20.64434879370922</v>
      </c>
      <c r="G1204">
        <v>93.918082004243615</v>
      </c>
      <c r="H1204">
        <v>21.626494300858912</v>
      </c>
      <c r="I1204">
        <v>201.73675592902765</v>
      </c>
      <c r="J1204">
        <v>20.882257177605918</v>
      </c>
      <c r="K1204">
        <v>0</v>
      </c>
    </row>
    <row r="1205" spans="1:11" x14ac:dyDescent="0.25">
      <c r="A1205">
        <v>2340.5944612336752</v>
      </c>
      <c r="B1205">
        <v>1120.1930135043419</v>
      </c>
      <c r="C1205">
        <v>1220.4014477293331</v>
      </c>
      <c r="D1205">
        <v>202.28856677450054</v>
      </c>
      <c r="E1205">
        <v>580.3104929727366</v>
      </c>
      <c r="F1205">
        <v>34.804893703030864</v>
      </c>
      <c r="G1205">
        <v>162.47943347610197</v>
      </c>
      <c r="H1205">
        <v>36.547054879710203</v>
      </c>
      <c r="I1205">
        <v>203.97100592325296</v>
      </c>
      <c r="J1205">
        <v>19.492585186312503</v>
      </c>
      <c r="K1205">
        <v>1</v>
      </c>
    </row>
    <row r="1206" spans="1:11" x14ac:dyDescent="0.25">
      <c r="A1206">
        <v>1609.623003401955</v>
      </c>
      <c r="B1206">
        <v>739.18526099699727</v>
      </c>
      <c r="C1206">
        <v>870.43774240495782</v>
      </c>
      <c r="D1206">
        <v>81.105263093915767</v>
      </c>
      <c r="E1206">
        <v>424.54321993150722</v>
      </c>
      <c r="F1206">
        <v>24.894439045619567</v>
      </c>
      <c r="G1206">
        <v>103.61572222634969</v>
      </c>
      <c r="H1206">
        <v>23.195655744135614</v>
      </c>
      <c r="I1206">
        <v>213.08344236342998</v>
      </c>
      <c r="J1206">
        <v>19.704298049124716</v>
      </c>
      <c r="K1206">
        <v>0</v>
      </c>
    </row>
    <row r="1207" spans="1:11" x14ac:dyDescent="0.25">
      <c r="A1207">
        <v>2206.0529509031685</v>
      </c>
      <c r="B1207">
        <v>1053.0479503387362</v>
      </c>
      <c r="C1207">
        <v>1153.0050005644325</v>
      </c>
      <c r="D1207">
        <v>195.50870030402515</v>
      </c>
      <c r="E1207">
        <v>536.85057103338477</v>
      </c>
      <c r="F1207">
        <v>30.876698300167678</v>
      </c>
      <c r="G1207">
        <v>147.95321642722351</v>
      </c>
      <c r="H1207">
        <v>32.65653443874892</v>
      </c>
      <c r="I1207">
        <v>209.15928006088245</v>
      </c>
      <c r="J1207">
        <v>19.667785418047227</v>
      </c>
      <c r="K1207">
        <v>1</v>
      </c>
    </row>
    <row r="1208" spans="1:11" x14ac:dyDescent="0.25">
      <c r="A1208">
        <v>1492.047705681917</v>
      </c>
      <c r="B1208">
        <v>703.36665978832036</v>
      </c>
      <c r="C1208">
        <v>788.68104589359677</v>
      </c>
      <c r="D1208">
        <v>76.737907901715189</v>
      </c>
      <c r="E1208">
        <v>366.90476112225076</v>
      </c>
      <c r="F1208">
        <v>21.258393716714082</v>
      </c>
      <c r="G1208">
        <v>104.2910697751331</v>
      </c>
      <c r="H1208">
        <v>24.641572743682534</v>
      </c>
      <c r="I1208">
        <v>194.84734063410104</v>
      </c>
      <c r="J1208">
        <v>19.805485579308169</v>
      </c>
      <c r="K1208">
        <v>0</v>
      </c>
    </row>
    <row r="1209" spans="1:11" x14ac:dyDescent="0.25">
      <c r="A1209">
        <v>2287.2557612400997</v>
      </c>
      <c r="B1209">
        <v>1089.3574511915228</v>
      </c>
      <c r="C1209">
        <v>1197.8983100485768</v>
      </c>
      <c r="D1209">
        <v>185.05642224765799</v>
      </c>
      <c r="E1209">
        <v>576.99879665209755</v>
      </c>
      <c r="F1209">
        <v>32.134159851792617</v>
      </c>
      <c r="G1209">
        <v>161.38657840025786</v>
      </c>
      <c r="H1209">
        <v>35.986659538782298</v>
      </c>
      <c r="I1209">
        <v>206.33569335798845</v>
      </c>
      <c r="J1209">
        <v>19.446676120703479</v>
      </c>
      <c r="K1209">
        <v>1</v>
      </c>
    </row>
    <row r="1210" spans="1:11" x14ac:dyDescent="0.25">
      <c r="A1210">
        <v>1549.8680660596901</v>
      </c>
      <c r="B1210">
        <v>699.38233678495476</v>
      </c>
      <c r="C1210">
        <v>850.4857292747356</v>
      </c>
      <c r="D1210">
        <v>78.590924470830529</v>
      </c>
      <c r="E1210">
        <v>433.01828325114138</v>
      </c>
      <c r="F1210">
        <v>24.256148163044287</v>
      </c>
      <c r="G1210">
        <v>100.6120393893345</v>
      </c>
      <c r="H1210">
        <v>22.843932787006175</v>
      </c>
      <c r="I1210">
        <v>191.16440121337854</v>
      </c>
      <c r="J1210">
        <v>19.506981956438615</v>
      </c>
      <c r="K1210">
        <v>0</v>
      </c>
    </row>
    <row r="1211" spans="1:11" x14ac:dyDescent="0.25">
      <c r="A1211">
        <v>2270.8437242903619</v>
      </c>
      <c r="B1211">
        <v>1049.9386175922975</v>
      </c>
      <c r="C1211">
        <v>1220.9051066980646</v>
      </c>
      <c r="D1211">
        <v>216.17892881698572</v>
      </c>
      <c r="E1211">
        <v>573.45136305527853</v>
      </c>
      <c r="F1211">
        <v>33.008186942017346</v>
      </c>
      <c r="G1211">
        <v>152.06159138765625</v>
      </c>
      <c r="H1211">
        <v>36.051473963416804</v>
      </c>
      <c r="I1211">
        <v>210.15356253270988</v>
      </c>
      <c r="J1211">
        <v>20.596603401254427</v>
      </c>
      <c r="K1211">
        <v>1</v>
      </c>
    </row>
    <row r="1212" spans="1:11" x14ac:dyDescent="0.25">
      <c r="A1212">
        <v>2242.388709915087</v>
      </c>
      <c r="B1212">
        <v>1026.1073329437249</v>
      </c>
      <c r="C1212">
        <v>1216.2813769713621</v>
      </c>
      <c r="D1212">
        <v>179.13959186718287</v>
      </c>
      <c r="E1212">
        <v>616.78662692879925</v>
      </c>
      <c r="F1212">
        <v>33.45628782469764</v>
      </c>
      <c r="G1212">
        <v>156.14816961262665</v>
      </c>
      <c r="H1212">
        <v>33.864069362082681</v>
      </c>
      <c r="I1212">
        <v>196.88663137597297</v>
      </c>
      <c r="J1212">
        <v>20.45249127260195</v>
      </c>
      <c r="K1212">
        <v>1</v>
      </c>
    </row>
    <row r="1213" spans="1:11" x14ac:dyDescent="0.25">
      <c r="A1213">
        <v>1503.8521353221568</v>
      </c>
      <c r="B1213">
        <v>710.51597966914528</v>
      </c>
      <c r="C1213">
        <v>793.33615565301147</v>
      </c>
      <c r="D1213">
        <v>88.081684674857641</v>
      </c>
      <c r="E1213">
        <v>354.70766599783087</v>
      </c>
      <c r="F1213">
        <v>22.854702659652375</v>
      </c>
      <c r="G1213">
        <v>108.14142849478955</v>
      </c>
      <c r="H1213">
        <v>24.834844634970679</v>
      </c>
      <c r="I1213">
        <v>194.71582919091037</v>
      </c>
      <c r="J1213">
        <v>19.180839794672892</v>
      </c>
      <c r="K1213">
        <v>0</v>
      </c>
    </row>
    <row r="1214" spans="1:11" x14ac:dyDescent="0.25">
      <c r="A1214">
        <v>1543.6000929949159</v>
      </c>
      <c r="B1214">
        <v>718.28916680008979</v>
      </c>
      <c r="C1214">
        <v>825.31092619482615</v>
      </c>
      <c r="D1214">
        <v>87.179777861023723</v>
      </c>
      <c r="E1214">
        <v>370.5172084926204</v>
      </c>
      <c r="F1214">
        <v>25.33267344833585</v>
      </c>
      <c r="G1214">
        <v>110.07667093924184</v>
      </c>
      <c r="H1214">
        <v>25.78387064278299</v>
      </c>
      <c r="I1214">
        <v>206.42072481082147</v>
      </c>
      <c r="J1214">
        <v>19.011783765414144</v>
      </c>
      <c r="K1214">
        <v>0</v>
      </c>
    </row>
    <row r="1215" spans="1:11" x14ac:dyDescent="0.25">
      <c r="A1215">
        <v>1505.3744348204036</v>
      </c>
      <c r="B1215">
        <v>712.13172901054884</v>
      </c>
      <c r="C1215">
        <v>793.2427058098549</v>
      </c>
      <c r="D1215">
        <v>79.684444731579887</v>
      </c>
      <c r="E1215">
        <v>366.72461737888557</v>
      </c>
      <c r="F1215">
        <v>21.422224874314455</v>
      </c>
      <c r="G1215">
        <v>106.38541827434987</v>
      </c>
      <c r="H1215">
        <v>23.417519533313513</v>
      </c>
      <c r="I1215">
        <v>195.60848101741163</v>
      </c>
      <c r="J1215">
        <v>19.129951190311637</v>
      </c>
      <c r="K1215">
        <v>0</v>
      </c>
    </row>
    <row r="1216" spans="1:11" x14ac:dyDescent="0.25">
      <c r="A1216">
        <v>1567.5784644476093</v>
      </c>
      <c r="B1216">
        <v>732.7401329377152</v>
      </c>
      <c r="C1216">
        <v>834.83833150989415</v>
      </c>
      <c r="D1216">
        <v>74.544215581640472</v>
      </c>
      <c r="E1216">
        <v>399.03615395276091</v>
      </c>
      <c r="F1216">
        <v>22.062968974258251</v>
      </c>
      <c r="G1216">
        <v>103.46179433206451</v>
      </c>
      <c r="H1216">
        <v>23.480775569584498</v>
      </c>
      <c r="I1216">
        <v>212.2524230995856</v>
      </c>
      <c r="J1216">
        <v>20.561248037282699</v>
      </c>
      <c r="K1216">
        <v>0</v>
      </c>
    </row>
    <row r="1217" spans="1:11" x14ac:dyDescent="0.25">
      <c r="A1217">
        <v>2176.7635892690118</v>
      </c>
      <c r="B1217">
        <v>1016.850606764137</v>
      </c>
      <c r="C1217">
        <v>1159.9129825048749</v>
      </c>
      <c r="D1217">
        <v>195.78007910716568</v>
      </c>
      <c r="E1217">
        <v>547.31275256634638</v>
      </c>
      <c r="F1217">
        <v>33.97295652608932</v>
      </c>
      <c r="G1217">
        <v>155.98399135303526</v>
      </c>
      <c r="H1217">
        <v>35.051737294520493</v>
      </c>
      <c r="I1217">
        <v>191.81146565771758</v>
      </c>
      <c r="J1217">
        <v>20.436199832733855</v>
      </c>
      <c r="K1217">
        <v>1</v>
      </c>
    </row>
    <row r="1218" spans="1:11" x14ac:dyDescent="0.25">
      <c r="A1218">
        <v>1475.1129959446075</v>
      </c>
      <c r="B1218">
        <v>663.86404674736661</v>
      </c>
      <c r="C1218">
        <v>811.24894919724102</v>
      </c>
      <c r="D1218">
        <v>78.833825996238431</v>
      </c>
      <c r="E1218">
        <v>391.37064823534115</v>
      </c>
      <c r="F1218">
        <v>19.18261548492141</v>
      </c>
      <c r="G1218">
        <v>93.031518555203704</v>
      </c>
      <c r="H1218">
        <v>21.921123048159025</v>
      </c>
      <c r="I1218">
        <v>206.90921787737733</v>
      </c>
      <c r="J1218">
        <v>20.766466550755883</v>
      </c>
      <c r="K1218">
        <v>0</v>
      </c>
    </row>
    <row r="1219" spans="1:11" x14ac:dyDescent="0.25">
      <c r="A1219">
        <v>1470.108661082169</v>
      </c>
      <c r="B1219">
        <v>653.99999598059981</v>
      </c>
      <c r="C1219">
        <v>816.10866510156916</v>
      </c>
      <c r="D1219">
        <v>78.1373088508157</v>
      </c>
      <c r="E1219">
        <v>401.57868950381976</v>
      </c>
      <c r="F1219">
        <v>21.026992051325898</v>
      </c>
      <c r="G1219">
        <v>91.819791353753956</v>
      </c>
      <c r="H1219">
        <v>20.960372294708005</v>
      </c>
      <c r="I1219">
        <v>202.58551104714587</v>
      </c>
      <c r="J1219">
        <v>20.866755056776441</v>
      </c>
      <c r="K1219">
        <v>0</v>
      </c>
    </row>
    <row r="1220" spans="1:11" x14ac:dyDescent="0.25">
      <c r="A1220">
        <v>2250.415525424758</v>
      </c>
      <c r="B1220">
        <v>1021.175357550973</v>
      </c>
      <c r="C1220">
        <v>1229.2401678737854</v>
      </c>
      <c r="D1220">
        <v>176.90389714839282</v>
      </c>
      <c r="E1220">
        <v>628.49985533558379</v>
      </c>
      <c r="F1220">
        <v>32.263280697050661</v>
      </c>
      <c r="G1220">
        <v>158.12551796166554</v>
      </c>
      <c r="H1220">
        <v>34.817668305256461</v>
      </c>
      <c r="I1220">
        <v>198.62994842583606</v>
      </c>
      <c r="J1220">
        <v>20.294945043601999</v>
      </c>
      <c r="K1220">
        <v>1</v>
      </c>
    </row>
    <row r="1221" spans="1:11" x14ac:dyDescent="0.25">
      <c r="A1221">
        <v>1480.8103812523927</v>
      </c>
      <c r="B1221">
        <v>687.7969039569989</v>
      </c>
      <c r="C1221">
        <v>793.01347729539384</v>
      </c>
      <c r="D1221">
        <v>79.397293193501</v>
      </c>
      <c r="E1221">
        <v>371.38671020071291</v>
      </c>
      <c r="F1221">
        <v>21.935053098571327</v>
      </c>
      <c r="G1221">
        <v>101.80856737439696</v>
      </c>
      <c r="H1221">
        <v>23.792463728006268</v>
      </c>
      <c r="I1221">
        <v>194.69338970020539</v>
      </c>
      <c r="J1221">
        <v>20.815458163969836</v>
      </c>
      <c r="K1221">
        <v>0</v>
      </c>
    </row>
    <row r="1222" spans="1:11" x14ac:dyDescent="0.25">
      <c r="A1222">
        <v>2136.7801338843647</v>
      </c>
      <c r="B1222">
        <v>992.58831691692444</v>
      </c>
      <c r="C1222">
        <v>1144.19181696744</v>
      </c>
      <c r="D1222">
        <v>191.70815300195048</v>
      </c>
      <c r="E1222">
        <v>527.43540722132514</v>
      </c>
      <c r="F1222">
        <v>31.492917119870466</v>
      </c>
      <c r="G1222">
        <v>149.688073506168</v>
      </c>
      <c r="H1222">
        <v>34.158172840916194</v>
      </c>
      <c r="I1222">
        <v>209.70909327720972</v>
      </c>
      <c r="J1222">
        <v>20.575947351321318</v>
      </c>
      <c r="K1222">
        <v>1</v>
      </c>
    </row>
    <row r="1223" spans="1:11" x14ac:dyDescent="0.25">
      <c r="A1223">
        <v>1535.269003046526</v>
      </c>
      <c r="B1223">
        <v>699.03906807210399</v>
      </c>
      <c r="C1223">
        <v>836.22993497442201</v>
      </c>
      <c r="D1223">
        <v>75.208362695020767</v>
      </c>
      <c r="E1223">
        <v>418.68530876745638</v>
      </c>
      <c r="F1223">
        <v>21.030757384873695</v>
      </c>
      <c r="G1223">
        <v>95.530793368723138</v>
      </c>
      <c r="H1223">
        <v>21.489873903099376</v>
      </c>
      <c r="I1223">
        <v>204.28483885524869</v>
      </c>
      <c r="J1223">
        <v>20.79610906073102</v>
      </c>
      <c r="K1223">
        <v>0</v>
      </c>
    </row>
    <row r="1224" spans="1:11" x14ac:dyDescent="0.25">
      <c r="A1224">
        <v>1518.9064293486024</v>
      </c>
      <c r="B1224">
        <v>676.81158741908223</v>
      </c>
      <c r="C1224">
        <v>842.09484192952016</v>
      </c>
      <c r="D1224">
        <v>84.124378942936531</v>
      </c>
      <c r="E1224">
        <v>400.09627928357128</v>
      </c>
      <c r="F1224">
        <v>21.100223567868014</v>
      </c>
      <c r="G1224">
        <v>105.55961399914685</v>
      </c>
      <c r="H1224">
        <v>23.543834201037257</v>
      </c>
      <c r="I1224">
        <v>207.67051193496022</v>
      </c>
      <c r="J1224">
        <v>20.157889797557548</v>
      </c>
      <c r="K1224">
        <v>0</v>
      </c>
    </row>
    <row r="1225" spans="1:11" x14ac:dyDescent="0.25">
      <c r="A1225">
        <v>1546.9218646050554</v>
      </c>
      <c r="B1225">
        <v>736.78757717733572</v>
      </c>
      <c r="C1225">
        <v>810.13428742771953</v>
      </c>
      <c r="D1225">
        <v>74.057217115990355</v>
      </c>
      <c r="E1225">
        <v>383.40052634526143</v>
      </c>
      <c r="F1225">
        <v>21.812101953139212</v>
      </c>
      <c r="G1225">
        <v>108.92255255721</v>
      </c>
      <c r="H1225">
        <v>24.08087588624522</v>
      </c>
      <c r="I1225">
        <v>197.86101356987336</v>
      </c>
      <c r="J1225">
        <v>19.010786680543337</v>
      </c>
      <c r="K1225">
        <v>0</v>
      </c>
    </row>
    <row r="1226" spans="1:11" x14ac:dyDescent="0.25">
      <c r="A1226">
        <v>1584.8352533046123</v>
      </c>
      <c r="B1226">
        <v>709.13256767168753</v>
      </c>
      <c r="C1226">
        <v>875.70268563292484</v>
      </c>
      <c r="D1226">
        <v>86.774873971787187</v>
      </c>
      <c r="E1226">
        <v>432.3191481055062</v>
      </c>
      <c r="F1226">
        <v>22.615422483513928</v>
      </c>
      <c r="G1226">
        <v>106.89658551944568</v>
      </c>
      <c r="H1226">
        <v>24.634654657935457</v>
      </c>
      <c r="I1226">
        <v>202.46200089473626</v>
      </c>
      <c r="J1226">
        <v>19.993532534931017</v>
      </c>
      <c r="K1226">
        <v>0</v>
      </c>
    </row>
    <row r="1227" spans="1:11" x14ac:dyDescent="0.25">
      <c r="A1227">
        <v>2215.4911850959525</v>
      </c>
      <c r="B1227">
        <v>1011.4935850110693</v>
      </c>
      <c r="C1227">
        <v>1203.9976000848833</v>
      </c>
      <c r="D1227">
        <v>194.69577773020376</v>
      </c>
      <c r="E1227">
        <v>585.20329743918751</v>
      </c>
      <c r="F1227">
        <v>30.643286224306944</v>
      </c>
      <c r="G1227">
        <v>160.44403682857168</v>
      </c>
      <c r="H1227">
        <v>36.754991217451064</v>
      </c>
      <c r="I1227">
        <v>196.25621064516221</v>
      </c>
      <c r="J1227">
        <v>19.246455077916078</v>
      </c>
      <c r="K1227">
        <v>1</v>
      </c>
    </row>
    <row r="1228" spans="1:11" x14ac:dyDescent="0.25">
      <c r="A1228">
        <v>1474.7780875188739</v>
      </c>
      <c r="B1228">
        <v>706.31429464030202</v>
      </c>
      <c r="C1228">
        <v>768.46379287857189</v>
      </c>
      <c r="D1228">
        <v>72.406761465940392</v>
      </c>
      <c r="E1228">
        <v>355.24331578302332</v>
      </c>
      <c r="F1228">
        <v>21.341057656014431</v>
      </c>
      <c r="G1228">
        <v>91.763843664044515</v>
      </c>
      <c r="H1228">
        <v>21.141427409898395</v>
      </c>
      <c r="I1228">
        <v>206.5673868996509</v>
      </c>
      <c r="J1228">
        <v>19.939230813575357</v>
      </c>
      <c r="K1228">
        <v>0</v>
      </c>
    </row>
    <row r="1229" spans="1:11" x14ac:dyDescent="0.25">
      <c r="A1229">
        <v>2237.7054288824875</v>
      </c>
      <c r="B1229">
        <v>1013.7989122044607</v>
      </c>
      <c r="C1229">
        <v>1223.9065166780265</v>
      </c>
      <c r="D1229">
        <v>191.81979300576512</v>
      </c>
      <c r="E1229">
        <v>614.23406326603299</v>
      </c>
      <c r="F1229">
        <v>32.699036678814515</v>
      </c>
      <c r="G1229">
        <v>146.72082611651081</v>
      </c>
      <c r="H1229">
        <v>34.408320890053901</v>
      </c>
      <c r="I1229">
        <v>204.02447672084901</v>
      </c>
      <c r="J1229">
        <v>20.581485003445543</v>
      </c>
      <c r="K1229">
        <v>1</v>
      </c>
    </row>
    <row r="1230" spans="1:11" x14ac:dyDescent="0.25">
      <c r="A1230">
        <v>1569.9892671729547</v>
      </c>
      <c r="B1230">
        <v>734.01401383156986</v>
      </c>
      <c r="C1230">
        <v>835.97525334138481</v>
      </c>
      <c r="D1230">
        <v>77.120060318754497</v>
      </c>
      <c r="E1230">
        <v>411.19756186921575</v>
      </c>
      <c r="F1230">
        <v>21.740301485725073</v>
      </c>
      <c r="G1230">
        <v>106.45262972560069</v>
      </c>
      <c r="H1230">
        <v>23.798606108904526</v>
      </c>
      <c r="I1230">
        <v>195.66609383318428</v>
      </c>
      <c r="J1230">
        <v>19.405745583098575</v>
      </c>
      <c r="K1230">
        <v>0</v>
      </c>
    </row>
    <row r="1231" spans="1:11" x14ac:dyDescent="0.25">
      <c r="A1231">
        <v>2082.2570776975977</v>
      </c>
      <c r="B1231">
        <v>958.02330375412623</v>
      </c>
      <c r="C1231">
        <v>1124.2337739434715</v>
      </c>
      <c r="D1231">
        <v>184.8637048294031</v>
      </c>
      <c r="E1231">
        <v>520.86465349663104</v>
      </c>
      <c r="F1231">
        <v>31.691373269066034</v>
      </c>
      <c r="G1231">
        <v>146.59978669934381</v>
      </c>
      <c r="H1231">
        <v>32.03013945416879</v>
      </c>
      <c r="I1231">
        <v>208.18411619485886</v>
      </c>
      <c r="J1231">
        <v>20.630011012251579</v>
      </c>
      <c r="K1231">
        <v>1</v>
      </c>
    </row>
    <row r="1232" spans="1:11" x14ac:dyDescent="0.25">
      <c r="A1232">
        <v>1524.850800290139</v>
      </c>
      <c r="B1232">
        <v>703.08657990863674</v>
      </c>
      <c r="C1232">
        <v>821.76422038150213</v>
      </c>
      <c r="D1232">
        <v>75.097478879947161</v>
      </c>
      <c r="E1232">
        <v>397.74387837324184</v>
      </c>
      <c r="F1232">
        <v>21.551125975177296</v>
      </c>
      <c r="G1232">
        <v>100.03467315941894</v>
      </c>
      <c r="H1232">
        <v>23.71342206115235</v>
      </c>
      <c r="I1232">
        <v>203.62364193256462</v>
      </c>
      <c r="J1232">
        <v>20.708998822913152</v>
      </c>
      <c r="K1232">
        <v>0</v>
      </c>
    </row>
    <row r="1233" spans="1:11" x14ac:dyDescent="0.25">
      <c r="A1233">
        <v>2255.4610615297524</v>
      </c>
      <c r="B1233">
        <v>1083.0899610461718</v>
      </c>
      <c r="C1233">
        <v>1172.3711004835811</v>
      </c>
      <c r="D1233">
        <v>191.03812242482658</v>
      </c>
      <c r="E1233">
        <v>562.88374936726143</v>
      </c>
      <c r="F1233">
        <v>31.494258693205037</v>
      </c>
      <c r="G1233">
        <v>153.03720284525889</v>
      </c>
      <c r="H1233">
        <v>36.381478604418433</v>
      </c>
      <c r="I1233">
        <v>197.53628854861068</v>
      </c>
      <c r="J1233">
        <v>19.162035455617584</v>
      </c>
      <c r="K1233">
        <v>1</v>
      </c>
    </row>
    <row r="1234" spans="1:11" x14ac:dyDescent="0.25">
      <c r="A1234">
        <v>2222.5403258930842</v>
      </c>
      <c r="B1234">
        <v>994.31681253410318</v>
      </c>
      <c r="C1234">
        <v>1228.2235133589813</v>
      </c>
      <c r="D1234">
        <v>216.99385386585936</v>
      </c>
      <c r="E1234">
        <v>584.13182136021658</v>
      </c>
      <c r="F1234">
        <v>35.329887411380177</v>
      </c>
      <c r="G1234">
        <v>154.54388688075022</v>
      </c>
      <c r="H1234">
        <v>35.712989057741666</v>
      </c>
      <c r="I1234">
        <v>201.51107478303328</v>
      </c>
      <c r="J1234">
        <v>19.820004482120872</v>
      </c>
      <c r="K1234">
        <v>1</v>
      </c>
    </row>
    <row r="1235" spans="1:11" x14ac:dyDescent="0.25">
      <c r="A1235">
        <v>1447.6267557615106</v>
      </c>
      <c r="B1235">
        <v>634.57564889747459</v>
      </c>
      <c r="C1235">
        <v>813.051106864036</v>
      </c>
      <c r="D1235">
        <v>81.146549002503363</v>
      </c>
      <c r="E1235">
        <v>395.16054205037034</v>
      </c>
      <c r="F1235">
        <v>19.124903992742549</v>
      </c>
      <c r="G1235">
        <v>101.08652859196687</v>
      </c>
      <c r="H1235">
        <v>22.862030946534322</v>
      </c>
      <c r="I1235">
        <v>193.6705522799185</v>
      </c>
      <c r="J1235">
        <v>20.466320416882084</v>
      </c>
      <c r="K1235">
        <v>0</v>
      </c>
    </row>
    <row r="1236" spans="1:11" x14ac:dyDescent="0.25">
      <c r="A1236">
        <v>2174.7878232509206</v>
      </c>
      <c r="B1236">
        <v>984.21286972408654</v>
      </c>
      <c r="C1236">
        <v>1190.574953526834</v>
      </c>
      <c r="D1236">
        <v>180.59902478512493</v>
      </c>
      <c r="E1236">
        <v>602.34128751110291</v>
      </c>
      <c r="F1236">
        <v>29.37613293999938</v>
      </c>
      <c r="G1236">
        <v>141.67616631009815</v>
      </c>
      <c r="H1236">
        <v>32.385746664210004</v>
      </c>
      <c r="I1236">
        <v>204.19659531629856</v>
      </c>
      <c r="J1236">
        <v>20.863008854434035</v>
      </c>
      <c r="K1236">
        <v>1</v>
      </c>
    </row>
    <row r="1237" spans="1:11" x14ac:dyDescent="0.25">
      <c r="A1237">
        <v>1527.0864545016402</v>
      </c>
      <c r="B1237">
        <v>666.79150200691765</v>
      </c>
      <c r="C1237">
        <v>860.29495249472257</v>
      </c>
      <c r="D1237">
        <v>88.345449305725793</v>
      </c>
      <c r="E1237">
        <v>409.81185539422597</v>
      </c>
      <c r="F1237">
        <v>22.390549289302424</v>
      </c>
      <c r="G1237">
        <v>101.98161873641553</v>
      </c>
      <c r="H1237">
        <v>23.185468545193157</v>
      </c>
      <c r="I1237">
        <v>214.5800112238598</v>
      </c>
      <c r="J1237">
        <v>20.141552642115677</v>
      </c>
      <c r="K1237">
        <v>0</v>
      </c>
    </row>
    <row r="1238" spans="1:11" x14ac:dyDescent="0.25">
      <c r="A1238">
        <v>1553.9167460840183</v>
      </c>
      <c r="B1238">
        <v>710.69805815879113</v>
      </c>
      <c r="C1238">
        <v>843.21868792522707</v>
      </c>
      <c r="D1238">
        <v>79.513340840647658</v>
      </c>
      <c r="E1238">
        <v>415.40894320570555</v>
      </c>
      <c r="F1238">
        <v>19.821294601084269</v>
      </c>
      <c r="G1238">
        <v>104.08250423647161</v>
      </c>
      <c r="H1238">
        <v>22.833650474870758</v>
      </c>
      <c r="I1238">
        <v>201.55895456644726</v>
      </c>
      <c r="J1238">
        <v>19.752981762580561</v>
      </c>
      <c r="K1238">
        <v>0</v>
      </c>
    </row>
    <row r="1239" spans="1:11" x14ac:dyDescent="0.25">
      <c r="A1239">
        <v>1536.7249104318485</v>
      </c>
      <c r="B1239">
        <v>699.7498126070783</v>
      </c>
      <c r="C1239">
        <v>836.97509782477027</v>
      </c>
      <c r="D1239">
        <v>80.021402945901414</v>
      </c>
      <c r="E1239">
        <v>421.3593933556823</v>
      </c>
      <c r="F1239">
        <v>23.117389733221724</v>
      </c>
      <c r="G1239">
        <v>104.21729916274649</v>
      </c>
      <c r="H1239">
        <v>23.0796590473525</v>
      </c>
      <c r="I1239">
        <v>185.17995357986587</v>
      </c>
      <c r="J1239">
        <v>20.23831722628757</v>
      </c>
      <c r="K1239">
        <v>0</v>
      </c>
    </row>
    <row r="1240" spans="1:11" x14ac:dyDescent="0.25">
      <c r="A1240">
        <v>2288.0459920595276</v>
      </c>
      <c r="B1240">
        <v>1094.0791578065064</v>
      </c>
      <c r="C1240">
        <v>1193.9668342530213</v>
      </c>
      <c r="D1240">
        <v>203.04987021238051</v>
      </c>
      <c r="E1240">
        <v>555.40115947754896</v>
      </c>
      <c r="F1240">
        <v>34.527431450321252</v>
      </c>
      <c r="G1240">
        <v>160.38946696497007</v>
      </c>
      <c r="H1240">
        <v>37.294050633489299</v>
      </c>
      <c r="I1240">
        <v>203.30485551431124</v>
      </c>
      <c r="J1240">
        <v>19.422186072021422</v>
      </c>
      <c r="K1240">
        <v>1</v>
      </c>
    </row>
    <row r="1241" spans="1:11" x14ac:dyDescent="0.25">
      <c r="A1241">
        <v>1565.8308351388087</v>
      </c>
      <c r="B1241">
        <v>704.66007620742869</v>
      </c>
      <c r="C1241">
        <v>861.17075893138008</v>
      </c>
      <c r="D1241">
        <v>77.045513345372669</v>
      </c>
      <c r="E1241">
        <v>426.61802226854809</v>
      </c>
      <c r="F1241">
        <v>22.310219105953497</v>
      </c>
      <c r="G1241">
        <v>104.53341983534014</v>
      </c>
      <c r="H1241">
        <v>23.453407968156995</v>
      </c>
      <c r="I1241">
        <v>207.21017640800869</v>
      </c>
      <c r="J1241">
        <v>19.339196502025487</v>
      </c>
      <c r="K1241">
        <v>0</v>
      </c>
    </row>
    <row r="1242" spans="1:11" x14ac:dyDescent="0.25">
      <c r="A1242">
        <v>2077.4425972764238</v>
      </c>
      <c r="B1242">
        <v>956.32055292847156</v>
      </c>
      <c r="C1242">
        <v>1121.1220443479524</v>
      </c>
      <c r="D1242">
        <v>183.28265661280977</v>
      </c>
      <c r="E1242">
        <v>551.33437899173543</v>
      </c>
      <c r="F1242">
        <v>30.255835576130075</v>
      </c>
      <c r="G1242">
        <v>138.64500346426047</v>
      </c>
      <c r="H1242">
        <v>31.259131990032273</v>
      </c>
      <c r="I1242">
        <v>186.34503771298438</v>
      </c>
      <c r="J1242">
        <v>20.861089304947281</v>
      </c>
      <c r="K1242">
        <v>1</v>
      </c>
    </row>
    <row r="1243" spans="1:11" x14ac:dyDescent="0.25">
      <c r="A1243">
        <v>1435.5816062692611</v>
      </c>
      <c r="B1243">
        <v>629.31742599596839</v>
      </c>
      <c r="C1243">
        <v>806.26418027329294</v>
      </c>
      <c r="D1243">
        <v>82.306144395509136</v>
      </c>
      <c r="E1243">
        <v>372.11376644578758</v>
      </c>
      <c r="F1243">
        <v>20.749385236486905</v>
      </c>
      <c r="G1243">
        <v>94.830165077773145</v>
      </c>
      <c r="H1243">
        <v>21.229065813508896</v>
      </c>
      <c r="I1243">
        <v>215.03565330422722</v>
      </c>
      <c r="J1243">
        <v>20.385735280487097</v>
      </c>
      <c r="K1243">
        <v>0</v>
      </c>
    </row>
    <row r="1244" spans="1:11" x14ac:dyDescent="0.25">
      <c r="A1244">
        <v>2267.1542422219404</v>
      </c>
      <c r="B1244">
        <v>1063.0946412571288</v>
      </c>
      <c r="C1244">
        <v>1204.0596009648118</v>
      </c>
      <c r="D1244">
        <v>192.9700007554147</v>
      </c>
      <c r="E1244">
        <v>578.55879245467611</v>
      </c>
      <c r="F1244">
        <v>32.929782440433002</v>
      </c>
      <c r="G1244">
        <v>161.56053260178007</v>
      </c>
      <c r="H1244">
        <v>36.241213466293402</v>
      </c>
      <c r="I1244">
        <v>201.79927924621444</v>
      </c>
      <c r="J1244">
        <v>19.096197111897641</v>
      </c>
      <c r="K1244">
        <v>1</v>
      </c>
    </row>
    <row r="1245" spans="1:11" x14ac:dyDescent="0.25">
      <c r="A1245">
        <v>1515.2211518195372</v>
      </c>
      <c r="B1245">
        <v>701.31714342904547</v>
      </c>
      <c r="C1245">
        <v>813.90400839049175</v>
      </c>
      <c r="D1245">
        <v>79.248533709076938</v>
      </c>
      <c r="E1245">
        <v>377.90590957011756</v>
      </c>
      <c r="F1245">
        <v>23.410087875715913</v>
      </c>
      <c r="G1245">
        <v>103.78861254544815</v>
      </c>
      <c r="H1245">
        <v>23.133594094304868</v>
      </c>
      <c r="I1245">
        <v>206.41727059582831</v>
      </c>
      <c r="J1245">
        <v>20.484510562854737</v>
      </c>
      <c r="K1245">
        <v>0</v>
      </c>
    </row>
    <row r="1246" spans="1:11" x14ac:dyDescent="0.25">
      <c r="A1246">
        <v>1523.6656786840513</v>
      </c>
      <c r="B1246">
        <v>691.70812995626181</v>
      </c>
      <c r="C1246">
        <v>831.95754872778957</v>
      </c>
      <c r="D1246">
        <v>80.330642235530632</v>
      </c>
      <c r="E1246">
        <v>417.87214073789369</v>
      </c>
      <c r="F1246">
        <v>20.214213145580604</v>
      </c>
      <c r="G1246">
        <v>93.843187795836698</v>
      </c>
      <c r="H1246">
        <v>20.892700348792321</v>
      </c>
      <c r="I1246">
        <v>198.80466446415565</v>
      </c>
      <c r="J1246">
        <v>20.321774685507187</v>
      </c>
      <c r="K1246">
        <v>0</v>
      </c>
    </row>
    <row r="1247" spans="1:11" x14ac:dyDescent="0.25">
      <c r="A1247">
        <v>1495.772753032893</v>
      </c>
      <c r="B1247">
        <v>674.01873780408573</v>
      </c>
      <c r="C1247">
        <v>821.75401522880748</v>
      </c>
      <c r="D1247">
        <v>80.000406534269345</v>
      </c>
      <c r="E1247">
        <v>412.15982256472978</v>
      </c>
      <c r="F1247">
        <v>20.439677932753742</v>
      </c>
      <c r="G1247">
        <v>95.980948958651283</v>
      </c>
      <c r="H1247">
        <v>21.680850651954358</v>
      </c>
      <c r="I1247">
        <v>191.49230858644881</v>
      </c>
      <c r="J1247">
        <v>19.844492092707636</v>
      </c>
      <c r="K1247">
        <v>0</v>
      </c>
    </row>
    <row r="1248" spans="1:11" x14ac:dyDescent="0.25">
      <c r="A1248">
        <v>2243.1674634136198</v>
      </c>
      <c r="B1248">
        <v>1036.9966866003733</v>
      </c>
      <c r="C1248">
        <v>1206.1707768132464</v>
      </c>
      <c r="D1248">
        <v>213.67979988204144</v>
      </c>
      <c r="E1248">
        <v>567.74921004424016</v>
      </c>
      <c r="F1248">
        <v>33.904035765199879</v>
      </c>
      <c r="G1248">
        <v>158.91976892535038</v>
      </c>
      <c r="H1248">
        <v>36.057643092476383</v>
      </c>
      <c r="I1248">
        <v>195.8603191039382</v>
      </c>
      <c r="J1248">
        <v>19.514323245329415</v>
      </c>
      <c r="K1248">
        <v>1</v>
      </c>
    </row>
    <row r="1249" spans="1:11" x14ac:dyDescent="0.25">
      <c r="A1249">
        <v>1592.1692600060114</v>
      </c>
      <c r="B1249">
        <v>735.96729183927141</v>
      </c>
      <c r="C1249">
        <v>856.20196816674002</v>
      </c>
      <c r="D1249">
        <v>75.484923274393807</v>
      </c>
      <c r="E1249">
        <v>430.12992176764311</v>
      </c>
      <c r="F1249">
        <v>21.688191168652843</v>
      </c>
      <c r="G1249">
        <v>102.73688298172178</v>
      </c>
      <c r="H1249">
        <v>22.609505596512836</v>
      </c>
      <c r="I1249">
        <v>203.55254337781577</v>
      </c>
      <c r="J1249">
        <v>20.588419972893945</v>
      </c>
      <c r="K1249">
        <v>0</v>
      </c>
    </row>
    <row r="1250" spans="1:11" x14ac:dyDescent="0.25">
      <c r="A1250">
        <v>2304.4264206865582</v>
      </c>
      <c r="B1250">
        <v>1058.1535588729096</v>
      </c>
      <c r="C1250">
        <v>1246.2728618136484</v>
      </c>
      <c r="D1250">
        <v>186.14687604487668</v>
      </c>
      <c r="E1250">
        <v>641.83194171730713</v>
      </c>
      <c r="F1250">
        <v>32.544176406237227</v>
      </c>
      <c r="G1250">
        <v>152.54548372202379</v>
      </c>
      <c r="H1250">
        <v>33.86718188773677</v>
      </c>
      <c r="I1250">
        <v>199.33720203546693</v>
      </c>
      <c r="J1250">
        <v>19.574137189090646</v>
      </c>
      <c r="K1250">
        <v>1</v>
      </c>
    </row>
    <row r="1251" spans="1:11" x14ac:dyDescent="0.25">
      <c r="A1251">
        <v>2181.3952658643548</v>
      </c>
      <c r="B1251">
        <v>957.10209264840194</v>
      </c>
      <c r="C1251">
        <v>1224.2931732159525</v>
      </c>
      <c r="D1251">
        <v>206.88958809427348</v>
      </c>
      <c r="E1251">
        <v>613.72322098276481</v>
      </c>
      <c r="F1251">
        <v>30.845435955498235</v>
      </c>
      <c r="G1251">
        <v>145.89125392288275</v>
      </c>
      <c r="H1251">
        <v>33.590976014663397</v>
      </c>
      <c r="I1251">
        <v>193.35269824587007</v>
      </c>
      <c r="J1251">
        <v>20.939910466319368</v>
      </c>
      <c r="K1251">
        <v>1</v>
      </c>
    </row>
    <row r="1252" spans="1:11" x14ac:dyDescent="0.25">
      <c r="A1252">
        <v>2290.195715304495</v>
      </c>
      <c r="B1252">
        <v>1043.9578945493824</v>
      </c>
      <c r="C1252">
        <v>1246.2378207551128</v>
      </c>
      <c r="D1252">
        <v>190.36511151285322</v>
      </c>
      <c r="E1252">
        <v>631.51203704414365</v>
      </c>
      <c r="F1252">
        <v>34.643762574595719</v>
      </c>
      <c r="G1252">
        <v>146.63074092915812</v>
      </c>
      <c r="H1252">
        <v>35.303939542886511</v>
      </c>
      <c r="I1252">
        <v>207.78222915147558</v>
      </c>
      <c r="J1252">
        <v>19.921066221459395</v>
      </c>
      <c r="K1252">
        <v>1</v>
      </c>
    </row>
    <row r="1253" spans="1:11" x14ac:dyDescent="0.25">
      <c r="A1253">
        <v>2227.9799967214353</v>
      </c>
      <c r="B1253">
        <v>1080.990051933212</v>
      </c>
      <c r="C1253">
        <v>1146.9899447882233</v>
      </c>
      <c r="D1253">
        <v>176.41746729511121</v>
      </c>
      <c r="E1253">
        <v>537.96196736394302</v>
      </c>
      <c r="F1253">
        <v>32.904318330097539</v>
      </c>
      <c r="G1253">
        <v>154.21828814552481</v>
      </c>
      <c r="H1253">
        <v>34.921448888360416</v>
      </c>
      <c r="I1253">
        <v>210.56645476518631</v>
      </c>
      <c r="J1253">
        <v>19.262330912975973</v>
      </c>
      <c r="K1253">
        <v>1</v>
      </c>
    </row>
    <row r="1254" spans="1:11" x14ac:dyDescent="0.25">
      <c r="A1254">
        <v>2264.4753267839014</v>
      </c>
      <c r="B1254">
        <v>1053.8129090208997</v>
      </c>
      <c r="C1254">
        <v>1210.6624177630015</v>
      </c>
      <c r="D1254">
        <v>195.69646210103176</v>
      </c>
      <c r="E1254">
        <v>585.34541467009797</v>
      </c>
      <c r="F1254">
        <v>32.088266299542688</v>
      </c>
      <c r="G1254">
        <v>156.60496197571661</v>
      </c>
      <c r="H1254">
        <v>34.763137800837114</v>
      </c>
      <c r="I1254">
        <v>206.16417491577511</v>
      </c>
      <c r="J1254">
        <v>19.824489744880232</v>
      </c>
      <c r="K1254">
        <v>1</v>
      </c>
    </row>
    <row r="1255" spans="1:11" x14ac:dyDescent="0.25">
      <c r="A1255">
        <v>2213.8669096659382</v>
      </c>
      <c r="B1255">
        <v>1007.3225804111225</v>
      </c>
      <c r="C1255">
        <v>1206.5443292548157</v>
      </c>
      <c r="D1255">
        <v>199.84759621921066</v>
      </c>
      <c r="E1255">
        <v>599.1404293466743</v>
      </c>
      <c r="F1255">
        <v>30.189301531918534</v>
      </c>
      <c r="G1255">
        <v>153.12917549060859</v>
      </c>
      <c r="H1255">
        <v>34.013500314150434</v>
      </c>
      <c r="I1255">
        <v>190.22432635225317</v>
      </c>
      <c r="J1255">
        <v>20.024645010798157</v>
      </c>
      <c r="K1255">
        <v>1</v>
      </c>
    </row>
    <row r="1256" spans="1:11" x14ac:dyDescent="0.25">
      <c r="A1256">
        <v>1551.9456929119669</v>
      </c>
      <c r="B1256">
        <v>729.20985058308395</v>
      </c>
      <c r="C1256">
        <v>822.73584232888288</v>
      </c>
      <c r="D1256">
        <v>76.631418892819994</v>
      </c>
      <c r="E1256">
        <v>393.27460025653011</v>
      </c>
      <c r="F1256">
        <v>22.497072423364237</v>
      </c>
      <c r="G1256">
        <v>102.22628607812817</v>
      </c>
      <c r="H1256">
        <v>23.812274582626721</v>
      </c>
      <c r="I1256">
        <v>204.29419009541363</v>
      </c>
      <c r="J1256">
        <v>19.207409312975155</v>
      </c>
      <c r="K1256">
        <v>0</v>
      </c>
    </row>
    <row r="1257" spans="1:11" x14ac:dyDescent="0.25">
      <c r="A1257">
        <v>1583.5031985341855</v>
      </c>
      <c r="B1257">
        <v>693.05167764275143</v>
      </c>
      <c r="C1257">
        <v>890.45152089143403</v>
      </c>
      <c r="D1257">
        <v>83.474034401427005</v>
      </c>
      <c r="E1257">
        <v>449.10541448867826</v>
      </c>
      <c r="F1257">
        <v>23.259020010698368</v>
      </c>
      <c r="G1257">
        <v>110.21758263550757</v>
      </c>
      <c r="H1257">
        <v>24.159801135130632</v>
      </c>
      <c r="I1257">
        <v>200.23566821999219</v>
      </c>
      <c r="J1257">
        <v>20.018682771556211</v>
      </c>
      <c r="K1257">
        <v>0</v>
      </c>
    </row>
    <row r="1258" spans="1:11" x14ac:dyDescent="0.25">
      <c r="A1258">
        <v>1434.3234923340974</v>
      </c>
      <c r="B1258">
        <v>635.822381293901</v>
      </c>
      <c r="C1258">
        <v>798.50111104019629</v>
      </c>
      <c r="D1258">
        <v>80.999163031382238</v>
      </c>
      <c r="E1258">
        <v>394.02836480319297</v>
      </c>
      <c r="F1258">
        <v>20.247507999394031</v>
      </c>
      <c r="G1258">
        <v>90.86105057011126</v>
      </c>
      <c r="H1258">
        <v>21.605457260064039</v>
      </c>
      <c r="I1258">
        <v>190.75956737605173</v>
      </c>
      <c r="J1258">
        <v>20.779484324665489</v>
      </c>
      <c r="K1258">
        <v>0</v>
      </c>
    </row>
    <row r="1259" spans="1:11" x14ac:dyDescent="0.25">
      <c r="A1259">
        <v>1488.2524510417445</v>
      </c>
      <c r="B1259">
        <v>674.51683971694513</v>
      </c>
      <c r="C1259">
        <v>813.73561132479938</v>
      </c>
      <c r="D1259">
        <v>73.281555375472976</v>
      </c>
      <c r="E1259">
        <v>392.59816994521287</v>
      </c>
      <c r="F1259">
        <v>23.921478209267622</v>
      </c>
      <c r="G1259">
        <v>101.78670384953242</v>
      </c>
      <c r="H1259">
        <v>23.00970454372349</v>
      </c>
      <c r="I1259">
        <v>199.13799940159004</v>
      </c>
      <c r="J1259">
        <v>19.500008113088516</v>
      </c>
      <c r="K1259">
        <v>0</v>
      </c>
    </row>
    <row r="1260" spans="1:11" x14ac:dyDescent="0.25">
      <c r="A1260">
        <v>1600.5322880590811</v>
      </c>
      <c r="B1260">
        <v>744.8338483117368</v>
      </c>
      <c r="C1260">
        <v>855.69843974734431</v>
      </c>
      <c r="D1260">
        <v>78.408753703654114</v>
      </c>
      <c r="E1260">
        <v>424.96770745447338</v>
      </c>
      <c r="F1260">
        <v>24.995922337391978</v>
      </c>
      <c r="G1260">
        <v>108.77857282154277</v>
      </c>
      <c r="H1260">
        <v>25.350881302830793</v>
      </c>
      <c r="I1260">
        <v>193.19660212745129</v>
      </c>
      <c r="J1260">
        <v>19.088178774101255</v>
      </c>
      <c r="K1260">
        <v>0</v>
      </c>
    </row>
    <row r="1261" spans="1:11" x14ac:dyDescent="0.25">
      <c r="A1261">
        <v>2189.4118396757804</v>
      </c>
      <c r="B1261">
        <v>982.87457762093493</v>
      </c>
      <c r="C1261">
        <v>1206.5372620548455</v>
      </c>
      <c r="D1261">
        <v>214.14933297983501</v>
      </c>
      <c r="E1261">
        <v>563.91989647335333</v>
      </c>
      <c r="F1261">
        <v>30.382569387825217</v>
      </c>
      <c r="G1261">
        <v>148.37519990469571</v>
      </c>
      <c r="H1261">
        <v>34.937647677533889</v>
      </c>
      <c r="I1261">
        <v>214.77261563160241</v>
      </c>
      <c r="J1261">
        <v>20.994807721646485</v>
      </c>
      <c r="K1261">
        <v>1</v>
      </c>
    </row>
    <row r="1262" spans="1:11" x14ac:dyDescent="0.25">
      <c r="A1262">
        <v>2289.5272022426279</v>
      </c>
      <c r="B1262">
        <v>1114.2179437369257</v>
      </c>
      <c r="C1262">
        <v>1175.3092585057022</v>
      </c>
      <c r="D1262">
        <v>184.36547963484279</v>
      </c>
      <c r="E1262">
        <v>568.27309622363725</v>
      </c>
      <c r="F1262">
        <v>32.146955886528161</v>
      </c>
      <c r="G1262">
        <v>155.03708364770364</v>
      </c>
      <c r="H1262">
        <v>34.823850941654371</v>
      </c>
      <c r="I1262">
        <v>200.66279217133598</v>
      </c>
      <c r="J1262">
        <v>19.900575539770951</v>
      </c>
      <c r="K1262">
        <v>1</v>
      </c>
    </row>
    <row r="1263" spans="1:11" x14ac:dyDescent="0.25">
      <c r="A1263">
        <v>1578.1289930211447</v>
      </c>
      <c r="B1263">
        <v>720.10570398210484</v>
      </c>
      <c r="C1263">
        <v>858.02328903903981</v>
      </c>
      <c r="D1263">
        <v>75.02480741415323</v>
      </c>
      <c r="E1263">
        <v>447.05745251503134</v>
      </c>
      <c r="F1263">
        <v>23.617323162671859</v>
      </c>
      <c r="G1263">
        <v>96.294216409599159</v>
      </c>
      <c r="H1263">
        <v>22.435521061266751</v>
      </c>
      <c r="I1263">
        <v>193.59396847631746</v>
      </c>
      <c r="J1263">
        <v>20.949204888339445</v>
      </c>
      <c r="K1263">
        <v>0</v>
      </c>
    </row>
    <row r="1264" spans="1:11" x14ac:dyDescent="0.25">
      <c r="A1264">
        <v>2237.8238039843882</v>
      </c>
      <c r="B1264">
        <v>1022.5963001710563</v>
      </c>
      <c r="C1264">
        <v>1215.2275038133316</v>
      </c>
      <c r="D1264">
        <v>187.14312520472257</v>
      </c>
      <c r="E1264">
        <v>616.53173033021585</v>
      </c>
      <c r="F1264">
        <v>30.53482905383985</v>
      </c>
      <c r="G1264">
        <v>147.63850648072378</v>
      </c>
      <c r="H1264">
        <v>33.797139545898027</v>
      </c>
      <c r="I1264">
        <v>199.58217319793158</v>
      </c>
      <c r="J1264">
        <v>20.698440238520206</v>
      </c>
      <c r="K1264">
        <v>1</v>
      </c>
    </row>
    <row r="1265" spans="1:11" x14ac:dyDescent="0.25">
      <c r="A1265">
        <v>2206.8290492313508</v>
      </c>
      <c r="B1265">
        <v>1019.4325535656344</v>
      </c>
      <c r="C1265">
        <v>1187.3964956657164</v>
      </c>
      <c r="D1265">
        <v>190.4257893874051</v>
      </c>
      <c r="E1265">
        <v>576.05188881803667</v>
      </c>
      <c r="F1265">
        <v>33.844088681867603</v>
      </c>
      <c r="G1265">
        <v>150.08543718546116</v>
      </c>
      <c r="H1265">
        <v>33.523614266320294</v>
      </c>
      <c r="I1265">
        <v>203.46567732662552</v>
      </c>
      <c r="J1265">
        <v>19.511744592900556</v>
      </c>
      <c r="K1265">
        <v>1</v>
      </c>
    </row>
    <row r="1266" spans="1:11" x14ac:dyDescent="0.25">
      <c r="A1266">
        <v>2204.4769556915321</v>
      </c>
      <c r="B1266">
        <v>973.06980914342478</v>
      </c>
      <c r="C1266">
        <v>1231.407146548107</v>
      </c>
      <c r="D1266">
        <v>194.30195320091175</v>
      </c>
      <c r="E1266">
        <v>639.3182302906331</v>
      </c>
      <c r="F1266">
        <v>28.09425497420947</v>
      </c>
      <c r="G1266">
        <v>139.5499364801972</v>
      </c>
      <c r="H1266">
        <v>31.976811613376512</v>
      </c>
      <c r="I1266">
        <v>198.16595998877921</v>
      </c>
      <c r="J1266">
        <v>20.870008968676871</v>
      </c>
      <c r="K1266">
        <v>1</v>
      </c>
    </row>
    <row r="1267" spans="1:11" x14ac:dyDescent="0.25">
      <c r="A1267">
        <v>1484.0702714751333</v>
      </c>
      <c r="B1267">
        <v>639.28273514746593</v>
      </c>
      <c r="C1267">
        <v>844.78753632766734</v>
      </c>
      <c r="D1267">
        <v>80.173868348161577</v>
      </c>
      <c r="E1267">
        <v>420.50891729404776</v>
      </c>
      <c r="F1267">
        <v>19.375920361387987</v>
      </c>
      <c r="G1267">
        <v>98.156401550120009</v>
      </c>
      <c r="H1267">
        <v>22.152804512880095</v>
      </c>
      <c r="I1267">
        <v>204.41962426106986</v>
      </c>
      <c r="J1267">
        <v>20.926929915630655</v>
      </c>
      <c r="K1267">
        <v>0</v>
      </c>
    </row>
    <row r="1268" spans="1:11" x14ac:dyDescent="0.25">
      <c r="A1268">
        <v>2369.1909105191994</v>
      </c>
      <c r="B1268">
        <v>1131.7592725401546</v>
      </c>
      <c r="C1268">
        <v>1237.4316379790446</v>
      </c>
      <c r="D1268">
        <v>186.96348717672097</v>
      </c>
      <c r="E1268">
        <v>613.8662549148105</v>
      </c>
      <c r="F1268">
        <v>38.575993410512311</v>
      </c>
      <c r="G1268">
        <v>166.90957599406806</v>
      </c>
      <c r="H1268">
        <v>37.981766063075504</v>
      </c>
      <c r="I1268">
        <v>193.13456041985734</v>
      </c>
      <c r="J1268">
        <v>19.33364216400939</v>
      </c>
      <c r="K1268">
        <v>1</v>
      </c>
    </row>
    <row r="1269" spans="1:11" x14ac:dyDescent="0.25">
      <c r="A1269">
        <v>1484.2958137517758</v>
      </c>
      <c r="B1269">
        <v>692.16974048168788</v>
      </c>
      <c r="C1269">
        <v>792.126073270088</v>
      </c>
      <c r="D1269">
        <v>79.983232003209011</v>
      </c>
      <c r="E1269">
        <v>359.91437334862201</v>
      </c>
      <c r="F1269">
        <v>22.478462852398877</v>
      </c>
      <c r="G1269">
        <v>101.8533888792512</v>
      </c>
      <c r="H1269">
        <v>23.323978590493919</v>
      </c>
      <c r="I1269">
        <v>204.57263759611305</v>
      </c>
      <c r="J1269">
        <v>20.575192316573165</v>
      </c>
      <c r="K1269">
        <v>0</v>
      </c>
    </row>
    <row r="1270" spans="1:11" x14ac:dyDescent="0.25">
      <c r="A1270">
        <v>2273.846507512038</v>
      </c>
      <c r="B1270">
        <v>1057.7514186003323</v>
      </c>
      <c r="C1270">
        <v>1216.0950889117059</v>
      </c>
      <c r="D1270">
        <v>208.7263850122705</v>
      </c>
      <c r="E1270">
        <v>577.09040705091195</v>
      </c>
      <c r="F1270">
        <v>36.588501977404064</v>
      </c>
      <c r="G1270">
        <v>157.72697701300234</v>
      </c>
      <c r="H1270">
        <v>35.935168519241664</v>
      </c>
      <c r="I1270">
        <v>200.02764933887528</v>
      </c>
      <c r="J1270">
        <v>19.72052965917986</v>
      </c>
      <c r="K1270">
        <v>1</v>
      </c>
    </row>
    <row r="1271" spans="1:11" x14ac:dyDescent="0.25">
      <c r="A1271">
        <v>2182.4803559024422</v>
      </c>
      <c r="B1271">
        <v>1017.7601016618024</v>
      </c>
      <c r="C1271">
        <v>1164.7202542406399</v>
      </c>
      <c r="D1271">
        <v>203.17091001749822</v>
      </c>
      <c r="E1271">
        <v>561.52698622955518</v>
      </c>
      <c r="F1271">
        <v>31.360960013013294</v>
      </c>
      <c r="G1271">
        <v>137.88287551388879</v>
      </c>
      <c r="H1271">
        <v>32.575462235125251</v>
      </c>
      <c r="I1271">
        <v>198.20306023155905</v>
      </c>
      <c r="J1271">
        <v>20.727384636453831</v>
      </c>
      <c r="K1271">
        <v>1</v>
      </c>
    </row>
    <row r="1272" spans="1:11" x14ac:dyDescent="0.25">
      <c r="A1272">
        <v>2218.5598497542128</v>
      </c>
      <c r="B1272">
        <v>985.57160093982031</v>
      </c>
      <c r="C1272">
        <v>1232.9882488143926</v>
      </c>
      <c r="D1272">
        <v>214.14853498549127</v>
      </c>
      <c r="E1272">
        <v>606.02762255778691</v>
      </c>
      <c r="F1272">
        <v>32.052149295896733</v>
      </c>
      <c r="G1272">
        <v>152.22482054528004</v>
      </c>
      <c r="H1272">
        <v>34.464739970347395</v>
      </c>
      <c r="I1272">
        <v>194.07038145959035</v>
      </c>
      <c r="J1272">
        <v>19.673805543922285</v>
      </c>
      <c r="K1272">
        <v>1</v>
      </c>
    </row>
    <row r="1273" spans="1:11" x14ac:dyDescent="0.25">
      <c r="A1273">
        <v>1547.6291785567082</v>
      </c>
      <c r="B1273">
        <v>729.55920022356599</v>
      </c>
      <c r="C1273">
        <v>818.06997833314222</v>
      </c>
      <c r="D1273">
        <v>72.749985094534196</v>
      </c>
      <c r="E1273">
        <v>414.41233156371783</v>
      </c>
      <c r="F1273">
        <v>24.358003820527497</v>
      </c>
      <c r="G1273">
        <v>96.376264864484369</v>
      </c>
      <c r="H1273">
        <v>22.080470562385937</v>
      </c>
      <c r="I1273">
        <v>188.09292242749228</v>
      </c>
      <c r="J1273">
        <v>19.160964538530216</v>
      </c>
      <c r="K1273">
        <v>0</v>
      </c>
    </row>
    <row r="1274" spans="1:11" x14ac:dyDescent="0.25">
      <c r="A1274">
        <v>2318.5744588749981</v>
      </c>
      <c r="B1274">
        <v>1125.4006823808563</v>
      </c>
      <c r="C1274">
        <v>1193.173776494142</v>
      </c>
      <c r="D1274">
        <v>190.94040437520482</v>
      </c>
      <c r="E1274">
        <v>575.77703438337858</v>
      </c>
      <c r="F1274">
        <v>37.369266791622451</v>
      </c>
      <c r="G1274">
        <v>153.72400122576613</v>
      </c>
      <c r="H1274">
        <v>35.099740542131983</v>
      </c>
      <c r="I1274">
        <v>200.26332917603798</v>
      </c>
      <c r="J1274">
        <v>19.660061294898586</v>
      </c>
      <c r="K1274">
        <v>1</v>
      </c>
    </row>
    <row r="1275" spans="1:11" x14ac:dyDescent="0.25">
      <c r="A1275">
        <v>2141.2766648452307</v>
      </c>
      <c r="B1275">
        <v>967.92189805342662</v>
      </c>
      <c r="C1275">
        <v>1173.3547667918042</v>
      </c>
      <c r="D1275">
        <v>194.61375961577306</v>
      </c>
      <c r="E1275">
        <v>557.8933682987664</v>
      </c>
      <c r="F1275">
        <v>30.59261453881572</v>
      </c>
      <c r="G1275">
        <v>153.98932294102929</v>
      </c>
      <c r="H1275">
        <v>35.14191652397146</v>
      </c>
      <c r="I1275">
        <v>201.12378487344813</v>
      </c>
      <c r="J1275">
        <v>20.366942001336113</v>
      </c>
      <c r="K1275">
        <v>1</v>
      </c>
    </row>
    <row r="1276" spans="1:11" x14ac:dyDescent="0.25">
      <c r="A1276">
        <v>2217.1585570805137</v>
      </c>
      <c r="B1276">
        <v>1012.1801139807263</v>
      </c>
      <c r="C1276">
        <v>1204.9784430997877</v>
      </c>
      <c r="D1276">
        <v>216.48941121387867</v>
      </c>
      <c r="E1276">
        <v>570.29499150060849</v>
      </c>
      <c r="F1276">
        <v>29.940187047599309</v>
      </c>
      <c r="G1276">
        <v>155.58105795303268</v>
      </c>
      <c r="H1276">
        <v>35.735731612279615</v>
      </c>
      <c r="I1276">
        <v>196.93706377238874</v>
      </c>
      <c r="J1276">
        <v>20.726239882525334</v>
      </c>
      <c r="K1276">
        <v>1</v>
      </c>
    </row>
    <row r="1277" spans="1:11" x14ac:dyDescent="0.25">
      <c r="A1277">
        <v>1598.6078274523252</v>
      </c>
      <c r="B1277">
        <v>702.71476400428298</v>
      </c>
      <c r="C1277">
        <v>895.89306344804208</v>
      </c>
      <c r="D1277">
        <v>87.633662753811663</v>
      </c>
      <c r="E1277">
        <v>446.61461967564787</v>
      </c>
      <c r="F1277">
        <v>23.382036014677265</v>
      </c>
      <c r="G1277">
        <v>110.8702251934326</v>
      </c>
      <c r="H1277">
        <v>25.38213139036597</v>
      </c>
      <c r="I1277">
        <v>202.01038842010664</v>
      </c>
      <c r="J1277">
        <v>20.47643295267628</v>
      </c>
      <c r="K1277">
        <v>0</v>
      </c>
    </row>
    <row r="1278" spans="1:11" x14ac:dyDescent="0.25">
      <c r="A1278">
        <v>1521.4625094836761</v>
      </c>
      <c r="B1278">
        <v>711.40249591207078</v>
      </c>
      <c r="C1278">
        <v>810.06001357160517</v>
      </c>
      <c r="D1278">
        <v>70.379868119496066</v>
      </c>
      <c r="E1278">
        <v>389.45256606315667</v>
      </c>
      <c r="F1278">
        <v>23.773675683964832</v>
      </c>
      <c r="G1278">
        <v>95.897573320606085</v>
      </c>
      <c r="H1278">
        <v>22.377682613177278</v>
      </c>
      <c r="I1278">
        <v>208.17864777120423</v>
      </c>
      <c r="J1278">
        <v>19.973938708691364</v>
      </c>
      <c r="K1278">
        <v>0</v>
      </c>
    </row>
    <row r="1279" spans="1:11" x14ac:dyDescent="0.25">
      <c r="A1279">
        <v>1552.6530750876429</v>
      </c>
      <c r="B1279">
        <v>714.44536078125611</v>
      </c>
      <c r="C1279">
        <v>838.20771430638695</v>
      </c>
      <c r="D1279">
        <v>80.549423412451148</v>
      </c>
      <c r="E1279">
        <v>414.22087453757223</v>
      </c>
      <c r="F1279">
        <v>21.942273125131706</v>
      </c>
      <c r="G1279">
        <v>94.709517060859142</v>
      </c>
      <c r="H1279">
        <v>22.790468878180985</v>
      </c>
      <c r="I1279">
        <v>203.99515729219169</v>
      </c>
      <c r="J1279">
        <v>20.624348105414501</v>
      </c>
      <c r="K1279">
        <v>0</v>
      </c>
    </row>
    <row r="1280" spans="1:11" x14ac:dyDescent="0.25">
      <c r="A1280">
        <v>1523.402130462669</v>
      </c>
      <c r="B1280">
        <v>689.42855455615108</v>
      </c>
      <c r="C1280">
        <v>833.97357590651791</v>
      </c>
      <c r="D1280">
        <v>81.557002118978417</v>
      </c>
      <c r="E1280">
        <v>401.95320249229064</v>
      </c>
      <c r="F1280">
        <v>22.289211778326155</v>
      </c>
      <c r="G1280">
        <v>108.23088367352999</v>
      </c>
      <c r="H1280">
        <v>24.327835874874026</v>
      </c>
      <c r="I1280">
        <v>195.61543996851861</v>
      </c>
      <c r="J1280">
        <v>19.26302471767022</v>
      </c>
      <c r="K1280">
        <v>0</v>
      </c>
    </row>
    <row r="1281" spans="1:11" x14ac:dyDescent="0.25">
      <c r="A1281">
        <v>2144.7154030216916</v>
      </c>
      <c r="B1281">
        <v>966.51876724773808</v>
      </c>
      <c r="C1281">
        <v>1178.1966357739539</v>
      </c>
      <c r="D1281">
        <v>189.50435812684128</v>
      </c>
      <c r="E1281">
        <v>579.68428920834219</v>
      </c>
      <c r="F1281">
        <v>33.624475806431505</v>
      </c>
      <c r="G1281">
        <v>142.87292932335293</v>
      </c>
      <c r="H1281">
        <v>31.801585060207316</v>
      </c>
      <c r="I1281">
        <v>200.70899824877836</v>
      </c>
      <c r="J1281">
        <v>20.169140897395316</v>
      </c>
      <c r="K1281">
        <v>1</v>
      </c>
    </row>
    <row r="1282" spans="1:11" x14ac:dyDescent="0.25">
      <c r="A1282">
        <v>1527.5748599309022</v>
      </c>
      <c r="B1282">
        <v>671.08785909873552</v>
      </c>
      <c r="C1282">
        <v>856.48700083216681</v>
      </c>
      <c r="D1282">
        <v>85.528643951422893</v>
      </c>
      <c r="E1282">
        <v>427.16319574804334</v>
      </c>
      <c r="F1282">
        <v>22.082203366464885</v>
      </c>
      <c r="G1282">
        <v>98.92490492211212</v>
      </c>
      <c r="H1282">
        <v>22.423884008982736</v>
      </c>
      <c r="I1282">
        <v>200.36416883514084</v>
      </c>
      <c r="J1282">
        <v>20.374397016260062</v>
      </c>
      <c r="K1282">
        <v>0</v>
      </c>
    </row>
    <row r="1283" spans="1:11" x14ac:dyDescent="0.25">
      <c r="A1283">
        <v>1566.7638494207636</v>
      </c>
      <c r="B1283">
        <v>741.04651171745115</v>
      </c>
      <c r="C1283">
        <v>825.7173377033123</v>
      </c>
      <c r="D1283">
        <v>89.360358933527422</v>
      </c>
      <c r="E1283">
        <v>388.94856993343581</v>
      </c>
      <c r="F1283">
        <v>23.838172760039733</v>
      </c>
      <c r="G1283">
        <v>113.36702745277637</v>
      </c>
      <c r="H1283">
        <v>25.696473354417474</v>
      </c>
      <c r="I1283">
        <v>184.5067352691155</v>
      </c>
      <c r="J1283">
        <v>19.230644966141767</v>
      </c>
      <c r="K1283">
        <v>0</v>
      </c>
    </row>
    <row r="1284" spans="1:11" x14ac:dyDescent="0.25">
      <c r="A1284">
        <v>1470.4474461262632</v>
      </c>
      <c r="B1284">
        <v>680.66455137765877</v>
      </c>
      <c r="C1284">
        <v>789.78289474860446</v>
      </c>
      <c r="D1284">
        <v>81.430772643038836</v>
      </c>
      <c r="E1284">
        <v>368.3816629280372</v>
      </c>
      <c r="F1284">
        <v>19.535414892688255</v>
      </c>
      <c r="G1284">
        <v>97.125739341577201</v>
      </c>
      <c r="H1284">
        <v>21.518162287071057</v>
      </c>
      <c r="I1284">
        <v>201.79114265619194</v>
      </c>
      <c r="J1284">
        <v>20.140180630561815</v>
      </c>
      <c r="K1284">
        <v>0</v>
      </c>
    </row>
    <row r="1285" spans="1:11" x14ac:dyDescent="0.25">
      <c r="A1285">
        <v>1597.1679757902984</v>
      </c>
      <c r="B1285">
        <v>725.93459324388141</v>
      </c>
      <c r="C1285">
        <v>871.23338254641703</v>
      </c>
      <c r="D1285">
        <v>81.217377431361612</v>
      </c>
      <c r="E1285">
        <v>429.16511980253739</v>
      </c>
      <c r="F1285">
        <v>24.864043903362425</v>
      </c>
      <c r="G1285">
        <v>111.05199853243036</v>
      </c>
      <c r="H1285">
        <v>25.296004531830967</v>
      </c>
      <c r="I1285">
        <v>199.63883834489425</v>
      </c>
      <c r="J1285">
        <v>19.468659732574384</v>
      </c>
      <c r="K1285">
        <v>0</v>
      </c>
    </row>
    <row r="1286" spans="1:11" x14ac:dyDescent="0.25">
      <c r="A1286">
        <v>1574.6031666950289</v>
      </c>
      <c r="B1286">
        <v>729.63011696154342</v>
      </c>
      <c r="C1286">
        <v>844.9730497334856</v>
      </c>
      <c r="D1286">
        <v>79.283654070987069</v>
      </c>
      <c r="E1286">
        <v>416.05953669101478</v>
      </c>
      <c r="F1286">
        <v>23.378164102070777</v>
      </c>
      <c r="G1286">
        <v>106.2474511419931</v>
      </c>
      <c r="H1286">
        <v>23.757778023915975</v>
      </c>
      <c r="I1286">
        <v>196.24646570350384</v>
      </c>
      <c r="J1286">
        <v>19.09021299440559</v>
      </c>
      <c r="K1286">
        <v>0</v>
      </c>
    </row>
    <row r="1287" spans="1:11" x14ac:dyDescent="0.25">
      <c r="A1287">
        <v>2294.1888498183084</v>
      </c>
      <c r="B1287">
        <v>1037.7624726592328</v>
      </c>
      <c r="C1287">
        <v>1256.4263771590759</v>
      </c>
      <c r="D1287">
        <v>204.69783441882061</v>
      </c>
      <c r="E1287">
        <v>624.96757647390893</v>
      </c>
      <c r="F1287">
        <v>30.500057446874713</v>
      </c>
      <c r="G1287">
        <v>150.59785670656305</v>
      </c>
      <c r="H1287">
        <v>34.753021635335216</v>
      </c>
      <c r="I1287">
        <v>210.91003047757306</v>
      </c>
      <c r="J1287">
        <v>19.977430334948703</v>
      </c>
      <c r="K1287">
        <v>1</v>
      </c>
    </row>
    <row r="1288" spans="1:11" x14ac:dyDescent="0.25">
      <c r="A1288">
        <v>2142.9113494271942</v>
      </c>
      <c r="B1288">
        <v>1030.3545258323904</v>
      </c>
      <c r="C1288">
        <v>1112.5568235948037</v>
      </c>
      <c r="D1288">
        <v>169.15947666875005</v>
      </c>
      <c r="E1288">
        <v>539.83042128188856</v>
      </c>
      <c r="F1288">
        <v>31.110666194065381</v>
      </c>
      <c r="G1288">
        <v>148.72321377006801</v>
      </c>
      <c r="H1288">
        <v>33.197341169816909</v>
      </c>
      <c r="I1288">
        <v>190.53570451021488</v>
      </c>
      <c r="J1288">
        <v>19.187951007672542</v>
      </c>
      <c r="K1288">
        <v>1</v>
      </c>
    </row>
    <row r="1289" spans="1:11" x14ac:dyDescent="0.25">
      <c r="A1289">
        <v>2201.2502015103987</v>
      </c>
      <c r="B1289">
        <v>982.98375349902221</v>
      </c>
      <c r="C1289">
        <v>1218.2664480113765</v>
      </c>
      <c r="D1289">
        <v>217.04266340636266</v>
      </c>
      <c r="E1289">
        <v>575.21818328056418</v>
      </c>
      <c r="F1289">
        <v>29.737873464688398</v>
      </c>
      <c r="G1289">
        <v>152.62029061104707</v>
      </c>
      <c r="H1289">
        <v>34.881340738804163</v>
      </c>
      <c r="I1289">
        <v>208.76609650991003</v>
      </c>
      <c r="J1289">
        <v>20.383688183936194</v>
      </c>
      <c r="K1289">
        <v>1</v>
      </c>
    </row>
    <row r="1290" spans="1:11" x14ac:dyDescent="0.25">
      <c r="A1290">
        <v>2235.4923307865683</v>
      </c>
      <c r="B1290">
        <v>1020.6271761409852</v>
      </c>
      <c r="C1290">
        <v>1214.8651546455833</v>
      </c>
      <c r="D1290">
        <v>206.39512888042754</v>
      </c>
      <c r="E1290">
        <v>598.87058616180479</v>
      </c>
      <c r="F1290">
        <v>29.048984070163502</v>
      </c>
      <c r="G1290">
        <v>144.66713970263038</v>
      </c>
      <c r="H1290">
        <v>33.598266795511272</v>
      </c>
      <c r="I1290">
        <v>202.28504903504566</v>
      </c>
      <c r="J1290">
        <v>20.922256018772437</v>
      </c>
      <c r="K1290">
        <v>1</v>
      </c>
    </row>
    <row r="1291" spans="1:11" x14ac:dyDescent="0.25">
      <c r="A1291">
        <v>2131.4944417820693</v>
      </c>
      <c r="B1291">
        <v>932.06465232374433</v>
      </c>
      <c r="C1291">
        <v>1199.4297894583249</v>
      </c>
      <c r="D1291">
        <v>197.29812908223289</v>
      </c>
      <c r="E1291">
        <v>605.27749592012185</v>
      </c>
      <c r="F1291">
        <v>27.398692250929038</v>
      </c>
      <c r="G1291">
        <v>134.46333988219169</v>
      </c>
      <c r="H1291">
        <v>30.862529616989331</v>
      </c>
      <c r="I1291">
        <v>204.12960270586009</v>
      </c>
      <c r="J1291">
        <v>20.868491787119989</v>
      </c>
      <c r="K1291">
        <v>1</v>
      </c>
    </row>
    <row r="1292" spans="1:11" x14ac:dyDescent="0.25">
      <c r="A1292">
        <v>2237.9407607808234</v>
      </c>
      <c r="B1292">
        <v>1042.6021129745641</v>
      </c>
      <c r="C1292">
        <v>1195.3386478062591</v>
      </c>
      <c r="D1292">
        <v>214.26513836672723</v>
      </c>
      <c r="E1292">
        <v>554.93589351187734</v>
      </c>
      <c r="F1292">
        <v>34.032696407231867</v>
      </c>
      <c r="G1292">
        <v>152.90670936780364</v>
      </c>
      <c r="H1292">
        <v>35.471449658872658</v>
      </c>
      <c r="I1292">
        <v>203.72676049374644</v>
      </c>
      <c r="J1292">
        <v>19.685996482461189</v>
      </c>
      <c r="K1292">
        <v>1</v>
      </c>
    </row>
    <row r="1293" spans="1:11" x14ac:dyDescent="0.25">
      <c r="A1293">
        <v>2258.5031004312755</v>
      </c>
      <c r="B1293">
        <v>1007.2847714585832</v>
      </c>
      <c r="C1293">
        <v>1251.2183289726925</v>
      </c>
      <c r="D1293">
        <v>209.02643685052735</v>
      </c>
      <c r="E1293">
        <v>624.87722267437812</v>
      </c>
      <c r="F1293">
        <v>32.990952378860719</v>
      </c>
      <c r="G1293">
        <v>153.50129321108125</v>
      </c>
      <c r="H1293">
        <v>34.726148818120933</v>
      </c>
      <c r="I1293">
        <v>196.09627503972405</v>
      </c>
      <c r="J1293">
        <v>20.93585851348039</v>
      </c>
      <c r="K1293">
        <v>1</v>
      </c>
    </row>
    <row r="1294" spans="1:11" x14ac:dyDescent="0.25">
      <c r="A1294">
        <v>1540.8520506401942</v>
      </c>
      <c r="B1294">
        <v>695.32693084961443</v>
      </c>
      <c r="C1294">
        <v>845.52511979057988</v>
      </c>
      <c r="D1294">
        <v>76.974766547825197</v>
      </c>
      <c r="E1294">
        <v>425.2417517755668</v>
      </c>
      <c r="F1294">
        <v>20.736998389630706</v>
      </c>
      <c r="G1294">
        <v>102.47392927106644</v>
      </c>
      <c r="H1294">
        <v>23.143007350506029</v>
      </c>
      <c r="I1294">
        <v>196.95466645598458</v>
      </c>
      <c r="J1294">
        <v>19.56811416082795</v>
      </c>
      <c r="K1294">
        <v>0</v>
      </c>
    </row>
    <row r="1295" spans="1:11" x14ac:dyDescent="0.25">
      <c r="A1295">
        <v>1511.7010517498184</v>
      </c>
      <c r="B1295">
        <v>705.46246380544551</v>
      </c>
      <c r="C1295">
        <v>806.23858794437297</v>
      </c>
      <c r="D1295">
        <v>87.739626808190351</v>
      </c>
      <c r="E1295">
        <v>361.82839839590474</v>
      </c>
      <c r="F1295">
        <v>20.546216877404859</v>
      </c>
      <c r="G1295">
        <v>107.88996228161751</v>
      </c>
      <c r="H1295">
        <v>23.872944349353908</v>
      </c>
      <c r="I1295">
        <v>204.36143923190156</v>
      </c>
      <c r="J1295">
        <v>19.874054594051902</v>
      </c>
      <c r="K1295">
        <v>0</v>
      </c>
    </row>
    <row r="1296" spans="1:11" x14ac:dyDescent="0.25">
      <c r="A1296">
        <v>2248.554839229867</v>
      </c>
      <c r="B1296">
        <v>996.85904720657584</v>
      </c>
      <c r="C1296">
        <v>1251.6957920232912</v>
      </c>
      <c r="D1296">
        <v>212.98928108586108</v>
      </c>
      <c r="E1296">
        <v>612.27545400629708</v>
      </c>
      <c r="F1296">
        <v>31.328872546703757</v>
      </c>
      <c r="G1296">
        <v>147.27004219463362</v>
      </c>
      <c r="H1296">
        <v>34.692337006405083</v>
      </c>
      <c r="I1296">
        <v>213.13980518339065</v>
      </c>
      <c r="J1296">
        <v>20.878250228096576</v>
      </c>
      <c r="K1296">
        <v>1</v>
      </c>
    </row>
    <row r="1297" spans="1:11" x14ac:dyDescent="0.25">
      <c r="A1297">
        <v>1553.9011853289053</v>
      </c>
      <c r="B1297">
        <v>730.36702574938215</v>
      </c>
      <c r="C1297">
        <v>823.53415957952302</v>
      </c>
      <c r="D1297">
        <v>75.989442069144744</v>
      </c>
      <c r="E1297">
        <v>397.54079313671667</v>
      </c>
      <c r="F1297">
        <v>19.826043249256376</v>
      </c>
      <c r="G1297">
        <v>96.997541659496548</v>
      </c>
      <c r="H1297">
        <v>22.392645499495785</v>
      </c>
      <c r="I1297">
        <v>210.78769396541287</v>
      </c>
      <c r="J1297">
        <v>19.755555090335509</v>
      </c>
      <c r="K1297">
        <v>0</v>
      </c>
    </row>
    <row r="1298" spans="1:11" x14ac:dyDescent="0.25">
      <c r="A1298">
        <v>2258.216282938185</v>
      </c>
      <c r="B1298">
        <v>1024.8795224724104</v>
      </c>
      <c r="C1298">
        <v>1233.3367604657747</v>
      </c>
      <c r="D1298">
        <v>184.36933873899099</v>
      </c>
      <c r="E1298">
        <v>636.96513373407413</v>
      </c>
      <c r="F1298">
        <v>32.439250602544689</v>
      </c>
      <c r="G1298">
        <v>146.64060712357596</v>
      </c>
      <c r="H1298">
        <v>33.502693824207043</v>
      </c>
      <c r="I1298">
        <v>199.41973644238192</v>
      </c>
      <c r="J1298">
        <v>20.67256458853776</v>
      </c>
      <c r="K1298">
        <v>1</v>
      </c>
    </row>
    <row r="1299" spans="1:11" x14ac:dyDescent="0.25">
      <c r="A1299">
        <v>1520.4383900377377</v>
      </c>
      <c r="B1299">
        <v>699.10107039096783</v>
      </c>
      <c r="C1299">
        <v>821.33731964676974</v>
      </c>
      <c r="D1299">
        <v>83.072424349957799</v>
      </c>
      <c r="E1299">
        <v>388.61558784805726</v>
      </c>
      <c r="F1299">
        <v>24.195510579224546</v>
      </c>
      <c r="G1299">
        <v>103.1825287969713</v>
      </c>
      <c r="H1299">
        <v>23.254124870481789</v>
      </c>
      <c r="I1299">
        <v>199.01714320207714</v>
      </c>
      <c r="J1299">
        <v>19.501930045977083</v>
      </c>
      <c r="K1299">
        <v>0</v>
      </c>
    </row>
    <row r="1300" spans="1:11" x14ac:dyDescent="0.25">
      <c r="A1300">
        <v>1493.4277093403477</v>
      </c>
      <c r="B1300">
        <v>690.06794298825503</v>
      </c>
      <c r="C1300">
        <v>803.35976635209272</v>
      </c>
      <c r="D1300">
        <v>80.588483862048406</v>
      </c>
      <c r="E1300">
        <v>383.59748796024758</v>
      </c>
      <c r="F1300">
        <v>20.734469892333237</v>
      </c>
      <c r="G1300">
        <v>99.853591937399088</v>
      </c>
      <c r="H1300">
        <v>22.525598522735375</v>
      </c>
      <c r="I1300">
        <v>196.06013417732908</v>
      </c>
      <c r="J1300">
        <v>20.807201549717831</v>
      </c>
      <c r="K1300">
        <v>0</v>
      </c>
    </row>
    <row r="1301" spans="1:11" x14ac:dyDescent="0.25">
      <c r="A1301">
        <v>1572.6225038272673</v>
      </c>
      <c r="B1301">
        <v>730.44412200299962</v>
      </c>
      <c r="C1301">
        <v>842.17838182426772</v>
      </c>
      <c r="D1301">
        <v>83.701929481357567</v>
      </c>
      <c r="E1301">
        <v>405.42910567980925</v>
      </c>
      <c r="F1301">
        <v>23.373185967880374</v>
      </c>
      <c r="G1301">
        <v>105.69922671547914</v>
      </c>
      <c r="H1301">
        <v>23.657906980010122</v>
      </c>
      <c r="I1301">
        <v>200.31702699973118</v>
      </c>
      <c r="J1301">
        <v>19.795661135415557</v>
      </c>
      <c r="K1301">
        <v>0</v>
      </c>
    </row>
    <row r="1302" spans="1:11" x14ac:dyDescent="0.25">
      <c r="A1302">
        <v>2067.326457086504</v>
      </c>
      <c r="B1302">
        <v>935.89571227325337</v>
      </c>
      <c r="C1302">
        <v>1131.4307448132508</v>
      </c>
      <c r="D1302">
        <v>193.42208481122884</v>
      </c>
      <c r="E1302">
        <v>530.19639857664811</v>
      </c>
      <c r="F1302">
        <v>28.656365535531197</v>
      </c>
      <c r="G1302">
        <v>146.69945843585856</v>
      </c>
      <c r="H1302">
        <v>32.939901653785853</v>
      </c>
      <c r="I1302">
        <v>199.51653580019814</v>
      </c>
      <c r="J1302">
        <v>20.744847963558833</v>
      </c>
      <c r="K1302">
        <v>1</v>
      </c>
    </row>
    <row r="1303" spans="1:11" x14ac:dyDescent="0.25">
      <c r="A1303">
        <v>1471.8698343865008</v>
      </c>
      <c r="B1303">
        <v>681.48178045334896</v>
      </c>
      <c r="C1303">
        <v>790.38805393315192</v>
      </c>
      <c r="D1303">
        <v>75.914635609925043</v>
      </c>
      <c r="E1303">
        <v>381.74910272125061</v>
      </c>
      <c r="F1303">
        <v>21.400730501701599</v>
      </c>
      <c r="G1303">
        <v>90.183096644671494</v>
      </c>
      <c r="H1303">
        <v>20.952888271626936</v>
      </c>
      <c r="I1303">
        <v>200.18760018397614</v>
      </c>
      <c r="J1303">
        <v>20.221116948570916</v>
      </c>
      <c r="K1303">
        <v>0</v>
      </c>
    </row>
    <row r="1304" spans="1:11" x14ac:dyDescent="0.25">
      <c r="A1304">
        <v>2095.4297246895158</v>
      </c>
      <c r="B1304">
        <v>983.08945549582336</v>
      </c>
      <c r="C1304">
        <v>1112.3402691936922</v>
      </c>
      <c r="D1304">
        <v>181.61103731332577</v>
      </c>
      <c r="E1304">
        <v>521.81048065454286</v>
      </c>
      <c r="F1304">
        <v>30.604861023883377</v>
      </c>
      <c r="G1304">
        <v>146.22601741416122</v>
      </c>
      <c r="H1304">
        <v>32.46432413360246</v>
      </c>
      <c r="I1304">
        <v>199.62354865417657</v>
      </c>
      <c r="J1304">
        <v>20.375011893211862</v>
      </c>
      <c r="K1304">
        <v>1</v>
      </c>
    </row>
    <row r="1305" spans="1:11" x14ac:dyDescent="0.25">
      <c r="A1305">
        <v>1541.943298269191</v>
      </c>
      <c r="B1305">
        <v>744.50681220046829</v>
      </c>
      <c r="C1305">
        <v>797.43648606872273</v>
      </c>
      <c r="D1305">
        <v>79.600217195041139</v>
      </c>
      <c r="E1305">
        <v>358.68619391090635</v>
      </c>
      <c r="F1305">
        <v>24.148145691008928</v>
      </c>
      <c r="G1305">
        <v>103.40455256430617</v>
      </c>
      <c r="H1305">
        <v>23.638086435734181</v>
      </c>
      <c r="I1305">
        <v>207.95929027172596</v>
      </c>
      <c r="J1305">
        <v>19.428935655876714</v>
      </c>
      <c r="K1305">
        <v>0</v>
      </c>
    </row>
    <row r="1306" spans="1:11" x14ac:dyDescent="0.25">
      <c r="A1306">
        <v>2224.6911541016634</v>
      </c>
      <c r="B1306">
        <v>998.32805694703382</v>
      </c>
      <c r="C1306">
        <v>1226.3630971546297</v>
      </c>
      <c r="D1306">
        <v>185.89483361272519</v>
      </c>
      <c r="E1306">
        <v>633.7207305891186</v>
      </c>
      <c r="F1306">
        <v>30.432343157733566</v>
      </c>
      <c r="G1306">
        <v>143.619475084187</v>
      </c>
      <c r="H1306">
        <v>33.658004551429684</v>
      </c>
      <c r="I1306">
        <v>199.03771015943568</v>
      </c>
      <c r="J1306">
        <v>20.873081238081696</v>
      </c>
      <c r="K1306">
        <v>1</v>
      </c>
    </row>
    <row r="1307" spans="1:11" x14ac:dyDescent="0.25">
      <c r="A1307">
        <v>1582.2902617591476</v>
      </c>
      <c r="B1307">
        <v>711.87293581048505</v>
      </c>
      <c r="C1307">
        <v>870.41732594866244</v>
      </c>
      <c r="D1307">
        <v>83.815637545557067</v>
      </c>
      <c r="E1307">
        <v>434.46325980008839</v>
      </c>
      <c r="F1307">
        <v>19.905557354725204</v>
      </c>
      <c r="G1307">
        <v>101.73828589824873</v>
      </c>
      <c r="H1307">
        <v>22.409687310774977</v>
      </c>
      <c r="I1307">
        <v>208.08489803926813</v>
      </c>
      <c r="J1307">
        <v>20.155844231989558</v>
      </c>
      <c r="K1307">
        <v>0</v>
      </c>
    </row>
    <row r="1308" spans="1:11" x14ac:dyDescent="0.25">
      <c r="A1308">
        <v>1536.702416055999</v>
      </c>
      <c r="B1308">
        <v>699.46695858591613</v>
      </c>
      <c r="C1308">
        <v>837.23545747008302</v>
      </c>
      <c r="D1308">
        <v>78.413819783361262</v>
      </c>
      <c r="E1308">
        <v>418.81023235051089</v>
      </c>
      <c r="F1308">
        <v>22.467305349920252</v>
      </c>
      <c r="G1308">
        <v>93.274604379978157</v>
      </c>
      <c r="H1308">
        <v>21.219017991834153</v>
      </c>
      <c r="I1308">
        <v>203.05047761447832</v>
      </c>
      <c r="J1308">
        <v>19.785129725820831</v>
      </c>
      <c r="K1308">
        <v>0</v>
      </c>
    </row>
    <row r="1309" spans="1:11" x14ac:dyDescent="0.25">
      <c r="A1309">
        <v>1619.6161800734214</v>
      </c>
      <c r="B1309">
        <v>778.89992468142896</v>
      </c>
      <c r="C1309">
        <v>840.71625539199249</v>
      </c>
      <c r="D1309">
        <v>70.704056757616073</v>
      </c>
      <c r="E1309">
        <v>429.51402745136045</v>
      </c>
      <c r="F1309">
        <v>21.995720890462234</v>
      </c>
      <c r="G1309">
        <v>103.40793680494406</v>
      </c>
      <c r="H1309">
        <v>23.676734047520885</v>
      </c>
      <c r="I1309">
        <v>191.41777944008885</v>
      </c>
      <c r="J1309">
        <v>19.03749251717154</v>
      </c>
      <c r="K1309">
        <v>0</v>
      </c>
    </row>
    <row r="1310" spans="1:11" x14ac:dyDescent="0.25">
      <c r="A1310">
        <v>2267.2402074842093</v>
      </c>
      <c r="B1310">
        <v>1066.6154388646737</v>
      </c>
      <c r="C1310">
        <v>1200.6247686195359</v>
      </c>
      <c r="D1310">
        <v>188.35914376053807</v>
      </c>
      <c r="E1310">
        <v>584.61592743566382</v>
      </c>
      <c r="F1310">
        <v>34.473900480163863</v>
      </c>
      <c r="G1310">
        <v>147.00908382485588</v>
      </c>
      <c r="H1310">
        <v>33.923345771821623</v>
      </c>
      <c r="I1310">
        <v>212.24336734649256</v>
      </c>
      <c r="J1310">
        <v>20.071773457712254</v>
      </c>
      <c r="K1310">
        <v>1</v>
      </c>
    </row>
    <row r="1311" spans="1:11" x14ac:dyDescent="0.25">
      <c r="A1311">
        <v>1499.2364112009279</v>
      </c>
      <c r="B1311">
        <v>680.96717194351368</v>
      </c>
      <c r="C1311">
        <v>818.26923925741426</v>
      </c>
      <c r="D1311">
        <v>80.421614141276947</v>
      </c>
      <c r="E1311">
        <v>398.89834261621132</v>
      </c>
      <c r="F1311">
        <v>21.943344082312791</v>
      </c>
      <c r="G1311">
        <v>96.639095491442305</v>
      </c>
      <c r="H1311">
        <v>22.39429105635455</v>
      </c>
      <c r="I1311">
        <v>197.97255186981641</v>
      </c>
      <c r="J1311">
        <v>19.603179131946188</v>
      </c>
      <c r="K1311">
        <v>0</v>
      </c>
    </row>
    <row r="1312" spans="1:11" x14ac:dyDescent="0.25">
      <c r="A1312">
        <v>2227.7624241652275</v>
      </c>
      <c r="B1312">
        <v>999.59462390398892</v>
      </c>
      <c r="C1312">
        <v>1228.1678002612384</v>
      </c>
      <c r="D1312">
        <v>195.6324066906032</v>
      </c>
      <c r="E1312">
        <v>613.83088050180584</v>
      </c>
      <c r="F1312">
        <v>35.39235668971282</v>
      </c>
      <c r="G1312">
        <v>155.6747871391041</v>
      </c>
      <c r="H1312">
        <v>35.221679749676568</v>
      </c>
      <c r="I1312">
        <v>192.41568949033592</v>
      </c>
      <c r="J1312">
        <v>20.399146083967636</v>
      </c>
      <c r="K1312">
        <v>1</v>
      </c>
    </row>
    <row r="1313" spans="1:11" x14ac:dyDescent="0.25">
      <c r="A1313">
        <v>1551.9976549183748</v>
      </c>
      <c r="B1313">
        <v>712.00030515784329</v>
      </c>
      <c r="C1313">
        <v>839.99734976053151</v>
      </c>
      <c r="D1313">
        <v>81.631548964545871</v>
      </c>
      <c r="E1313">
        <v>403.77328037050381</v>
      </c>
      <c r="F1313">
        <v>23.445366394530833</v>
      </c>
      <c r="G1313">
        <v>104.1305639488244</v>
      </c>
      <c r="H1313">
        <v>22.721614690447371</v>
      </c>
      <c r="I1313">
        <v>204.2949753916792</v>
      </c>
      <c r="J1313">
        <v>19.999325542707588</v>
      </c>
      <c r="K1313">
        <v>0</v>
      </c>
    </row>
    <row r="1314" spans="1:11" x14ac:dyDescent="0.25">
      <c r="A1314">
        <v>1535.7491903393247</v>
      </c>
      <c r="B1314">
        <v>704.68863805840306</v>
      </c>
      <c r="C1314">
        <v>831.0605522809218</v>
      </c>
      <c r="D1314">
        <v>79.165187383805389</v>
      </c>
      <c r="E1314">
        <v>405.13837242622174</v>
      </c>
      <c r="F1314">
        <v>20.780992261771189</v>
      </c>
      <c r="G1314">
        <v>102.88764912952584</v>
      </c>
      <c r="H1314">
        <v>23.318397317841292</v>
      </c>
      <c r="I1314">
        <v>199.76995376175626</v>
      </c>
      <c r="J1314">
        <v>20.152971533016295</v>
      </c>
      <c r="K1314">
        <v>0</v>
      </c>
    </row>
    <row r="1315" spans="1:11" x14ac:dyDescent="0.25">
      <c r="A1315">
        <v>1413.4323874628863</v>
      </c>
      <c r="B1315">
        <v>624.71458939147499</v>
      </c>
      <c r="C1315">
        <v>788.71779807141127</v>
      </c>
      <c r="D1315">
        <v>79.837943084261639</v>
      </c>
      <c r="E1315">
        <v>370.200492848924</v>
      </c>
      <c r="F1315">
        <v>20.304333088831587</v>
      </c>
      <c r="G1315">
        <v>91.341956043014335</v>
      </c>
      <c r="H1315">
        <v>20.476223046010684</v>
      </c>
      <c r="I1315">
        <v>206.55684996036905</v>
      </c>
      <c r="J1315">
        <v>20.498767398729751</v>
      </c>
      <c r="K1315">
        <v>0</v>
      </c>
    </row>
    <row r="1316" spans="1:11" x14ac:dyDescent="0.25">
      <c r="A1316">
        <v>1530.8734949156678</v>
      </c>
      <c r="B1316">
        <v>714.68139179124557</v>
      </c>
      <c r="C1316">
        <v>816.19210312442215</v>
      </c>
      <c r="D1316">
        <v>80.024721470384989</v>
      </c>
      <c r="E1316">
        <v>384.39823358567725</v>
      </c>
      <c r="F1316">
        <v>22.958676102338849</v>
      </c>
      <c r="G1316">
        <v>101.82414158625845</v>
      </c>
      <c r="H1316">
        <v>23.830425102744556</v>
      </c>
      <c r="I1316">
        <v>203.15590527701806</v>
      </c>
      <c r="J1316">
        <v>19.534885894668182</v>
      </c>
      <c r="K1316">
        <v>0</v>
      </c>
    </row>
    <row r="1317" spans="1:11" x14ac:dyDescent="0.25">
      <c r="A1317">
        <v>2209.3872497048942</v>
      </c>
      <c r="B1317">
        <v>1017.2424936555107</v>
      </c>
      <c r="C1317">
        <v>1192.1447560493834</v>
      </c>
      <c r="D1317">
        <v>184.05027513471359</v>
      </c>
      <c r="E1317">
        <v>586.25490544628883</v>
      </c>
      <c r="F1317">
        <v>35.351734002553172</v>
      </c>
      <c r="G1317">
        <v>156.3687979307164</v>
      </c>
      <c r="H1317">
        <v>35.186694977857599</v>
      </c>
      <c r="I1317">
        <v>194.93234855725376</v>
      </c>
      <c r="J1317">
        <v>19.123978192871881</v>
      </c>
      <c r="K1317">
        <v>1</v>
      </c>
    </row>
    <row r="1318" spans="1:11" x14ac:dyDescent="0.25">
      <c r="A1318">
        <v>1495.4284053725896</v>
      </c>
      <c r="B1318">
        <v>667.79457132682671</v>
      </c>
      <c r="C1318">
        <v>827.6338340457628</v>
      </c>
      <c r="D1318">
        <v>82.534448024458882</v>
      </c>
      <c r="E1318">
        <v>401.85696376420714</v>
      </c>
      <c r="F1318">
        <v>23.417604277935663</v>
      </c>
      <c r="G1318">
        <v>104.66549746627369</v>
      </c>
      <c r="H1318">
        <v>22.997145952540382</v>
      </c>
      <c r="I1318">
        <v>192.16217456034715</v>
      </c>
      <c r="J1318">
        <v>19.939943440665932</v>
      </c>
      <c r="K1318">
        <v>0</v>
      </c>
    </row>
    <row r="1319" spans="1:11" x14ac:dyDescent="0.25">
      <c r="A1319">
        <v>1568.9106801364492</v>
      </c>
      <c r="B1319">
        <v>737.39331562371899</v>
      </c>
      <c r="C1319">
        <v>831.51736451273007</v>
      </c>
      <c r="D1319">
        <v>90.232745176373967</v>
      </c>
      <c r="E1319">
        <v>375.27290068981711</v>
      </c>
      <c r="F1319">
        <v>20.957394275595508</v>
      </c>
      <c r="G1319">
        <v>112.63280254302427</v>
      </c>
      <c r="H1319">
        <v>25.764520366423689</v>
      </c>
      <c r="I1319">
        <v>206.65700146149561</v>
      </c>
      <c r="J1319">
        <v>19.639726565829669</v>
      </c>
      <c r="K1319">
        <v>0</v>
      </c>
    </row>
    <row r="1320" spans="1:11" x14ac:dyDescent="0.25">
      <c r="A1320">
        <v>2201.6416477776493</v>
      </c>
      <c r="B1320">
        <v>1000.6554316488875</v>
      </c>
      <c r="C1320">
        <v>1200.9862161287615</v>
      </c>
      <c r="D1320">
        <v>194.70006624165964</v>
      </c>
      <c r="E1320">
        <v>599.3926964271609</v>
      </c>
      <c r="F1320">
        <v>32.863363953497242</v>
      </c>
      <c r="G1320">
        <v>145.75943880392566</v>
      </c>
      <c r="H1320">
        <v>34.075472117026919</v>
      </c>
      <c r="I1320">
        <v>194.19517858549102</v>
      </c>
      <c r="J1320">
        <v>20.106622670093227</v>
      </c>
      <c r="K1320">
        <v>1</v>
      </c>
    </row>
    <row r="1321" spans="1:11" x14ac:dyDescent="0.25">
      <c r="A1321">
        <v>2174.0571737902246</v>
      </c>
      <c r="B1321">
        <v>1029.8166449177481</v>
      </c>
      <c r="C1321">
        <v>1144.2405288724765</v>
      </c>
      <c r="D1321">
        <v>177.01025275562696</v>
      </c>
      <c r="E1321">
        <v>554.18084985961707</v>
      </c>
      <c r="F1321">
        <v>30.372639230552444</v>
      </c>
      <c r="G1321">
        <v>151.93868831763422</v>
      </c>
      <c r="H1321">
        <v>33.306570380089873</v>
      </c>
      <c r="I1321">
        <v>197.43152832895595</v>
      </c>
      <c r="J1321">
        <v>19.495348199412419</v>
      </c>
      <c r="K1321">
        <v>1</v>
      </c>
    </row>
    <row r="1322" spans="1:11" x14ac:dyDescent="0.25">
      <c r="A1322">
        <v>1451.6697183890419</v>
      </c>
      <c r="B1322">
        <v>661.68572222255727</v>
      </c>
      <c r="C1322">
        <v>789.98399616648453</v>
      </c>
      <c r="D1322">
        <v>81.336870030645571</v>
      </c>
      <c r="E1322">
        <v>371.28937148439439</v>
      </c>
      <c r="F1322">
        <v>20.244019213689555</v>
      </c>
      <c r="G1322">
        <v>94.897460216766873</v>
      </c>
      <c r="H1322">
        <v>22.773180633924216</v>
      </c>
      <c r="I1322">
        <v>199.44309458706388</v>
      </c>
      <c r="J1322">
        <v>20.85116260044224</v>
      </c>
      <c r="K1322">
        <v>0</v>
      </c>
    </row>
    <row r="1323" spans="1:11" x14ac:dyDescent="0.25">
      <c r="A1323">
        <v>2177.0738698968371</v>
      </c>
      <c r="B1323">
        <v>1022.3553956821522</v>
      </c>
      <c r="C1323">
        <v>1154.7184742146846</v>
      </c>
      <c r="D1323">
        <v>191.74242725809586</v>
      </c>
      <c r="E1323">
        <v>539.55947277094162</v>
      </c>
      <c r="F1323">
        <v>30.154779810447216</v>
      </c>
      <c r="G1323">
        <v>152.9234759623935</v>
      </c>
      <c r="H1323">
        <v>34.98944539771216</v>
      </c>
      <c r="I1323">
        <v>205.34887301509445</v>
      </c>
      <c r="J1323">
        <v>20.828534242699938</v>
      </c>
      <c r="K1323">
        <v>1</v>
      </c>
    </row>
    <row r="1324" spans="1:11" x14ac:dyDescent="0.25">
      <c r="A1324">
        <v>2192.8140993555039</v>
      </c>
      <c r="B1324">
        <v>983.62454236197436</v>
      </c>
      <c r="C1324">
        <v>1209.1895569935293</v>
      </c>
      <c r="D1324">
        <v>188.64115852540181</v>
      </c>
      <c r="E1324">
        <v>599.32415047783775</v>
      </c>
      <c r="F1324">
        <v>34.31031869346252</v>
      </c>
      <c r="G1324">
        <v>146.50905353516265</v>
      </c>
      <c r="H1324">
        <v>32.548992157551297</v>
      </c>
      <c r="I1324">
        <v>207.85588360411344</v>
      </c>
      <c r="J1324">
        <v>19.54686745761591</v>
      </c>
      <c r="K1324">
        <v>1</v>
      </c>
    </row>
    <row r="1325" spans="1:11" x14ac:dyDescent="0.25">
      <c r="A1325">
        <v>2314.7434268354818</v>
      </c>
      <c r="B1325">
        <v>1064.5123654650508</v>
      </c>
      <c r="C1325">
        <v>1250.2310613704312</v>
      </c>
      <c r="D1325">
        <v>209.45815476754805</v>
      </c>
      <c r="E1325">
        <v>621.6373773023339</v>
      </c>
      <c r="F1325">
        <v>36.170423287878258</v>
      </c>
      <c r="G1325">
        <v>156.62083256275281</v>
      </c>
      <c r="H1325">
        <v>36.81671996903593</v>
      </c>
      <c r="I1325">
        <v>189.52755348088232</v>
      </c>
      <c r="J1325">
        <v>19.203890425521479</v>
      </c>
      <c r="K1325">
        <v>1</v>
      </c>
    </row>
    <row r="1326" spans="1:11" x14ac:dyDescent="0.25">
      <c r="A1326">
        <v>2270.8270318857303</v>
      </c>
      <c r="B1326">
        <v>1035.0786060300045</v>
      </c>
      <c r="C1326">
        <v>1235.7484258557256</v>
      </c>
      <c r="D1326">
        <v>170.65340690446465</v>
      </c>
      <c r="E1326">
        <v>640.55308654373039</v>
      </c>
      <c r="F1326">
        <v>35.440971817807245</v>
      </c>
      <c r="G1326">
        <v>158.62298225578266</v>
      </c>
      <c r="H1326">
        <v>34.973875107415807</v>
      </c>
      <c r="I1326">
        <v>195.50410322652493</v>
      </c>
      <c r="J1326">
        <v>19.765109398779273</v>
      </c>
      <c r="K1326">
        <v>1</v>
      </c>
    </row>
    <row r="1327" spans="1:11" x14ac:dyDescent="0.25">
      <c r="A1327">
        <v>2178.7416237084544</v>
      </c>
      <c r="B1327">
        <v>1016.6590455280869</v>
      </c>
      <c r="C1327">
        <v>1162.0825781803674</v>
      </c>
      <c r="D1327">
        <v>195.71991759351883</v>
      </c>
      <c r="E1327">
        <v>556.00006311475806</v>
      </c>
      <c r="F1327">
        <v>33.185454404984313</v>
      </c>
      <c r="G1327">
        <v>144.41823317471727</v>
      </c>
      <c r="H1327">
        <v>32.529623656681963</v>
      </c>
      <c r="I1327">
        <v>200.22928623570689</v>
      </c>
      <c r="J1327">
        <v>19.808956817693975</v>
      </c>
      <c r="K1327">
        <v>1</v>
      </c>
    </row>
    <row r="1328" spans="1:11" x14ac:dyDescent="0.25">
      <c r="A1328">
        <v>1483.8269994711018</v>
      </c>
      <c r="B1328">
        <v>683.97869981961253</v>
      </c>
      <c r="C1328">
        <v>799.84829965148924</v>
      </c>
      <c r="D1328">
        <v>74.545898887210228</v>
      </c>
      <c r="E1328">
        <v>394.30403679999819</v>
      </c>
      <c r="F1328">
        <v>22.055054497386415</v>
      </c>
      <c r="G1328">
        <v>92.752353627338351</v>
      </c>
      <c r="H1328">
        <v>22.114013708531303</v>
      </c>
      <c r="I1328">
        <v>194.07694213102474</v>
      </c>
      <c r="J1328">
        <v>20.336347074180068</v>
      </c>
      <c r="K1328">
        <v>0</v>
      </c>
    </row>
    <row r="1329" spans="1:11" x14ac:dyDescent="0.25">
      <c r="A1329">
        <v>2269.1162255656545</v>
      </c>
      <c r="B1329">
        <v>1079.8979138438583</v>
      </c>
      <c r="C1329">
        <v>1189.2183117217962</v>
      </c>
      <c r="D1329">
        <v>192.18470821743398</v>
      </c>
      <c r="E1329">
        <v>574.15538987413606</v>
      </c>
      <c r="F1329">
        <v>36.117463102156066</v>
      </c>
      <c r="G1329">
        <v>158.35343800085127</v>
      </c>
      <c r="H1329">
        <v>36.661006041931671</v>
      </c>
      <c r="I1329">
        <v>191.74630648528714</v>
      </c>
      <c r="J1329">
        <v>20.320562066711414</v>
      </c>
      <c r="K1329">
        <v>1</v>
      </c>
    </row>
    <row r="1330" spans="1:11" x14ac:dyDescent="0.25">
      <c r="A1330">
        <v>1508.9634480447162</v>
      </c>
      <c r="B1330">
        <v>706.87405098169006</v>
      </c>
      <c r="C1330">
        <v>802.08939706302613</v>
      </c>
      <c r="D1330">
        <v>79.08214529769063</v>
      </c>
      <c r="E1330">
        <v>373.57977819031385</v>
      </c>
      <c r="F1330">
        <v>23.586772010054229</v>
      </c>
      <c r="G1330">
        <v>102.66025267471835</v>
      </c>
      <c r="H1330">
        <v>23.890274374414467</v>
      </c>
      <c r="I1330">
        <v>199.29017451583451</v>
      </c>
      <c r="J1330">
        <v>19.501154741359176</v>
      </c>
      <c r="K1330">
        <v>0</v>
      </c>
    </row>
    <row r="1331" spans="1:11" x14ac:dyDescent="0.25">
      <c r="A1331">
        <v>1509.8720705457799</v>
      </c>
      <c r="B1331">
        <v>674.07629842052131</v>
      </c>
      <c r="C1331">
        <v>835.7957721252584</v>
      </c>
      <c r="D1331">
        <v>81.203631418043599</v>
      </c>
      <c r="E1331">
        <v>406.84978963173711</v>
      </c>
      <c r="F1331">
        <v>21.77816752485473</v>
      </c>
      <c r="G1331">
        <v>99.014661419027888</v>
      </c>
      <c r="H1331">
        <v>23.080436052234749</v>
      </c>
      <c r="I1331">
        <v>203.86908607936039</v>
      </c>
      <c r="J1331">
        <v>20.800427709256283</v>
      </c>
      <c r="K1331">
        <v>0</v>
      </c>
    </row>
    <row r="1332" spans="1:11" x14ac:dyDescent="0.25">
      <c r="A1332">
        <v>1560.5410101532734</v>
      </c>
      <c r="B1332">
        <v>726.10088002513248</v>
      </c>
      <c r="C1332">
        <v>834.44013012814094</v>
      </c>
      <c r="D1332">
        <v>83.708925987932588</v>
      </c>
      <c r="E1332">
        <v>378.87653046086359</v>
      </c>
      <c r="F1332">
        <v>25.37381230104188</v>
      </c>
      <c r="G1332">
        <v>105.89270132204774</v>
      </c>
      <c r="H1332">
        <v>25.215492397557139</v>
      </c>
      <c r="I1332">
        <v>215.37266765869799</v>
      </c>
      <c r="J1332">
        <v>19.232634536370227</v>
      </c>
      <c r="K1332">
        <v>0</v>
      </c>
    </row>
    <row r="1333" spans="1:11" x14ac:dyDescent="0.25">
      <c r="A1333">
        <v>2178.2983816240999</v>
      </c>
      <c r="B1333">
        <v>985.94749723648044</v>
      </c>
      <c r="C1333">
        <v>1192.3508843876191</v>
      </c>
      <c r="D1333">
        <v>175.46155442068454</v>
      </c>
      <c r="E1333">
        <v>599.60418841880369</v>
      </c>
      <c r="F1333">
        <v>32.270251378611299</v>
      </c>
      <c r="G1333">
        <v>156.35302454094887</v>
      </c>
      <c r="H1333">
        <v>34.165774747773568</v>
      </c>
      <c r="I1333">
        <v>194.49609088079717</v>
      </c>
      <c r="J1333">
        <v>20.327441947286889</v>
      </c>
      <c r="K1333">
        <v>1</v>
      </c>
    </row>
    <row r="1334" spans="1:11" x14ac:dyDescent="0.25">
      <c r="A1334">
        <v>1491.0797579806585</v>
      </c>
      <c r="B1334">
        <v>644.20901533416088</v>
      </c>
      <c r="C1334">
        <v>846.87074264649777</v>
      </c>
      <c r="D1334">
        <v>82.520199527346421</v>
      </c>
      <c r="E1334">
        <v>411.31975660819677</v>
      </c>
      <c r="F1334">
        <v>22.667244407367605</v>
      </c>
      <c r="G1334">
        <v>95.806197508006179</v>
      </c>
      <c r="H1334">
        <v>23.00203899520988</v>
      </c>
      <c r="I1334">
        <v>211.55530560037082</v>
      </c>
      <c r="J1334">
        <v>20.860223107524462</v>
      </c>
      <c r="K1334">
        <v>0</v>
      </c>
    </row>
    <row r="1335" spans="1:11" x14ac:dyDescent="0.25">
      <c r="A1335">
        <v>1475.1879085739579</v>
      </c>
      <c r="B1335">
        <v>696.8134679318008</v>
      </c>
      <c r="C1335">
        <v>778.3744406421572</v>
      </c>
      <c r="D1335">
        <v>76.57853068307584</v>
      </c>
      <c r="E1335">
        <v>369.13849547503247</v>
      </c>
      <c r="F1335">
        <v>20.664343868994997</v>
      </c>
      <c r="G1335">
        <v>94.766631926332465</v>
      </c>
      <c r="H1335">
        <v>22.051524798756418</v>
      </c>
      <c r="I1335">
        <v>195.17491388996507</v>
      </c>
      <c r="J1335">
        <v>20.547816770590124</v>
      </c>
      <c r="K1335">
        <v>0</v>
      </c>
    </row>
    <row r="1336" spans="1:11" x14ac:dyDescent="0.25">
      <c r="A1336">
        <v>2092.7703523818891</v>
      </c>
      <c r="B1336">
        <v>965.35395278044518</v>
      </c>
      <c r="C1336">
        <v>1127.416399601444</v>
      </c>
      <c r="D1336">
        <v>181.08586290445311</v>
      </c>
      <c r="E1336">
        <v>544.88676521601315</v>
      </c>
      <c r="F1336">
        <v>29.156598515835746</v>
      </c>
      <c r="G1336">
        <v>146.13508289502229</v>
      </c>
      <c r="H1336">
        <v>32.861229215960847</v>
      </c>
      <c r="I1336">
        <v>193.29086085415884</v>
      </c>
      <c r="J1336">
        <v>20.765935335897691</v>
      </c>
      <c r="K1336">
        <v>1</v>
      </c>
    </row>
    <row r="1337" spans="1:11" x14ac:dyDescent="0.25">
      <c r="A1337">
        <v>1516.9732169299778</v>
      </c>
      <c r="B1337">
        <v>686.41151202231856</v>
      </c>
      <c r="C1337">
        <v>830.56170490765908</v>
      </c>
      <c r="D1337">
        <v>85.158033090981164</v>
      </c>
      <c r="E1337">
        <v>392.51719627386268</v>
      </c>
      <c r="F1337">
        <v>23.020472200049202</v>
      </c>
      <c r="G1337">
        <v>103.77558039204698</v>
      </c>
      <c r="H1337">
        <v>24.325286627902532</v>
      </c>
      <c r="I1337">
        <v>201.76513632281655</v>
      </c>
      <c r="J1337">
        <v>20.621245789400668</v>
      </c>
      <c r="K1337">
        <v>0</v>
      </c>
    </row>
    <row r="1338" spans="1:11" x14ac:dyDescent="0.25">
      <c r="A1338">
        <v>2264.3243439591852</v>
      </c>
      <c r="B1338">
        <v>1055.3775502235403</v>
      </c>
      <c r="C1338">
        <v>1208.9467937356449</v>
      </c>
      <c r="D1338">
        <v>193.87207343525037</v>
      </c>
      <c r="E1338">
        <v>578.67187272842386</v>
      </c>
      <c r="F1338">
        <v>36.174804897333438</v>
      </c>
      <c r="G1338">
        <v>155.01335260797711</v>
      </c>
      <c r="H1338">
        <v>35.089319392426752</v>
      </c>
      <c r="I1338">
        <v>210.12537067423321</v>
      </c>
      <c r="J1338">
        <v>19.070731669524779</v>
      </c>
      <c r="K1338">
        <v>1</v>
      </c>
    </row>
    <row r="1339" spans="1:11" x14ac:dyDescent="0.25">
      <c r="A1339">
        <v>2251.026174851273</v>
      </c>
      <c r="B1339">
        <v>1023.4293457144365</v>
      </c>
      <c r="C1339">
        <v>1227.5968291368363</v>
      </c>
      <c r="D1339">
        <v>199.65498558507909</v>
      </c>
      <c r="E1339">
        <v>597.29600192712383</v>
      </c>
      <c r="F1339">
        <v>33.540808684497762</v>
      </c>
      <c r="G1339">
        <v>155.73141089062858</v>
      </c>
      <c r="H1339">
        <v>35.922859473751956</v>
      </c>
      <c r="I1339">
        <v>205.45076257575511</v>
      </c>
      <c r="J1339">
        <v>20.790910571173775</v>
      </c>
      <c r="K1339">
        <v>1</v>
      </c>
    </row>
    <row r="1340" spans="1:11" x14ac:dyDescent="0.25">
      <c r="A1340">
        <v>2263.1534623293878</v>
      </c>
      <c r="B1340">
        <v>1061.4457105028669</v>
      </c>
      <c r="C1340">
        <v>1201.7077518265212</v>
      </c>
      <c r="D1340">
        <v>177.55814019155633</v>
      </c>
      <c r="E1340">
        <v>611.54763918974993</v>
      </c>
      <c r="F1340">
        <v>30.69262832587259</v>
      </c>
      <c r="G1340">
        <v>145.95847288427666</v>
      </c>
      <c r="H1340">
        <v>33.403504120564008</v>
      </c>
      <c r="I1340">
        <v>202.54736711450153</v>
      </c>
      <c r="J1340">
        <v>20.204183683401816</v>
      </c>
      <c r="K1340">
        <v>1</v>
      </c>
    </row>
    <row r="1341" spans="1:11" x14ac:dyDescent="0.25">
      <c r="A1341">
        <v>2216.3178925971652</v>
      </c>
      <c r="B1341">
        <v>1022.582575141093</v>
      </c>
      <c r="C1341">
        <v>1193.7353174560724</v>
      </c>
      <c r="D1341">
        <v>200.97710799355229</v>
      </c>
      <c r="E1341">
        <v>577.75345183650177</v>
      </c>
      <c r="F1341">
        <v>34.465967539276903</v>
      </c>
      <c r="G1341">
        <v>144.44633630854946</v>
      </c>
      <c r="H1341">
        <v>33.548836867242208</v>
      </c>
      <c r="I1341">
        <v>202.54361691094977</v>
      </c>
      <c r="J1341">
        <v>19.984729887925987</v>
      </c>
      <c r="K1341">
        <v>1</v>
      </c>
    </row>
    <row r="1342" spans="1:11" x14ac:dyDescent="0.25">
      <c r="A1342">
        <v>1509.4846935237224</v>
      </c>
      <c r="B1342">
        <v>674.90999287089596</v>
      </c>
      <c r="C1342">
        <v>834.57470065282632</v>
      </c>
      <c r="D1342">
        <v>77.385232229298879</v>
      </c>
      <c r="E1342">
        <v>417.15157093318129</v>
      </c>
      <c r="F1342">
        <v>20.424333005913049</v>
      </c>
      <c r="G1342">
        <v>95.347439237743941</v>
      </c>
      <c r="H1342">
        <v>22.017799948590795</v>
      </c>
      <c r="I1342">
        <v>202.24832529809845</v>
      </c>
      <c r="J1342">
        <v>20.48465919231651</v>
      </c>
      <c r="K1342">
        <v>0</v>
      </c>
    </row>
    <row r="1343" spans="1:11" x14ac:dyDescent="0.25">
      <c r="A1343">
        <v>1541.8872559710017</v>
      </c>
      <c r="B1343">
        <v>698.77734788116572</v>
      </c>
      <c r="C1343">
        <v>843.10990808983593</v>
      </c>
      <c r="D1343">
        <v>81.996640758322187</v>
      </c>
      <c r="E1343">
        <v>406.47947076622711</v>
      </c>
      <c r="F1343">
        <v>21.951472663253782</v>
      </c>
      <c r="G1343">
        <v>107.38881034628851</v>
      </c>
      <c r="H1343">
        <v>24.8538088794031</v>
      </c>
      <c r="I1343">
        <v>200.43970467634125</v>
      </c>
      <c r="J1343">
        <v>20.194446678838286</v>
      </c>
      <c r="K1343">
        <v>0</v>
      </c>
    </row>
    <row r="1344" spans="1:11" x14ac:dyDescent="0.25">
      <c r="A1344">
        <v>2340.0728447474908</v>
      </c>
      <c r="B1344">
        <v>1103.758635890425</v>
      </c>
      <c r="C1344">
        <v>1236.314208857066</v>
      </c>
      <c r="D1344">
        <v>195.41219964423968</v>
      </c>
      <c r="E1344">
        <v>614.22959400488219</v>
      </c>
      <c r="F1344">
        <v>33.255420076390337</v>
      </c>
      <c r="G1344">
        <v>155.60832010314502</v>
      </c>
      <c r="H1344">
        <v>36.870650055879793</v>
      </c>
      <c r="I1344">
        <v>200.93802497252886</v>
      </c>
      <c r="J1344">
        <v>19.269691844085294</v>
      </c>
      <c r="K1344">
        <v>1</v>
      </c>
    </row>
    <row r="1345" spans="1:11" x14ac:dyDescent="0.25">
      <c r="A1345">
        <v>2153.5646251489225</v>
      </c>
      <c r="B1345">
        <v>1005.5438412131108</v>
      </c>
      <c r="C1345">
        <v>1148.0207839358116</v>
      </c>
      <c r="D1345">
        <v>189.75007861101881</v>
      </c>
      <c r="E1345">
        <v>547.95411002529852</v>
      </c>
      <c r="F1345">
        <v>33.499495069200144</v>
      </c>
      <c r="G1345">
        <v>146.1069534685054</v>
      </c>
      <c r="H1345">
        <v>32.862958021877148</v>
      </c>
      <c r="I1345">
        <v>197.8471887399115</v>
      </c>
      <c r="J1345">
        <v>20.541524677238215</v>
      </c>
      <c r="K1345">
        <v>1</v>
      </c>
    </row>
    <row r="1346" spans="1:11" x14ac:dyDescent="0.25">
      <c r="A1346">
        <v>1515.0134240454117</v>
      </c>
      <c r="B1346">
        <v>698.57183875213445</v>
      </c>
      <c r="C1346">
        <v>816.44158529327729</v>
      </c>
      <c r="D1346">
        <v>81.461361546816747</v>
      </c>
      <c r="E1346">
        <v>392.25233691496493</v>
      </c>
      <c r="F1346">
        <v>20.751034886467256</v>
      </c>
      <c r="G1346">
        <v>100.23439495479246</v>
      </c>
      <c r="H1346">
        <v>23.464343810989117</v>
      </c>
      <c r="I1346">
        <v>198.27811317924676</v>
      </c>
      <c r="J1346">
        <v>20.65254126185657</v>
      </c>
      <c r="K1346">
        <v>0</v>
      </c>
    </row>
    <row r="1347" spans="1:11" x14ac:dyDescent="0.25">
      <c r="A1347">
        <v>2252.4138597781512</v>
      </c>
      <c r="B1347">
        <v>994.22500745627417</v>
      </c>
      <c r="C1347">
        <v>1258.1888523218768</v>
      </c>
      <c r="D1347">
        <v>218.42884178123441</v>
      </c>
      <c r="E1347">
        <v>630.72268756570475</v>
      </c>
      <c r="F1347">
        <v>33.258246322092141</v>
      </c>
      <c r="G1347">
        <v>149.54717769163398</v>
      </c>
      <c r="H1347">
        <v>35.182252099058303</v>
      </c>
      <c r="I1347">
        <v>191.04964686215314</v>
      </c>
      <c r="J1347">
        <v>20.330363694031245</v>
      </c>
      <c r="K1347">
        <v>1</v>
      </c>
    </row>
    <row r="1348" spans="1:11" x14ac:dyDescent="0.25">
      <c r="A1348">
        <v>2156.7045069391356</v>
      </c>
      <c r="B1348">
        <v>989.06017794604747</v>
      </c>
      <c r="C1348">
        <v>1167.644328993088</v>
      </c>
      <c r="D1348">
        <v>189.255307824319</v>
      </c>
      <c r="E1348">
        <v>551.86597899812853</v>
      </c>
      <c r="F1348">
        <v>30.14259650425209</v>
      </c>
      <c r="G1348">
        <v>152.64173357172817</v>
      </c>
      <c r="H1348">
        <v>35.103620845990008</v>
      </c>
      <c r="I1348">
        <v>208.63509124867022</v>
      </c>
      <c r="J1348">
        <v>20.052800619784882</v>
      </c>
      <c r="K1348">
        <v>1</v>
      </c>
    </row>
    <row r="1349" spans="1:11" x14ac:dyDescent="0.25">
      <c r="A1349">
        <v>2232.6124313161699</v>
      </c>
      <c r="B1349">
        <v>999.43458475329885</v>
      </c>
      <c r="C1349">
        <v>1233.1778465628709</v>
      </c>
      <c r="D1349">
        <v>195.75795166706376</v>
      </c>
      <c r="E1349">
        <v>609.58709907682783</v>
      </c>
      <c r="F1349">
        <v>29.970989744297196</v>
      </c>
      <c r="G1349">
        <v>146.45822265238468</v>
      </c>
      <c r="H1349">
        <v>33.166026948563541</v>
      </c>
      <c r="I1349">
        <v>218.23755647373397</v>
      </c>
      <c r="J1349">
        <v>20.248793426880564</v>
      </c>
      <c r="K1349">
        <v>1</v>
      </c>
    </row>
    <row r="1350" spans="1:11" x14ac:dyDescent="0.25">
      <c r="A1350">
        <v>1533.8072117758261</v>
      </c>
      <c r="B1350">
        <v>713.79530242949625</v>
      </c>
      <c r="C1350">
        <v>820.01190934633007</v>
      </c>
      <c r="D1350">
        <v>86.001125353913622</v>
      </c>
      <c r="E1350">
        <v>395.63970477932764</v>
      </c>
      <c r="F1350">
        <v>20.940805879364916</v>
      </c>
      <c r="G1350">
        <v>98.862722679853221</v>
      </c>
      <c r="H1350">
        <v>23.513362174142653</v>
      </c>
      <c r="I1350">
        <v>195.05418847972791</v>
      </c>
      <c r="J1350">
        <v>20.840408428726871</v>
      </c>
      <c r="K1350">
        <v>0</v>
      </c>
    </row>
    <row r="1351" spans="1:11" x14ac:dyDescent="0.25">
      <c r="A1351">
        <v>2218.9570337306777</v>
      </c>
      <c r="B1351">
        <v>1015.7213198528332</v>
      </c>
      <c r="C1351">
        <v>1203.2357138778443</v>
      </c>
      <c r="D1351">
        <v>198.75111238052304</v>
      </c>
      <c r="E1351">
        <v>597.35221607316146</v>
      </c>
      <c r="F1351">
        <v>32.051953955870665</v>
      </c>
      <c r="G1351">
        <v>149.61460761294632</v>
      </c>
      <c r="H1351">
        <v>34.199571412461587</v>
      </c>
      <c r="I1351">
        <v>191.2662524428813</v>
      </c>
      <c r="J1351">
        <v>20.949434580961697</v>
      </c>
      <c r="K1351">
        <v>1</v>
      </c>
    </row>
    <row r="1352" spans="1:11" x14ac:dyDescent="0.25">
      <c r="A1352">
        <v>2248.5310575316857</v>
      </c>
      <c r="B1352">
        <v>1017.8630928322673</v>
      </c>
      <c r="C1352">
        <v>1230.6679646994187</v>
      </c>
      <c r="D1352">
        <v>200.18695643231086</v>
      </c>
      <c r="E1352">
        <v>598.47752121464248</v>
      </c>
      <c r="F1352">
        <v>35.480781459557967</v>
      </c>
      <c r="G1352">
        <v>155.80500706203767</v>
      </c>
      <c r="H1352">
        <v>35.200990559933835</v>
      </c>
      <c r="I1352">
        <v>205.51670797093581</v>
      </c>
      <c r="J1352">
        <v>20.261439626892951</v>
      </c>
      <c r="K1352">
        <v>1</v>
      </c>
    </row>
    <row r="1353" spans="1:11" x14ac:dyDescent="0.25">
      <c r="A1353">
        <v>1529.1068626175893</v>
      </c>
      <c r="B1353">
        <v>722.41125854966128</v>
      </c>
      <c r="C1353">
        <v>806.69560406792789</v>
      </c>
      <c r="D1353">
        <v>74.092249298613851</v>
      </c>
      <c r="E1353">
        <v>377.72178993307904</v>
      </c>
      <c r="F1353">
        <v>20.81102149329995</v>
      </c>
      <c r="G1353">
        <v>95.711823520876251</v>
      </c>
      <c r="H1353">
        <v>21.578816274160019</v>
      </c>
      <c r="I1353">
        <v>216.77990354789875</v>
      </c>
      <c r="J1353">
        <v>19.663431204324183</v>
      </c>
      <c r="K1353">
        <v>0</v>
      </c>
    </row>
    <row r="1354" spans="1:11" x14ac:dyDescent="0.25">
      <c r="A1354">
        <v>1610.5603860638196</v>
      </c>
      <c r="B1354">
        <v>760.06561155274028</v>
      </c>
      <c r="C1354">
        <v>850.4947745110793</v>
      </c>
      <c r="D1354">
        <v>79.248193243103941</v>
      </c>
      <c r="E1354">
        <v>427.26910957061574</v>
      </c>
      <c r="F1354">
        <v>24.555371418822645</v>
      </c>
      <c r="G1354">
        <v>100.47779872189453</v>
      </c>
      <c r="H1354">
        <v>23.393249597960043</v>
      </c>
      <c r="I1354">
        <v>195.55105195868245</v>
      </c>
      <c r="J1354">
        <v>20.032352803812607</v>
      </c>
      <c r="K1354">
        <v>0</v>
      </c>
    </row>
    <row r="1355" spans="1:11" x14ac:dyDescent="0.25">
      <c r="A1355">
        <v>2279.0777377931959</v>
      </c>
      <c r="B1355">
        <v>1081.8213115780509</v>
      </c>
      <c r="C1355">
        <v>1197.256426215145</v>
      </c>
      <c r="D1355">
        <v>186.91392110367082</v>
      </c>
      <c r="E1355">
        <v>566.83080197321181</v>
      </c>
      <c r="F1355">
        <v>34.801614589742698</v>
      </c>
      <c r="G1355">
        <v>161.04660118757025</v>
      </c>
      <c r="H1355">
        <v>37.041645713944298</v>
      </c>
      <c r="I1355">
        <v>210.62184164700517</v>
      </c>
      <c r="J1355">
        <v>19.148771476124843</v>
      </c>
      <c r="K1355">
        <v>1</v>
      </c>
    </row>
    <row r="1356" spans="1:11" x14ac:dyDescent="0.25">
      <c r="A1356">
        <v>1534.6064145123967</v>
      </c>
      <c r="B1356">
        <v>715.89552039334376</v>
      </c>
      <c r="C1356">
        <v>818.71089411905291</v>
      </c>
      <c r="D1356">
        <v>77.854496444484127</v>
      </c>
      <c r="E1356">
        <v>386.94079455800676</v>
      </c>
      <c r="F1356">
        <v>21.489190232515263</v>
      </c>
      <c r="G1356">
        <v>111.99850381451795</v>
      </c>
      <c r="H1356">
        <v>24.697179229184982</v>
      </c>
      <c r="I1356">
        <v>195.73072984034391</v>
      </c>
      <c r="J1356">
        <v>19.554129742666316</v>
      </c>
      <c r="K1356">
        <v>0</v>
      </c>
    </row>
    <row r="1357" spans="1:11" x14ac:dyDescent="0.25">
      <c r="A1357">
        <v>2233.5410954203676</v>
      </c>
      <c r="B1357">
        <v>1070.4331720933124</v>
      </c>
      <c r="C1357">
        <v>1163.1079233270552</v>
      </c>
      <c r="D1357">
        <v>196.4710356711706</v>
      </c>
      <c r="E1357">
        <v>535.32701163307058</v>
      </c>
      <c r="F1357">
        <v>34.099059682704954</v>
      </c>
      <c r="G1357">
        <v>157.46616115361428</v>
      </c>
      <c r="H1357">
        <v>35.470417222249353</v>
      </c>
      <c r="I1357">
        <v>204.27423796424546</v>
      </c>
      <c r="J1357">
        <v>19.195195619856122</v>
      </c>
      <c r="K1357">
        <v>1</v>
      </c>
    </row>
    <row r="1358" spans="1:11" x14ac:dyDescent="0.25">
      <c r="A1358">
        <v>1536.2046701893723</v>
      </c>
      <c r="B1358">
        <v>703.81231965734105</v>
      </c>
      <c r="C1358">
        <v>832.39235053203129</v>
      </c>
      <c r="D1358">
        <v>74.379120639624801</v>
      </c>
      <c r="E1358">
        <v>412.08830548750626</v>
      </c>
      <c r="F1358">
        <v>22.151987349340878</v>
      </c>
      <c r="G1358">
        <v>102.45728202029029</v>
      </c>
      <c r="H1358">
        <v>23.074934697651624</v>
      </c>
      <c r="I1358">
        <v>198.24072033761746</v>
      </c>
      <c r="J1358">
        <v>19.98586810367831</v>
      </c>
      <c r="K1358">
        <v>0</v>
      </c>
    </row>
    <row r="1359" spans="1:11" x14ac:dyDescent="0.25">
      <c r="A1359">
        <v>1515.0682550021072</v>
      </c>
      <c r="B1359">
        <v>682.90021894927509</v>
      </c>
      <c r="C1359">
        <v>832.16803605283212</v>
      </c>
      <c r="D1359">
        <v>82.119753583239913</v>
      </c>
      <c r="E1359">
        <v>406.41542993222674</v>
      </c>
      <c r="F1359">
        <v>19.979847749531988</v>
      </c>
      <c r="G1359">
        <v>103.96611272509561</v>
      </c>
      <c r="H1359">
        <v>24.322642881056034</v>
      </c>
      <c r="I1359">
        <v>195.36424918168191</v>
      </c>
      <c r="J1359">
        <v>20.121484094490114</v>
      </c>
      <c r="K1359">
        <v>0</v>
      </c>
    </row>
    <row r="1360" spans="1:11" x14ac:dyDescent="0.25">
      <c r="A1360">
        <v>1528.7421157644126</v>
      </c>
      <c r="B1360">
        <v>671.74963193413566</v>
      </c>
      <c r="C1360">
        <v>856.9924838302768</v>
      </c>
      <c r="D1360">
        <v>73.774664216274047</v>
      </c>
      <c r="E1360">
        <v>432.31485555689346</v>
      </c>
      <c r="F1360">
        <v>22.373245283042781</v>
      </c>
      <c r="G1360">
        <v>96.363915660776399</v>
      </c>
      <c r="H1360">
        <v>22.436722671494568</v>
      </c>
      <c r="I1360">
        <v>209.72908044179567</v>
      </c>
      <c r="J1360">
        <v>20.548473076001024</v>
      </c>
      <c r="K1360">
        <v>0</v>
      </c>
    </row>
    <row r="1361" spans="1:11" x14ac:dyDescent="0.25">
      <c r="A1361">
        <v>2257.1768485276652</v>
      </c>
      <c r="B1361">
        <v>1042.5722486151935</v>
      </c>
      <c r="C1361">
        <v>1214.6045999124715</v>
      </c>
      <c r="D1361">
        <v>202.37556463177117</v>
      </c>
      <c r="E1361">
        <v>593.10489270564085</v>
      </c>
      <c r="F1361">
        <v>30.247522459484639</v>
      </c>
      <c r="G1361">
        <v>143.41770675352132</v>
      </c>
      <c r="H1361">
        <v>33.54038184578652</v>
      </c>
      <c r="I1361">
        <v>211.91853151626702</v>
      </c>
      <c r="J1361">
        <v>20.0669813797331</v>
      </c>
      <c r="K1361">
        <v>1</v>
      </c>
    </row>
    <row r="1362" spans="1:11" x14ac:dyDescent="0.25">
      <c r="A1362">
        <v>1552.5273624722479</v>
      </c>
      <c r="B1362">
        <v>702.34033040780173</v>
      </c>
      <c r="C1362">
        <v>850.18703206444616</v>
      </c>
      <c r="D1362">
        <v>83.988330983874064</v>
      </c>
      <c r="E1362">
        <v>412.11551966900504</v>
      </c>
      <c r="F1362">
        <v>21.58553403132613</v>
      </c>
      <c r="G1362">
        <v>105.94364044388514</v>
      </c>
      <c r="H1362">
        <v>23.75268366321983</v>
      </c>
      <c r="I1362">
        <v>202.80132327313595</v>
      </c>
      <c r="J1362">
        <v>20.6765621709763</v>
      </c>
      <c r="K1362">
        <v>0</v>
      </c>
    </row>
    <row r="1363" spans="1:11" x14ac:dyDescent="0.25">
      <c r="A1363">
        <v>1529.4537022648356</v>
      </c>
      <c r="B1363">
        <v>687.92320773014467</v>
      </c>
      <c r="C1363">
        <v>841.53049453469089</v>
      </c>
      <c r="D1363">
        <v>78.798171081410331</v>
      </c>
      <c r="E1363">
        <v>410.33427948636194</v>
      </c>
      <c r="F1363">
        <v>20.912021703633584</v>
      </c>
      <c r="G1363">
        <v>100.64436153404732</v>
      </c>
      <c r="H1363">
        <v>22.809768628853316</v>
      </c>
      <c r="I1363">
        <v>208.03189210038437</v>
      </c>
      <c r="J1363">
        <v>20.88561186025213</v>
      </c>
      <c r="K1363">
        <v>0</v>
      </c>
    </row>
    <row r="1364" spans="1:11" x14ac:dyDescent="0.25">
      <c r="A1364">
        <v>1607.7786936791074</v>
      </c>
      <c r="B1364">
        <v>717.35827841393973</v>
      </c>
      <c r="C1364">
        <v>890.42041526516755</v>
      </c>
      <c r="D1364">
        <v>82.78089055206901</v>
      </c>
      <c r="E1364">
        <v>442.48319353488591</v>
      </c>
      <c r="F1364">
        <v>25.072235465234058</v>
      </c>
      <c r="G1364">
        <v>109.06993032914444</v>
      </c>
      <c r="H1364">
        <v>24.737738541431785</v>
      </c>
      <c r="I1364">
        <v>206.27642684240249</v>
      </c>
      <c r="J1364">
        <v>19.911726986115784</v>
      </c>
      <c r="K1364">
        <v>0</v>
      </c>
    </row>
    <row r="1365" spans="1:11" x14ac:dyDescent="0.25">
      <c r="A1365">
        <v>1503.5849418251521</v>
      </c>
      <c r="B1365">
        <v>705.32509963233838</v>
      </c>
      <c r="C1365">
        <v>798.25984219281372</v>
      </c>
      <c r="D1365">
        <v>80.18016833410752</v>
      </c>
      <c r="E1365">
        <v>368.04387745211818</v>
      </c>
      <c r="F1365">
        <v>20.23655125529281</v>
      </c>
      <c r="G1365">
        <v>102.45287810629688</v>
      </c>
      <c r="H1365">
        <v>24.074501793223476</v>
      </c>
      <c r="I1365">
        <v>203.27186525177495</v>
      </c>
      <c r="J1365">
        <v>19.79311661861103</v>
      </c>
      <c r="K1365">
        <v>0</v>
      </c>
    </row>
    <row r="1366" spans="1:11" x14ac:dyDescent="0.25">
      <c r="A1366">
        <v>1547.5842507426992</v>
      </c>
      <c r="B1366">
        <v>693.20613575035441</v>
      </c>
      <c r="C1366">
        <v>854.37811499234465</v>
      </c>
      <c r="D1366">
        <v>84.755712065389631</v>
      </c>
      <c r="E1366">
        <v>405.8502500052536</v>
      </c>
      <c r="F1366">
        <v>23.260061534160783</v>
      </c>
      <c r="G1366">
        <v>99.555972745409235</v>
      </c>
      <c r="H1366">
        <v>23.313125967672466</v>
      </c>
      <c r="I1366">
        <v>217.64299267445895</v>
      </c>
      <c r="J1366">
        <v>20.339813703625722</v>
      </c>
      <c r="K1366">
        <v>0</v>
      </c>
    </row>
    <row r="1367" spans="1:11" x14ac:dyDescent="0.25">
      <c r="A1367">
        <v>1578.004986238522</v>
      </c>
      <c r="B1367">
        <v>704.93192856647192</v>
      </c>
      <c r="C1367">
        <v>873.07305767205003</v>
      </c>
      <c r="D1367">
        <v>83.572077617261286</v>
      </c>
      <c r="E1367">
        <v>438.83346563423396</v>
      </c>
      <c r="F1367">
        <v>24.010308759771906</v>
      </c>
      <c r="G1367">
        <v>107.29765730511689</v>
      </c>
      <c r="H1367">
        <v>23.621987523987375</v>
      </c>
      <c r="I1367">
        <v>195.73756083167859</v>
      </c>
      <c r="J1367">
        <v>19.776857957556452</v>
      </c>
      <c r="K1367">
        <v>0</v>
      </c>
    </row>
    <row r="1368" spans="1:11" x14ac:dyDescent="0.25">
      <c r="A1368">
        <v>1510.2833020118019</v>
      </c>
      <c r="B1368">
        <v>687.24850072141464</v>
      </c>
      <c r="C1368">
        <v>823.03480129038746</v>
      </c>
      <c r="D1368">
        <v>78.516732854479159</v>
      </c>
      <c r="E1368">
        <v>392.19264612451707</v>
      </c>
      <c r="F1368">
        <v>22.874106253201099</v>
      </c>
      <c r="G1368">
        <v>103.03669023001694</v>
      </c>
      <c r="H1368">
        <v>23.441225482859032</v>
      </c>
      <c r="I1368">
        <v>202.97340034531408</v>
      </c>
      <c r="J1368">
        <v>20.090930103813069</v>
      </c>
      <c r="K1368">
        <v>0</v>
      </c>
    </row>
    <row r="1369" spans="1:11" x14ac:dyDescent="0.25">
      <c r="A1369">
        <v>1403.0225416253907</v>
      </c>
      <c r="B1369">
        <v>633.53202536625565</v>
      </c>
      <c r="C1369">
        <v>769.49051625913512</v>
      </c>
      <c r="D1369">
        <v>73.024629021680042</v>
      </c>
      <c r="E1369">
        <v>362.84245497223151</v>
      </c>
      <c r="F1369">
        <v>20.156808897997767</v>
      </c>
      <c r="G1369">
        <v>90.557938533744263</v>
      </c>
      <c r="H1369">
        <v>20.774208853984259</v>
      </c>
      <c r="I1369">
        <v>202.13447597949721</v>
      </c>
      <c r="J1369">
        <v>20.645142866363145</v>
      </c>
      <c r="K1369">
        <v>0</v>
      </c>
    </row>
    <row r="1370" spans="1:11" x14ac:dyDescent="0.25">
      <c r="A1370">
        <v>1488.8899170873983</v>
      </c>
      <c r="B1370">
        <v>688.12624698012235</v>
      </c>
      <c r="C1370">
        <v>800.76367010727608</v>
      </c>
      <c r="D1370">
        <v>77.501588185892373</v>
      </c>
      <c r="E1370">
        <v>368.89327191096038</v>
      </c>
      <c r="F1370">
        <v>21.351864818878983</v>
      </c>
      <c r="G1370">
        <v>110.2998159465387</v>
      </c>
      <c r="H1370">
        <v>24.910384131619729</v>
      </c>
      <c r="I1370">
        <v>197.80674511338583</v>
      </c>
      <c r="J1370">
        <v>19.172180608287803</v>
      </c>
      <c r="K1370">
        <v>0</v>
      </c>
    </row>
    <row r="1371" spans="1:11" x14ac:dyDescent="0.25">
      <c r="A1371">
        <v>1517.8367355269315</v>
      </c>
      <c r="B1371">
        <v>688.35094558372862</v>
      </c>
      <c r="C1371">
        <v>829.48578994320292</v>
      </c>
      <c r="D1371">
        <v>77.890214508092697</v>
      </c>
      <c r="E1371">
        <v>410.59187012356165</v>
      </c>
      <c r="F1371">
        <v>20.451762580699469</v>
      </c>
      <c r="G1371">
        <v>105.13893070268084</v>
      </c>
      <c r="H1371">
        <v>23.45920430951163</v>
      </c>
      <c r="I1371">
        <v>191.95380771865669</v>
      </c>
      <c r="J1371">
        <v>20.843248356423032</v>
      </c>
      <c r="K1371">
        <v>0</v>
      </c>
    </row>
    <row r="1372" spans="1:11" x14ac:dyDescent="0.25">
      <c r="A1372">
        <v>1565.8611574930101</v>
      </c>
      <c r="B1372">
        <v>725.34075120884359</v>
      </c>
      <c r="C1372">
        <v>840.5204062841666</v>
      </c>
      <c r="D1372">
        <v>74.720563399368316</v>
      </c>
      <c r="E1372">
        <v>404.93974732716407</v>
      </c>
      <c r="F1372">
        <v>22.00193524148834</v>
      </c>
      <c r="G1372">
        <v>102.20543955756422</v>
      </c>
      <c r="H1372">
        <v>22.563872400091313</v>
      </c>
      <c r="I1372">
        <v>214.08884835849031</v>
      </c>
      <c r="J1372">
        <v>19.983745739199332</v>
      </c>
      <c r="K1372">
        <v>0</v>
      </c>
    </row>
    <row r="1373" spans="1:11" x14ac:dyDescent="0.25">
      <c r="A1373">
        <v>2209.5384811080312</v>
      </c>
      <c r="B1373">
        <v>1059.6085369767707</v>
      </c>
      <c r="C1373">
        <v>1149.9299441312608</v>
      </c>
      <c r="D1373">
        <v>199.35869004816405</v>
      </c>
      <c r="E1373">
        <v>547.45008497352353</v>
      </c>
      <c r="F1373">
        <v>32.925120113195042</v>
      </c>
      <c r="G1373">
        <v>149.93888528454468</v>
      </c>
      <c r="H1373">
        <v>33.884650235821027</v>
      </c>
      <c r="I1373">
        <v>186.3725134760125</v>
      </c>
      <c r="J1373">
        <v>19.903521400850195</v>
      </c>
      <c r="K1373">
        <v>1</v>
      </c>
    </row>
    <row r="1374" spans="1:11" x14ac:dyDescent="0.25">
      <c r="A1374">
        <v>2202.9817889598717</v>
      </c>
      <c r="B1374">
        <v>1059.870149945451</v>
      </c>
      <c r="C1374">
        <v>1143.1116390144205</v>
      </c>
      <c r="D1374">
        <v>217.41491262869414</v>
      </c>
      <c r="E1374">
        <v>515.25014422638276</v>
      </c>
      <c r="F1374">
        <v>30.649175558392077</v>
      </c>
      <c r="G1374">
        <v>153.77460760049314</v>
      </c>
      <c r="H1374">
        <v>36.007908893538016</v>
      </c>
      <c r="I1374">
        <v>190.01489010692026</v>
      </c>
      <c r="J1374">
        <v>19.257122160543734</v>
      </c>
      <c r="K1374">
        <v>1</v>
      </c>
    </row>
    <row r="1375" spans="1:11" x14ac:dyDescent="0.25">
      <c r="A1375">
        <v>2253.1059691306382</v>
      </c>
      <c r="B1375">
        <v>1053.8649222595836</v>
      </c>
      <c r="C1375">
        <v>1199.2410468710546</v>
      </c>
      <c r="D1375">
        <v>192.72193600391736</v>
      </c>
      <c r="E1375">
        <v>574.05408402072874</v>
      </c>
      <c r="F1375">
        <v>33.37413768878659</v>
      </c>
      <c r="G1375">
        <v>153.55307562194685</v>
      </c>
      <c r="H1375">
        <v>35.75147809218042</v>
      </c>
      <c r="I1375">
        <v>209.78633544349475</v>
      </c>
      <c r="J1375">
        <v>19.296214884299363</v>
      </c>
      <c r="K1375">
        <v>1</v>
      </c>
    </row>
    <row r="1376" spans="1:11" x14ac:dyDescent="0.25">
      <c r="A1376">
        <v>1540.0973339629907</v>
      </c>
      <c r="B1376">
        <v>699.73129405620239</v>
      </c>
      <c r="C1376">
        <v>840.36603990678816</v>
      </c>
      <c r="D1376">
        <v>80.352806057804614</v>
      </c>
      <c r="E1376">
        <v>420.31463527670536</v>
      </c>
      <c r="F1376">
        <v>20.417747315960902</v>
      </c>
      <c r="G1376">
        <v>99.866138510166962</v>
      </c>
      <c r="H1376">
        <v>23.480530677901172</v>
      </c>
      <c r="I1376">
        <v>195.93418206824921</v>
      </c>
      <c r="J1376">
        <v>19.943733320094857</v>
      </c>
      <c r="K1376">
        <v>0</v>
      </c>
    </row>
    <row r="1377" spans="1:11" x14ac:dyDescent="0.25">
      <c r="A1377">
        <v>1566.6138043008827</v>
      </c>
      <c r="B1377">
        <v>733.19749984436987</v>
      </c>
      <c r="C1377">
        <v>833.41630445651299</v>
      </c>
      <c r="D1377">
        <v>77.805100440168843</v>
      </c>
      <c r="E1377">
        <v>416.42981064483496</v>
      </c>
      <c r="F1377">
        <v>21.059686869536623</v>
      </c>
      <c r="G1377">
        <v>103.69237662232641</v>
      </c>
      <c r="H1377">
        <v>23.281781884861172</v>
      </c>
      <c r="I1377">
        <v>191.14754799478501</v>
      </c>
      <c r="J1377">
        <v>19.478502606482508</v>
      </c>
      <c r="K1377">
        <v>0</v>
      </c>
    </row>
    <row r="1378" spans="1:11" x14ac:dyDescent="0.25">
      <c r="A1378">
        <v>2240.7621295172503</v>
      </c>
      <c r="B1378">
        <v>1005.2388714906663</v>
      </c>
      <c r="C1378">
        <v>1235.5232580265845</v>
      </c>
      <c r="D1378">
        <v>202.49966500975984</v>
      </c>
      <c r="E1378">
        <v>611.23982573928345</v>
      </c>
      <c r="F1378">
        <v>34.580532478735002</v>
      </c>
      <c r="G1378">
        <v>155.52805870381246</v>
      </c>
      <c r="H1378">
        <v>35.489723468039898</v>
      </c>
      <c r="I1378">
        <v>196.1854526269538</v>
      </c>
      <c r="J1378">
        <v>19.677320117727287</v>
      </c>
      <c r="K1378">
        <v>1</v>
      </c>
    </row>
    <row r="1379" spans="1:11" x14ac:dyDescent="0.25">
      <c r="A1379">
        <v>2299.9089021307109</v>
      </c>
      <c r="B1379">
        <v>1104.7356061646128</v>
      </c>
      <c r="C1379">
        <v>1195.1732959660978</v>
      </c>
      <c r="D1379">
        <v>196.73034266029498</v>
      </c>
      <c r="E1379">
        <v>576.52631207584466</v>
      </c>
      <c r="F1379">
        <v>33.647352070727507</v>
      </c>
      <c r="G1379">
        <v>160.50543583094122</v>
      </c>
      <c r="H1379">
        <v>36.546160540892544</v>
      </c>
      <c r="I1379">
        <v>191.21769278739694</v>
      </c>
      <c r="J1379">
        <v>19.539365693904902</v>
      </c>
      <c r="K1379">
        <v>1</v>
      </c>
    </row>
    <row r="1380" spans="1:11" x14ac:dyDescent="0.25">
      <c r="A1380">
        <v>2170.0510035894649</v>
      </c>
      <c r="B1380">
        <v>996.758001027501</v>
      </c>
      <c r="C1380">
        <v>1173.2930025619642</v>
      </c>
      <c r="D1380">
        <v>172.90291541219389</v>
      </c>
      <c r="E1380">
        <v>602.2552442879952</v>
      </c>
      <c r="F1380">
        <v>28.583839145446415</v>
      </c>
      <c r="G1380">
        <v>138.23374294567023</v>
      </c>
      <c r="H1380">
        <v>31.435939270785351</v>
      </c>
      <c r="I1380">
        <v>199.88132149987314</v>
      </c>
      <c r="J1380">
        <v>20.726116822211011</v>
      </c>
      <c r="K1380">
        <v>1</v>
      </c>
    </row>
    <row r="1381" spans="1:11" x14ac:dyDescent="0.25">
      <c r="A1381">
        <v>1470.5706346376192</v>
      </c>
      <c r="B1381">
        <v>653.25804936506643</v>
      </c>
      <c r="C1381">
        <v>817.31258527255272</v>
      </c>
      <c r="D1381">
        <v>77.079606502064991</v>
      </c>
      <c r="E1381">
        <v>394.02823010327529</v>
      </c>
      <c r="F1381">
        <v>20.439342142853452</v>
      </c>
      <c r="G1381">
        <v>94.452044076530143</v>
      </c>
      <c r="H1381">
        <v>21.092182358739045</v>
      </c>
      <c r="I1381">
        <v>210.22118008908993</v>
      </c>
      <c r="J1381">
        <v>20.52445392298371</v>
      </c>
      <c r="K1381">
        <v>0</v>
      </c>
    </row>
    <row r="1382" spans="1:11" x14ac:dyDescent="0.25">
      <c r="A1382">
        <v>1526.9126257014063</v>
      </c>
      <c r="B1382">
        <v>702.69675701342828</v>
      </c>
      <c r="C1382">
        <v>824.21586868797817</v>
      </c>
      <c r="D1382">
        <v>84.338381085126144</v>
      </c>
      <c r="E1382">
        <v>395.48802837333824</v>
      </c>
      <c r="F1382">
        <v>20.540468184992029</v>
      </c>
      <c r="G1382">
        <v>110.43181187590307</v>
      </c>
      <c r="H1382">
        <v>25.341225398966309</v>
      </c>
      <c r="I1382">
        <v>188.07595376965241</v>
      </c>
      <c r="J1382">
        <v>19.235016578383163</v>
      </c>
      <c r="K1382">
        <v>0</v>
      </c>
    </row>
    <row r="1383" spans="1:11" x14ac:dyDescent="0.25">
      <c r="A1383">
        <v>2177.2003978021125</v>
      </c>
      <c r="B1383">
        <v>1049.6773356056797</v>
      </c>
      <c r="C1383">
        <v>1127.5230621964331</v>
      </c>
      <c r="D1383">
        <v>186.13668194423195</v>
      </c>
      <c r="E1383">
        <v>520.53685894797434</v>
      </c>
      <c r="F1383">
        <v>35.074497541423227</v>
      </c>
      <c r="G1383">
        <v>149.94175448961653</v>
      </c>
      <c r="H1383">
        <v>33.027485871874084</v>
      </c>
      <c r="I1383">
        <v>202.80578340131288</v>
      </c>
      <c r="J1383">
        <v>19.87262509311925</v>
      </c>
      <c r="K1383">
        <v>1</v>
      </c>
    </row>
    <row r="1384" spans="1:11" x14ac:dyDescent="0.25">
      <c r="A1384">
        <v>2239.7294540555267</v>
      </c>
      <c r="B1384">
        <v>1041.4713220910519</v>
      </c>
      <c r="C1384">
        <v>1198.2581319644744</v>
      </c>
      <c r="D1384">
        <v>189.22659647530878</v>
      </c>
      <c r="E1384">
        <v>596.31536289784788</v>
      </c>
      <c r="F1384">
        <v>34.215527258865023</v>
      </c>
      <c r="G1384">
        <v>148.09888408855272</v>
      </c>
      <c r="H1384">
        <v>33.863532734233942</v>
      </c>
      <c r="I1384">
        <v>196.53822850966611</v>
      </c>
      <c r="J1384">
        <v>19.668545011689634</v>
      </c>
      <c r="K1384">
        <v>1</v>
      </c>
    </row>
    <row r="1385" spans="1:11" x14ac:dyDescent="0.25">
      <c r="A1385">
        <v>1571.7619619403627</v>
      </c>
      <c r="B1385">
        <v>745.53295136250517</v>
      </c>
      <c r="C1385">
        <v>826.22901057785759</v>
      </c>
      <c r="D1385">
        <v>83.113729294350861</v>
      </c>
      <c r="E1385">
        <v>383.5920080618227</v>
      </c>
      <c r="F1385">
        <v>23.539452226927111</v>
      </c>
      <c r="G1385">
        <v>106.4819223525385</v>
      </c>
      <c r="H1385">
        <v>24.783841476503056</v>
      </c>
      <c r="I1385">
        <v>204.71805716571532</v>
      </c>
      <c r="J1385">
        <v>20.418878270138741</v>
      </c>
      <c r="K1385">
        <v>0</v>
      </c>
    </row>
    <row r="1386" spans="1:11" x14ac:dyDescent="0.25">
      <c r="A1386">
        <v>1492.530594652259</v>
      </c>
      <c r="B1386">
        <v>701.14412254518709</v>
      </c>
      <c r="C1386">
        <v>791.386472107072</v>
      </c>
      <c r="D1386">
        <v>82.652171397777465</v>
      </c>
      <c r="E1386">
        <v>349.98448308371093</v>
      </c>
      <c r="F1386">
        <v>22.424782049567913</v>
      </c>
      <c r="G1386">
        <v>100.44702718547497</v>
      </c>
      <c r="H1386">
        <v>23.239854180269738</v>
      </c>
      <c r="I1386">
        <v>212.63815421027098</v>
      </c>
      <c r="J1386">
        <v>19.237891874708588</v>
      </c>
      <c r="K1386">
        <v>0</v>
      </c>
    </row>
    <row r="1387" spans="1:11" x14ac:dyDescent="0.25">
      <c r="A1387">
        <v>2299.0475976229027</v>
      </c>
      <c r="B1387">
        <v>1027.520226122904</v>
      </c>
      <c r="C1387">
        <v>1271.5273714999992</v>
      </c>
      <c r="D1387">
        <v>204.39608729248687</v>
      </c>
      <c r="E1387">
        <v>628.82196794969991</v>
      </c>
      <c r="F1387">
        <v>34.810572779375072</v>
      </c>
      <c r="G1387">
        <v>164.86256052789747</v>
      </c>
      <c r="H1387">
        <v>36.96766638874626</v>
      </c>
      <c r="I1387">
        <v>201.66851656179341</v>
      </c>
      <c r="J1387">
        <v>19.593298054482645</v>
      </c>
      <c r="K1387">
        <v>1</v>
      </c>
    </row>
    <row r="1388" spans="1:11" x14ac:dyDescent="0.25">
      <c r="A1388">
        <v>2148.5547023656236</v>
      </c>
      <c r="B1388">
        <v>972.09121390535552</v>
      </c>
      <c r="C1388">
        <v>1176.4634884602679</v>
      </c>
      <c r="D1388">
        <v>169.43171410826019</v>
      </c>
      <c r="E1388">
        <v>603.24244674480258</v>
      </c>
      <c r="F1388">
        <v>27.904883606900245</v>
      </c>
      <c r="G1388">
        <v>138.6043600820793</v>
      </c>
      <c r="H1388">
        <v>30.78736578541973</v>
      </c>
      <c r="I1388">
        <v>206.49271813280586</v>
      </c>
      <c r="J1388">
        <v>20.681644052283001</v>
      </c>
      <c r="K1388">
        <v>1</v>
      </c>
    </row>
    <row r="1389" spans="1:11" x14ac:dyDescent="0.25">
      <c r="A1389">
        <v>2122.8911632643562</v>
      </c>
      <c r="B1389">
        <v>987.61142307376201</v>
      </c>
      <c r="C1389">
        <v>1135.2797401905941</v>
      </c>
      <c r="D1389">
        <v>205.18392597515603</v>
      </c>
      <c r="E1389">
        <v>522.1348488468642</v>
      </c>
      <c r="F1389">
        <v>30.095299757930622</v>
      </c>
      <c r="G1389">
        <v>144.37000610814587</v>
      </c>
      <c r="H1389">
        <v>33.313610376790905</v>
      </c>
      <c r="I1389">
        <v>200.18204912570661</v>
      </c>
      <c r="J1389">
        <v>20.570368393814235</v>
      </c>
      <c r="K1389">
        <v>1</v>
      </c>
    </row>
    <row r="1390" spans="1:11" x14ac:dyDescent="0.25">
      <c r="A1390">
        <v>1614.4523244762618</v>
      </c>
      <c r="B1390">
        <v>752.61506354095354</v>
      </c>
      <c r="C1390">
        <v>861.83726093530822</v>
      </c>
      <c r="D1390">
        <v>72.897798479471049</v>
      </c>
      <c r="E1390">
        <v>437.92933838569445</v>
      </c>
      <c r="F1390">
        <v>22.593646102593144</v>
      </c>
      <c r="G1390">
        <v>107.20984821675734</v>
      </c>
      <c r="H1390">
        <v>24.039840791043694</v>
      </c>
      <c r="I1390">
        <v>197.16678895974846</v>
      </c>
      <c r="J1390">
        <v>19.37290430557535</v>
      </c>
      <c r="K1390">
        <v>0</v>
      </c>
    </row>
    <row r="1391" spans="1:11" x14ac:dyDescent="0.25">
      <c r="A1391">
        <v>1457.5272196939577</v>
      </c>
      <c r="B1391">
        <v>687.93328070001905</v>
      </c>
      <c r="C1391">
        <v>769.59393899393842</v>
      </c>
      <c r="D1391">
        <v>72.137187576970547</v>
      </c>
      <c r="E1391">
        <v>363.87511503497001</v>
      </c>
      <c r="F1391">
        <v>21.247503868773311</v>
      </c>
      <c r="G1391">
        <v>94.54390747586352</v>
      </c>
      <c r="H1391">
        <v>21.241581230822739</v>
      </c>
      <c r="I1391">
        <v>196.54864380653837</v>
      </c>
      <c r="J1391">
        <v>20.503431762587834</v>
      </c>
      <c r="K1391">
        <v>0</v>
      </c>
    </row>
    <row r="1392" spans="1:11" x14ac:dyDescent="0.25">
      <c r="A1392">
        <v>2164.1942531357026</v>
      </c>
      <c r="B1392">
        <v>987.45136252927227</v>
      </c>
      <c r="C1392">
        <v>1176.7428906064306</v>
      </c>
      <c r="D1392">
        <v>196.26167350685958</v>
      </c>
      <c r="E1392">
        <v>564.2504394527981</v>
      </c>
      <c r="F1392">
        <v>32.108788736742916</v>
      </c>
      <c r="G1392">
        <v>153.16640947609051</v>
      </c>
      <c r="H1392">
        <v>35.628273891179042</v>
      </c>
      <c r="I1392">
        <v>195.32730554276057</v>
      </c>
      <c r="J1392">
        <v>19.970659933912174</v>
      </c>
      <c r="K1392">
        <v>1</v>
      </c>
    </row>
    <row r="1393" spans="1:11" x14ac:dyDescent="0.25">
      <c r="A1393">
        <v>2235.0249720038391</v>
      </c>
      <c r="B1393">
        <v>1044.1031673901762</v>
      </c>
      <c r="C1393">
        <v>1190.921804613663</v>
      </c>
      <c r="D1393">
        <v>209.21984455270527</v>
      </c>
      <c r="E1393">
        <v>579.03444749523942</v>
      </c>
      <c r="F1393">
        <v>29.161862202311763</v>
      </c>
      <c r="G1393">
        <v>143.50032357872212</v>
      </c>
      <c r="H1393">
        <v>34.158528848142467</v>
      </c>
      <c r="I1393">
        <v>195.84679793654186</v>
      </c>
      <c r="J1393">
        <v>20.144640528905256</v>
      </c>
      <c r="K1393">
        <v>1</v>
      </c>
    </row>
    <row r="1394" spans="1:11" x14ac:dyDescent="0.25">
      <c r="A1394">
        <v>2104.2516809578642</v>
      </c>
      <c r="B1394">
        <v>938.14493225132321</v>
      </c>
      <c r="C1394">
        <v>1166.1067487065411</v>
      </c>
      <c r="D1394">
        <v>211.16234178389379</v>
      </c>
      <c r="E1394">
        <v>547.36490979108714</v>
      </c>
      <c r="F1394">
        <v>28.880330261322907</v>
      </c>
      <c r="G1394">
        <v>144.92328678691354</v>
      </c>
      <c r="H1394">
        <v>33.544971035966746</v>
      </c>
      <c r="I1394">
        <v>200.23090904735693</v>
      </c>
      <c r="J1394">
        <v>20.059007782638773</v>
      </c>
      <c r="K1394">
        <v>1</v>
      </c>
    </row>
    <row r="1395" spans="1:11" x14ac:dyDescent="0.25">
      <c r="A1395">
        <v>2156.2197263554572</v>
      </c>
      <c r="B1395">
        <v>958.41855765095511</v>
      </c>
      <c r="C1395">
        <v>1197.8011687045016</v>
      </c>
      <c r="D1395">
        <v>203.51522068705006</v>
      </c>
      <c r="E1395">
        <v>575.83567385874517</v>
      </c>
      <c r="F1395">
        <v>32.150803415145603</v>
      </c>
      <c r="G1395">
        <v>149.79400891501646</v>
      </c>
      <c r="H1395">
        <v>33.895202787737176</v>
      </c>
      <c r="I1395">
        <v>202.61025904080731</v>
      </c>
      <c r="J1395">
        <v>20.365198646031295</v>
      </c>
      <c r="K1395">
        <v>1</v>
      </c>
    </row>
    <row r="1396" spans="1:11" x14ac:dyDescent="0.25">
      <c r="A1396">
        <v>2308.3993270302026</v>
      </c>
      <c r="B1396">
        <v>1089.5393493198712</v>
      </c>
      <c r="C1396">
        <v>1218.8599777103311</v>
      </c>
      <c r="D1396">
        <v>203.14646087308159</v>
      </c>
      <c r="E1396">
        <v>593.20930061972342</v>
      </c>
      <c r="F1396">
        <v>32.003899480713351</v>
      </c>
      <c r="G1396">
        <v>164.32110823027233</v>
      </c>
      <c r="H1396">
        <v>37.281542911778907</v>
      </c>
      <c r="I1396">
        <v>188.89766559476146</v>
      </c>
      <c r="J1396">
        <v>19.237779068733992</v>
      </c>
      <c r="K1396">
        <v>1</v>
      </c>
    </row>
    <row r="1397" spans="1:11" x14ac:dyDescent="0.25">
      <c r="A1397">
        <v>2412.6448958468959</v>
      </c>
      <c r="B1397">
        <v>1117.518412587646</v>
      </c>
      <c r="C1397">
        <v>1295.1264832592497</v>
      </c>
      <c r="D1397">
        <v>184.53149929655038</v>
      </c>
      <c r="E1397">
        <v>667.27827584886791</v>
      </c>
      <c r="F1397">
        <v>35.097678333493121</v>
      </c>
      <c r="G1397">
        <v>165.28494259266557</v>
      </c>
      <c r="H1397">
        <v>37.54369609346746</v>
      </c>
      <c r="I1397">
        <v>205.3903910942054</v>
      </c>
      <c r="J1397">
        <v>19.396715721287872</v>
      </c>
      <c r="K1397">
        <v>1</v>
      </c>
    </row>
    <row r="1398" spans="1:11" x14ac:dyDescent="0.25">
      <c r="A1398">
        <v>1491.1592229376824</v>
      </c>
      <c r="B1398">
        <v>695.83016444815928</v>
      </c>
      <c r="C1398">
        <v>795.32905848952294</v>
      </c>
      <c r="D1398">
        <v>87.846199083893737</v>
      </c>
      <c r="E1398">
        <v>360.08390919074111</v>
      </c>
      <c r="F1398">
        <v>20.642324051845712</v>
      </c>
      <c r="G1398">
        <v>101.70681279931343</v>
      </c>
      <c r="H1398">
        <v>23.643219447689649</v>
      </c>
      <c r="I1398">
        <v>201.40659391603936</v>
      </c>
      <c r="J1398">
        <v>20.179525461088296</v>
      </c>
      <c r="K1398">
        <v>0</v>
      </c>
    </row>
    <row r="1399" spans="1:11" x14ac:dyDescent="0.25">
      <c r="A1399">
        <v>2257.4979179223365</v>
      </c>
      <c r="B1399">
        <v>1035.6122442814462</v>
      </c>
      <c r="C1399">
        <v>1221.8856736408902</v>
      </c>
      <c r="D1399">
        <v>208.13635081901748</v>
      </c>
      <c r="E1399">
        <v>592.06698994096246</v>
      </c>
      <c r="F1399">
        <v>35.47133794225109</v>
      </c>
      <c r="G1399">
        <v>151.2248484187165</v>
      </c>
      <c r="H1399">
        <v>36.120127043117805</v>
      </c>
      <c r="I1399">
        <v>198.86601947682479</v>
      </c>
      <c r="J1399">
        <v>19.747338613210076</v>
      </c>
      <c r="K1399">
        <v>1</v>
      </c>
    </row>
    <row r="1400" spans="1:11" x14ac:dyDescent="0.25">
      <c r="A1400">
        <v>1452.4917325285078</v>
      </c>
      <c r="B1400">
        <v>637.38968365458072</v>
      </c>
      <c r="C1400">
        <v>815.10204887392717</v>
      </c>
      <c r="D1400">
        <v>77.418962847097561</v>
      </c>
      <c r="E1400">
        <v>397.32567131729536</v>
      </c>
      <c r="F1400">
        <v>20.002212108283583</v>
      </c>
      <c r="G1400">
        <v>88.417195017469638</v>
      </c>
      <c r="H1400">
        <v>20.204812233971275</v>
      </c>
      <c r="I1400">
        <v>211.73319534980976</v>
      </c>
      <c r="J1400">
        <v>20.788202659106663</v>
      </c>
      <c r="K1400">
        <v>0</v>
      </c>
    </row>
    <row r="1401" spans="1:11" x14ac:dyDescent="0.25">
      <c r="A1401">
        <v>2229.7737350400516</v>
      </c>
      <c r="B1401">
        <v>1038.3540660222811</v>
      </c>
      <c r="C1401">
        <v>1191.41966901777</v>
      </c>
      <c r="D1401">
        <v>187.55422491229518</v>
      </c>
      <c r="E1401">
        <v>596.64572499175154</v>
      </c>
      <c r="F1401">
        <v>31.985010152320648</v>
      </c>
      <c r="G1401">
        <v>150.40037261817412</v>
      </c>
      <c r="H1401">
        <v>34.246611173395692</v>
      </c>
      <c r="I1401">
        <v>190.58772516983311</v>
      </c>
      <c r="J1401">
        <v>19.231988554466746</v>
      </c>
      <c r="K1401">
        <v>1</v>
      </c>
    </row>
    <row r="1402" spans="1:11" x14ac:dyDescent="0.25">
      <c r="A1402">
        <v>2278.5289802031248</v>
      </c>
      <c r="B1402">
        <v>1074.3345944340535</v>
      </c>
      <c r="C1402">
        <v>1204.1943857690715</v>
      </c>
      <c r="D1402">
        <v>184.60407176958037</v>
      </c>
      <c r="E1402">
        <v>607.32018228942138</v>
      </c>
      <c r="F1402">
        <v>33.509109975122378</v>
      </c>
      <c r="G1402">
        <v>146.14935880494386</v>
      </c>
      <c r="H1402">
        <v>34.214305699661729</v>
      </c>
      <c r="I1402">
        <v>198.39735723034173</v>
      </c>
      <c r="J1402">
        <v>19.204283882432705</v>
      </c>
      <c r="K1402">
        <v>1</v>
      </c>
    </row>
    <row r="1403" spans="1:11" x14ac:dyDescent="0.25">
      <c r="A1403">
        <v>2234.5631106570813</v>
      </c>
      <c r="B1403">
        <v>1019.9073444529732</v>
      </c>
      <c r="C1403">
        <v>1214.6557662041082</v>
      </c>
      <c r="D1403">
        <v>204.42973846147783</v>
      </c>
      <c r="E1403">
        <v>590.51216246393335</v>
      </c>
      <c r="F1403">
        <v>35.466220681118195</v>
      </c>
      <c r="G1403">
        <v>160.15939558800383</v>
      </c>
      <c r="H1403">
        <v>36.129494694922627</v>
      </c>
      <c r="I1403">
        <v>187.95875431465242</v>
      </c>
      <c r="J1403">
        <v>20.06902881051721</v>
      </c>
      <c r="K1403">
        <v>1</v>
      </c>
    </row>
    <row r="1404" spans="1:11" x14ac:dyDescent="0.25">
      <c r="A1404">
        <v>2176.4455833764232</v>
      </c>
      <c r="B1404">
        <v>1020.4317925415889</v>
      </c>
      <c r="C1404">
        <v>1156.0137908348345</v>
      </c>
      <c r="D1404">
        <v>167.77120526733592</v>
      </c>
      <c r="E1404">
        <v>571.54187348373443</v>
      </c>
      <c r="F1404">
        <v>29.763299526174812</v>
      </c>
      <c r="G1404">
        <v>142.79108908374926</v>
      </c>
      <c r="H1404">
        <v>32.201436011089299</v>
      </c>
      <c r="I1404">
        <v>211.9448874627507</v>
      </c>
      <c r="J1404">
        <v>20.465037558539958</v>
      </c>
      <c r="K1404">
        <v>1</v>
      </c>
    </row>
    <row r="1405" spans="1:11" x14ac:dyDescent="0.25">
      <c r="A1405">
        <v>1572.9110840470626</v>
      </c>
      <c r="B1405">
        <v>707.36737673858545</v>
      </c>
      <c r="C1405">
        <v>865.54370730847722</v>
      </c>
      <c r="D1405">
        <v>81.548242186403584</v>
      </c>
      <c r="E1405">
        <v>424.8662598762715</v>
      </c>
      <c r="F1405">
        <v>22.805972906123976</v>
      </c>
      <c r="G1405">
        <v>104.63161404767074</v>
      </c>
      <c r="H1405">
        <v>24.161043771971414</v>
      </c>
      <c r="I1405">
        <v>207.530574520036</v>
      </c>
      <c r="J1405">
        <v>19.397841618404055</v>
      </c>
      <c r="K1405">
        <v>0</v>
      </c>
    </row>
    <row r="1406" spans="1:11" x14ac:dyDescent="0.25">
      <c r="A1406">
        <v>1409.3872954673266</v>
      </c>
      <c r="B1406">
        <v>624.31759646615853</v>
      </c>
      <c r="C1406">
        <v>785.06969900116792</v>
      </c>
      <c r="D1406">
        <v>83.25271574280616</v>
      </c>
      <c r="E1406">
        <v>369.1878802784538</v>
      </c>
      <c r="F1406">
        <v>19.947797169395674</v>
      </c>
      <c r="G1406">
        <v>95.264226775294688</v>
      </c>
      <c r="H1406">
        <v>22.111890560607478</v>
      </c>
      <c r="I1406">
        <v>195.30518847461013</v>
      </c>
      <c r="J1406">
        <v>20.830374274766925</v>
      </c>
      <c r="K1406">
        <v>0</v>
      </c>
    </row>
    <row r="1407" spans="1:11" x14ac:dyDescent="0.25">
      <c r="A1407">
        <v>1542.0316221359585</v>
      </c>
      <c r="B1407">
        <v>712.22390129518146</v>
      </c>
      <c r="C1407">
        <v>829.80772084077716</v>
      </c>
      <c r="D1407">
        <v>84.670346638091146</v>
      </c>
      <c r="E1407">
        <v>388.76621472217084</v>
      </c>
      <c r="F1407">
        <v>20.038335111962024</v>
      </c>
      <c r="G1407">
        <v>103.71066017961202</v>
      </c>
      <c r="H1407">
        <v>23.592231155153261</v>
      </c>
      <c r="I1407">
        <v>209.02993303378784</v>
      </c>
      <c r="J1407">
        <v>19.475233874458645</v>
      </c>
      <c r="K1407">
        <v>0</v>
      </c>
    </row>
    <row r="1408" spans="1:11" x14ac:dyDescent="0.25">
      <c r="A1408">
        <v>2088.4569081952595</v>
      </c>
      <c r="B1408">
        <v>958.87574534603039</v>
      </c>
      <c r="C1408">
        <v>1129.5811628492293</v>
      </c>
      <c r="D1408">
        <v>177.94704603905376</v>
      </c>
      <c r="E1408">
        <v>557.97529135070363</v>
      </c>
      <c r="F1408">
        <v>29.550227196784142</v>
      </c>
      <c r="G1408">
        <v>130.50703971831422</v>
      </c>
      <c r="H1408">
        <v>30.581204289991593</v>
      </c>
      <c r="I1408">
        <v>203.02035425438197</v>
      </c>
      <c r="J1408">
        <v>20.866415216846377</v>
      </c>
      <c r="K1408">
        <v>1</v>
      </c>
    </row>
    <row r="1409" spans="1:11" x14ac:dyDescent="0.25">
      <c r="A1409">
        <v>2208.0307707271591</v>
      </c>
      <c r="B1409">
        <v>1016.5674178946355</v>
      </c>
      <c r="C1409">
        <v>1191.4633528325235</v>
      </c>
      <c r="D1409">
        <v>170.81037583728119</v>
      </c>
      <c r="E1409">
        <v>613.61480222268631</v>
      </c>
      <c r="F1409">
        <v>30.645306159938276</v>
      </c>
      <c r="G1409">
        <v>145.82678900059494</v>
      </c>
      <c r="H1409">
        <v>32.140599774582029</v>
      </c>
      <c r="I1409">
        <v>198.42547983744089</v>
      </c>
      <c r="J1409">
        <v>19.274437580256865</v>
      </c>
      <c r="K1409">
        <v>1</v>
      </c>
    </row>
    <row r="1410" spans="1:11" x14ac:dyDescent="0.25">
      <c r="A1410">
        <v>2222.4928127155617</v>
      </c>
      <c r="B1410">
        <v>976.31696888208944</v>
      </c>
      <c r="C1410">
        <v>1246.1758438334723</v>
      </c>
      <c r="D1410">
        <v>211.56720277613547</v>
      </c>
      <c r="E1410">
        <v>611.2265374412093</v>
      </c>
      <c r="F1410">
        <v>33.592852277367683</v>
      </c>
      <c r="G1410">
        <v>149.69668558691552</v>
      </c>
      <c r="H1410">
        <v>34.56074262968832</v>
      </c>
      <c r="I1410">
        <v>205.53182312215614</v>
      </c>
      <c r="J1410">
        <v>20.469460840271175</v>
      </c>
      <c r="K1410">
        <v>1</v>
      </c>
    </row>
    <row r="1411" spans="1:11" x14ac:dyDescent="0.25">
      <c r="A1411">
        <v>2259.0866071246901</v>
      </c>
      <c r="B1411">
        <v>1043.5104507237327</v>
      </c>
      <c r="C1411">
        <v>1215.5761564009576</v>
      </c>
      <c r="D1411">
        <v>195.19868450428214</v>
      </c>
      <c r="E1411">
        <v>589.12492050497269</v>
      </c>
      <c r="F1411">
        <v>34.761571633766081</v>
      </c>
      <c r="G1411">
        <v>160.69239842172342</v>
      </c>
      <c r="H1411">
        <v>37.382156341655808</v>
      </c>
      <c r="I1411">
        <v>198.41642499455764</v>
      </c>
      <c r="J1411">
        <v>19.566070855270283</v>
      </c>
      <c r="K1411">
        <v>1</v>
      </c>
    </row>
    <row r="1412" spans="1:11" x14ac:dyDescent="0.25">
      <c r="A1412">
        <v>2163.096493512598</v>
      </c>
      <c r="B1412">
        <v>1020.9108391320624</v>
      </c>
      <c r="C1412">
        <v>1142.1856543805357</v>
      </c>
      <c r="D1412">
        <v>207.96667097995348</v>
      </c>
      <c r="E1412">
        <v>531.78919663158445</v>
      </c>
      <c r="F1412">
        <v>32.352062598457827</v>
      </c>
      <c r="G1412">
        <v>141.27461840907921</v>
      </c>
      <c r="H1412">
        <v>33.088067746923414</v>
      </c>
      <c r="I1412">
        <v>195.71503801453724</v>
      </c>
      <c r="J1412">
        <v>20.852389086794979</v>
      </c>
      <c r="K1412">
        <v>1</v>
      </c>
    </row>
    <row r="1413" spans="1:11" x14ac:dyDescent="0.25">
      <c r="A1413">
        <v>1510.6688905415319</v>
      </c>
      <c r="B1413">
        <v>694.41903294714757</v>
      </c>
      <c r="C1413">
        <v>816.24985759438437</v>
      </c>
      <c r="D1413">
        <v>74.968071216038012</v>
      </c>
      <c r="E1413">
        <v>401.50868449080343</v>
      </c>
      <c r="F1413">
        <v>21.823084542678483</v>
      </c>
      <c r="G1413">
        <v>98.087712746751009</v>
      </c>
      <c r="H1413">
        <v>22.327292688476344</v>
      </c>
      <c r="I1413">
        <v>197.53501190963715</v>
      </c>
      <c r="J1413">
        <v>20.122190298244522</v>
      </c>
      <c r="K1413">
        <v>0</v>
      </c>
    </row>
    <row r="1414" spans="1:11" x14ac:dyDescent="0.25">
      <c r="A1414">
        <v>2206.6915169065801</v>
      </c>
      <c r="B1414">
        <v>1024.0590835269568</v>
      </c>
      <c r="C1414">
        <v>1182.6324333796231</v>
      </c>
      <c r="D1414">
        <v>193.08490876574604</v>
      </c>
      <c r="E1414">
        <v>576.67984445282457</v>
      </c>
      <c r="F1414">
        <v>34.322147484564915</v>
      </c>
      <c r="G1414">
        <v>154.48575111533424</v>
      </c>
      <c r="H1414">
        <v>35.837404688795047</v>
      </c>
      <c r="I1414">
        <v>188.22237687235844</v>
      </c>
      <c r="J1414">
        <v>19.711709953857234</v>
      </c>
      <c r="K1414">
        <v>1</v>
      </c>
    </row>
    <row r="1415" spans="1:11" x14ac:dyDescent="0.25">
      <c r="A1415">
        <v>1526.8319190029029</v>
      </c>
      <c r="B1415">
        <v>680.61990137544103</v>
      </c>
      <c r="C1415">
        <v>846.21201762746171</v>
      </c>
      <c r="D1415">
        <v>74.092336950066795</v>
      </c>
      <c r="E1415">
        <v>414.70951258119487</v>
      </c>
      <c r="F1415">
        <v>23.863449588160691</v>
      </c>
      <c r="G1415">
        <v>100.14823444522033</v>
      </c>
      <c r="H1415">
        <v>22.622811109613139</v>
      </c>
      <c r="I1415">
        <v>210.77567295320591</v>
      </c>
      <c r="J1415">
        <v>20.332054379067305</v>
      </c>
      <c r="K1415">
        <v>0</v>
      </c>
    </row>
    <row r="1416" spans="1:11" x14ac:dyDescent="0.25">
      <c r="A1416">
        <v>1570.3673018624659</v>
      </c>
      <c r="B1416">
        <v>740.57934533296805</v>
      </c>
      <c r="C1416">
        <v>829.78795652949782</v>
      </c>
      <c r="D1416">
        <v>81.576780624477536</v>
      </c>
      <c r="E1416">
        <v>404.88997880988757</v>
      </c>
      <c r="F1416">
        <v>23.622538651782843</v>
      </c>
      <c r="G1416">
        <v>105.92053063706666</v>
      </c>
      <c r="H1416">
        <v>24.212581937105575</v>
      </c>
      <c r="I1416">
        <v>189.56554586917764</v>
      </c>
      <c r="J1416">
        <v>20.392173632520208</v>
      </c>
      <c r="K1416">
        <v>0</v>
      </c>
    </row>
    <row r="1417" spans="1:11" x14ac:dyDescent="0.25">
      <c r="A1417">
        <v>1662.7318046673008</v>
      </c>
      <c r="B1417">
        <v>777.22427852935516</v>
      </c>
      <c r="C1417">
        <v>885.50752613794566</v>
      </c>
      <c r="D1417">
        <v>76.85620513959914</v>
      </c>
      <c r="E1417">
        <v>442.46382857960396</v>
      </c>
      <c r="F1417">
        <v>25.867324740849742</v>
      </c>
      <c r="G1417">
        <v>108.81020575858732</v>
      </c>
      <c r="H1417">
        <v>24.964271257748383</v>
      </c>
      <c r="I1417">
        <v>206.5456906615571</v>
      </c>
      <c r="J1417">
        <v>19.026904615577646</v>
      </c>
      <c r="K1417">
        <v>0</v>
      </c>
    </row>
    <row r="1418" spans="1:11" x14ac:dyDescent="0.25">
      <c r="A1418">
        <v>2208.5057817760267</v>
      </c>
      <c r="B1418">
        <v>1030.1978852692514</v>
      </c>
      <c r="C1418">
        <v>1178.3078965067753</v>
      </c>
      <c r="D1418">
        <v>186.01704491800157</v>
      </c>
      <c r="E1418">
        <v>599.96783010021204</v>
      </c>
      <c r="F1418">
        <v>28.997139251294065</v>
      </c>
      <c r="G1418">
        <v>140.62181949765153</v>
      </c>
      <c r="H1418">
        <v>31.515798385156561</v>
      </c>
      <c r="I1418">
        <v>191.18826435445965</v>
      </c>
      <c r="J1418">
        <v>20.923517363883711</v>
      </c>
      <c r="K1418">
        <v>1</v>
      </c>
    </row>
    <row r="1419" spans="1:11" x14ac:dyDescent="0.25">
      <c r="A1419">
        <v>2187.2684913234484</v>
      </c>
      <c r="B1419">
        <v>964.02194055334098</v>
      </c>
      <c r="C1419">
        <v>1223.2465507701074</v>
      </c>
      <c r="D1419">
        <v>198.13885993626096</v>
      </c>
      <c r="E1419">
        <v>620.56272786519594</v>
      </c>
      <c r="F1419">
        <v>29.892894112062823</v>
      </c>
      <c r="G1419">
        <v>139.53371302617725</v>
      </c>
      <c r="H1419">
        <v>32.031660249200172</v>
      </c>
      <c r="I1419">
        <v>203.08669558121034</v>
      </c>
      <c r="J1419">
        <v>20.861542011815942</v>
      </c>
      <c r="K1419">
        <v>1</v>
      </c>
    </row>
    <row r="1420" spans="1:11" x14ac:dyDescent="0.25">
      <c r="A1420">
        <v>2257.9085710652707</v>
      </c>
      <c r="B1420">
        <v>996.29622801539858</v>
      </c>
      <c r="C1420">
        <v>1261.6123430498719</v>
      </c>
      <c r="D1420">
        <v>200.84710792080952</v>
      </c>
      <c r="E1420">
        <v>643.42774988889391</v>
      </c>
      <c r="F1420">
        <v>32.195430018100609</v>
      </c>
      <c r="G1420">
        <v>147.3225854223945</v>
      </c>
      <c r="H1420">
        <v>33.652367428308274</v>
      </c>
      <c r="I1420">
        <v>204.16710237136499</v>
      </c>
      <c r="J1420">
        <v>20.6355972127336</v>
      </c>
      <c r="K1420">
        <v>1</v>
      </c>
    </row>
    <row r="1421" spans="1:11" x14ac:dyDescent="0.25">
      <c r="A1421">
        <v>1646.1996554038165</v>
      </c>
      <c r="B1421">
        <v>747.49991820026435</v>
      </c>
      <c r="C1421">
        <v>898.6997372035521</v>
      </c>
      <c r="D1421">
        <v>85.47977470131994</v>
      </c>
      <c r="E1421">
        <v>447.14382768689944</v>
      </c>
      <c r="F1421">
        <v>23.082337833219619</v>
      </c>
      <c r="G1421">
        <v>115.4939940687116</v>
      </c>
      <c r="H1421">
        <v>26.301419422655616</v>
      </c>
      <c r="I1421">
        <v>201.1983834907459</v>
      </c>
      <c r="J1421">
        <v>19.03860847667611</v>
      </c>
      <c r="K1421">
        <v>0</v>
      </c>
    </row>
    <row r="1422" spans="1:11" x14ac:dyDescent="0.25">
      <c r="A1422">
        <v>1618.6226846095933</v>
      </c>
      <c r="B1422">
        <v>764.39438830742949</v>
      </c>
      <c r="C1422">
        <v>854.2282963021637</v>
      </c>
      <c r="D1422">
        <v>82.992790968377619</v>
      </c>
      <c r="E1422">
        <v>423.07385377356019</v>
      </c>
      <c r="F1422">
        <v>22.32972620553485</v>
      </c>
      <c r="G1422">
        <v>107.68501275825771</v>
      </c>
      <c r="H1422">
        <v>25.420041389254671</v>
      </c>
      <c r="I1422">
        <v>192.7268712071787</v>
      </c>
      <c r="J1422">
        <v>19.3876467649626</v>
      </c>
      <c r="K1422">
        <v>0</v>
      </c>
    </row>
    <row r="1423" spans="1:11" x14ac:dyDescent="0.25">
      <c r="A1423">
        <v>2237.7324948100395</v>
      </c>
      <c r="B1423">
        <v>1028.1627325374877</v>
      </c>
      <c r="C1423">
        <v>1209.569762272552</v>
      </c>
      <c r="D1423">
        <v>190.72576191468744</v>
      </c>
      <c r="E1423">
        <v>602.96675732632013</v>
      </c>
      <c r="F1423">
        <v>35.010048838236862</v>
      </c>
      <c r="G1423">
        <v>149.142403730078</v>
      </c>
      <c r="H1423">
        <v>35.468934124997844</v>
      </c>
      <c r="I1423">
        <v>196.25585633823175</v>
      </c>
      <c r="J1423">
        <v>19.94624151868161</v>
      </c>
      <c r="K1423">
        <v>1</v>
      </c>
    </row>
    <row r="1424" spans="1:11" x14ac:dyDescent="0.25">
      <c r="A1424">
        <v>2094.0954370545005</v>
      </c>
      <c r="B1424">
        <v>962.7664696086365</v>
      </c>
      <c r="C1424">
        <v>1131.3289674458638</v>
      </c>
      <c r="D1424">
        <v>196.70843625163153</v>
      </c>
      <c r="E1424">
        <v>523.81669472430326</v>
      </c>
      <c r="F1424">
        <v>30.711470629995357</v>
      </c>
      <c r="G1424">
        <v>144.60816492442632</v>
      </c>
      <c r="H1424">
        <v>33.556259397238094</v>
      </c>
      <c r="I1424">
        <v>201.92794151826934</v>
      </c>
      <c r="J1424">
        <v>20.359803308644189</v>
      </c>
      <c r="K1424">
        <v>1</v>
      </c>
    </row>
    <row r="1425" spans="1:11" x14ac:dyDescent="0.25">
      <c r="A1425">
        <v>2324.0418132008272</v>
      </c>
      <c r="B1425">
        <v>1081.7123634982579</v>
      </c>
      <c r="C1425">
        <v>1242.3294497025693</v>
      </c>
      <c r="D1425">
        <v>184.96337132347077</v>
      </c>
      <c r="E1425">
        <v>636.05193707413389</v>
      </c>
      <c r="F1425">
        <v>35.272977867452646</v>
      </c>
      <c r="G1425">
        <v>161.16572626697405</v>
      </c>
      <c r="H1425">
        <v>36.21165088407524</v>
      </c>
      <c r="I1425">
        <v>188.66378628646262</v>
      </c>
      <c r="J1425">
        <v>19.571111270807727</v>
      </c>
      <c r="K1425">
        <v>1</v>
      </c>
    </row>
    <row r="1426" spans="1:11" x14ac:dyDescent="0.25">
      <c r="A1426">
        <v>2244.4047668016433</v>
      </c>
      <c r="B1426">
        <v>995.76953426173804</v>
      </c>
      <c r="C1426">
        <v>1248.6352325399052</v>
      </c>
      <c r="D1426">
        <v>206.13188472929158</v>
      </c>
      <c r="E1426">
        <v>610.27158637007688</v>
      </c>
      <c r="F1426">
        <v>34.888749026510631</v>
      </c>
      <c r="G1426">
        <v>155.99584079590616</v>
      </c>
      <c r="H1426">
        <v>34.657462430174533</v>
      </c>
      <c r="I1426">
        <v>206.68970918794551</v>
      </c>
      <c r="J1426">
        <v>19.599641040255179</v>
      </c>
      <c r="K1426">
        <v>1</v>
      </c>
    </row>
    <row r="1427" spans="1:11" x14ac:dyDescent="0.25">
      <c r="A1427">
        <v>1480.6350855371047</v>
      </c>
      <c r="B1427">
        <v>660.27054581426739</v>
      </c>
      <c r="C1427">
        <v>820.36453972283743</v>
      </c>
      <c r="D1427">
        <v>77.058715618829865</v>
      </c>
      <c r="E1427">
        <v>402.43348817146932</v>
      </c>
      <c r="F1427">
        <v>19.627342259463457</v>
      </c>
      <c r="G1427">
        <v>96.088457022790379</v>
      </c>
      <c r="H1427">
        <v>22.076292998873832</v>
      </c>
      <c r="I1427">
        <v>203.08024365141068</v>
      </c>
      <c r="J1427">
        <v>20.502610676029484</v>
      </c>
      <c r="K1427">
        <v>0</v>
      </c>
    </row>
    <row r="1428" spans="1:11" x14ac:dyDescent="0.25">
      <c r="A1428">
        <v>1526.6695900504758</v>
      </c>
      <c r="B1428">
        <v>728.93503388190811</v>
      </c>
      <c r="C1428">
        <v>797.73455616856768</v>
      </c>
      <c r="D1428">
        <v>78.102024544497681</v>
      </c>
      <c r="E1428">
        <v>367.8075281866054</v>
      </c>
      <c r="F1428">
        <v>20.388150354267673</v>
      </c>
      <c r="G1428">
        <v>107.65131407511123</v>
      </c>
      <c r="H1428">
        <v>23.998119563115004</v>
      </c>
      <c r="I1428">
        <v>199.78741944497074</v>
      </c>
      <c r="J1428">
        <v>19.068507782761472</v>
      </c>
      <c r="K1428">
        <v>0</v>
      </c>
    </row>
    <row r="1429" spans="1:11" x14ac:dyDescent="0.25">
      <c r="A1429">
        <v>2191.1717308521129</v>
      </c>
      <c r="B1429">
        <v>1016.5605460537297</v>
      </c>
      <c r="C1429">
        <v>1174.611184798383</v>
      </c>
      <c r="D1429">
        <v>175.64051741132704</v>
      </c>
      <c r="E1429">
        <v>587.70087419669551</v>
      </c>
      <c r="F1429">
        <v>34.339653703767951</v>
      </c>
      <c r="G1429">
        <v>142.35925959876886</v>
      </c>
      <c r="H1429">
        <v>32.61245426690445</v>
      </c>
      <c r="I1429">
        <v>201.95842562091923</v>
      </c>
      <c r="J1429">
        <v>20.396224410202223</v>
      </c>
      <c r="K1429">
        <v>1</v>
      </c>
    </row>
    <row r="1430" spans="1:11" x14ac:dyDescent="0.25">
      <c r="A1430">
        <v>2117.3205690772406</v>
      </c>
      <c r="B1430">
        <v>962.74857308036826</v>
      </c>
      <c r="C1430">
        <v>1154.5719959968724</v>
      </c>
      <c r="D1430">
        <v>211.692516539933</v>
      </c>
      <c r="E1430">
        <v>527.72637344605948</v>
      </c>
      <c r="F1430">
        <v>33.244644956031514</v>
      </c>
      <c r="G1430">
        <v>146.46961340649523</v>
      </c>
      <c r="H1430">
        <v>33.883055037238364</v>
      </c>
      <c r="I1430">
        <v>201.55579261111484</v>
      </c>
      <c r="J1430">
        <v>20.768663861848566</v>
      </c>
      <c r="K1430">
        <v>1</v>
      </c>
    </row>
    <row r="1431" spans="1:11" x14ac:dyDescent="0.25">
      <c r="A1431">
        <v>1574.4805954420958</v>
      </c>
      <c r="B1431">
        <v>700.91636300342486</v>
      </c>
      <c r="C1431">
        <v>873.56423243867096</v>
      </c>
      <c r="D1431">
        <v>75.632567736048486</v>
      </c>
      <c r="E1431">
        <v>451.9318006418743</v>
      </c>
      <c r="F1431">
        <v>21.985010985000546</v>
      </c>
      <c r="G1431">
        <v>103.66293314162702</v>
      </c>
      <c r="H1431">
        <v>24.449091992639886</v>
      </c>
      <c r="I1431">
        <v>195.90282794148058</v>
      </c>
      <c r="J1431">
        <v>20.336626731241061</v>
      </c>
      <c r="K1431">
        <v>0</v>
      </c>
    </row>
    <row r="1432" spans="1:11" x14ac:dyDescent="0.25">
      <c r="A1432">
        <v>1499.8638786092342</v>
      </c>
      <c r="B1432">
        <v>712.79373352575055</v>
      </c>
      <c r="C1432">
        <v>787.07014508348368</v>
      </c>
      <c r="D1432">
        <v>75.530155315047622</v>
      </c>
      <c r="E1432">
        <v>365.83695753680712</v>
      </c>
      <c r="F1432">
        <v>22.901646117003903</v>
      </c>
      <c r="G1432">
        <v>98.540903008177324</v>
      </c>
      <c r="H1432">
        <v>23.228981706695347</v>
      </c>
      <c r="I1432">
        <v>201.03150139975244</v>
      </c>
      <c r="J1432">
        <v>20.183394727690178</v>
      </c>
      <c r="K1432">
        <v>0</v>
      </c>
    </row>
    <row r="1433" spans="1:11" x14ac:dyDescent="0.25">
      <c r="A1433">
        <v>1566.5473260952017</v>
      </c>
      <c r="B1433">
        <v>727.68861230948607</v>
      </c>
      <c r="C1433">
        <v>838.85871378571562</v>
      </c>
      <c r="D1433">
        <v>70.151939314808189</v>
      </c>
      <c r="E1433">
        <v>429.15457741390281</v>
      </c>
      <c r="F1433">
        <v>21.959136265003171</v>
      </c>
      <c r="G1433">
        <v>99.365958998133721</v>
      </c>
      <c r="H1433">
        <v>22.91922186147627</v>
      </c>
      <c r="I1433">
        <v>195.3078799323915</v>
      </c>
      <c r="J1433">
        <v>19.454362890571463</v>
      </c>
      <c r="K1433">
        <v>0</v>
      </c>
    </row>
    <row r="1434" spans="1:11" x14ac:dyDescent="0.25">
      <c r="A1434">
        <v>1469.2216461527887</v>
      </c>
      <c r="B1434">
        <v>638.10683078806244</v>
      </c>
      <c r="C1434">
        <v>831.11481536472627</v>
      </c>
      <c r="D1434">
        <v>84.012847101876275</v>
      </c>
      <c r="E1434">
        <v>398.27591723465724</v>
      </c>
      <c r="F1434">
        <v>22.279507245207835</v>
      </c>
      <c r="G1434">
        <v>99.427715790756238</v>
      </c>
      <c r="H1434">
        <v>21.65738008402672</v>
      </c>
      <c r="I1434">
        <v>205.46144790820202</v>
      </c>
      <c r="J1434">
        <v>20.226698514741415</v>
      </c>
      <c r="K1434">
        <v>0</v>
      </c>
    </row>
    <row r="1435" spans="1:11" x14ac:dyDescent="0.25">
      <c r="A1435">
        <v>1525.1760791015563</v>
      </c>
      <c r="B1435">
        <v>719.13564409241508</v>
      </c>
      <c r="C1435">
        <v>806.04043500914133</v>
      </c>
      <c r="D1435">
        <v>82.649529770285113</v>
      </c>
      <c r="E1435">
        <v>367.66849656396374</v>
      </c>
      <c r="F1435">
        <v>22.269494732750367</v>
      </c>
      <c r="G1435">
        <v>114.81239983822228</v>
      </c>
      <c r="H1435">
        <v>25.940514297172637</v>
      </c>
      <c r="I1435">
        <v>192.6999998067472</v>
      </c>
      <c r="J1435">
        <v>19.243690981975043</v>
      </c>
      <c r="K1435">
        <v>0</v>
      </c>
    </row>
    <row r="1436" spans="1:11" x14ac:dyDescent="0.25">
      <c r="A1436">
        <v>2251.6127799951505</v>
      </c>
      <c r="B1436">
        <v>1036.6574495361779</v>
      </c>
      <c r="C1436">
        <v>1214.9553304589726</v>
      </c>
      <c r="D1436">
        <v>177.16480181495751</v>
      </c>
      <c r="E1436">
        <v>630.03867200068294</v>
      </c>
      <c r="F1436">
        <v>32.32229567578684</v>
      </c>
      <c r="G1436">
        <v>146.7157130154261</v>
      </c>
      <c r="H1436">
        <v>33.183358275919943</v>
      </c>
      <c r="I1436">
        <v>195.53048967619929</v>
      </c>
      <c r="J1436">
        <v>19.710833879145188</v>
      </c>
      <c r="K1436">
        <v>1</v>
      </c>
    </row>
    <row r="1437" spans="1:11" x14ac:dyDescent="0.25">
      <c r="A1437">
        <v>2297.9728692315975</v>
      </c>
      <c r="B1437">
        <v>1098.3446005982678</v>
      </c>
      <c r="C1437">
        <v>1199.6282686333295</v>
      </c>
      <c r="D1437">
        <v>208.40491522049774</v>
      </c>
      <c r="E1437">
        <v>555.47220919580468</v>
      </c>
      <c r="F1437">
        <v>32.581435377475415</v>
      </c>
      <c r="G1437">
        <v>159.68867144288646</v>
      </c>
      <c r="H1437">
        <v>37.24770375834261</v>
      </c>
      <c r="I1437">
        <v>206.23333363832262</v>
      </c>
      <c r="J1437">
        <v>19.095025620159685</v>
      </c>
      <c r="K1437">
        <v>1</v>
      </c>
    </row>
    <row r="1438" spans="1:11" x14ac:dyDescent="0.25">
      <c r="A1438">
        <v>1532.4129226583727</v>
      </c>
      <c r="B1438">
        <v>727.27033648396639</v>
      </c>
      <c r="C1438">
        <v>805.14258617440646</v>
      </c>
      <c r="D1438">
        <v>79.357551140069404</v>
      </c>
      <c r="E1438">
        <v>373.03439335826863</v>
      </c>
      <c r="F1438">
        <v>24.544235288033963</v>
      </c>
      <c r="G1438">
        <v>99.900914351670167</v>
      </c>
      <c r="H1438">
        <v>22.607097486569721</v>
      </c>
      <c r="I1438">
        <v>205.69839454979456</v>
      </c>
      <c r="J1438">
        <v>20.02840183837629</v>
      </c>
      <c r="K1438">
        <v>0</v>
      </c>
    </row>
    <row r="1439" spans="1:11" x14ac:dyDescent="0.25">
      <c r="A1439">
        <v>2184.6284845078289</v>
      </c>
      <c r="B1439">
        <v>1005.7846145927956</v>
      </c>
      <c r="C1439">
        <v>1178.8438699150333</v>
      </c>
      <c r="D1439">
        <v>173.29241061550081</v>
      </c>
      <c r="E1439">
        <v>592.10475254996663</v>
      </c>
      <c r="F1439">
        <v>32.5609188068603</v>
      </c>
      <c r="G1439">
        <v>147.9661565530227</v>
      </c>
      <c r="H1439">
        <v>32.64518574087208</v>
      </c>
      <c r="I1439">
        <v>200.27444564881097</v>
      </c>
      <c r="J1439">
        <v>20.547294117973113</v>
      </c>
      <c r="K1439">
        <v>1</v>
      </c>
    </row>
    <row r="1440" spans="1:11" x14ac:dyDescent="0.25">
      <c r="A1440">
        <v>1525.4803239060961</v>
      </c>
      <c r="B1440">
        <v>717.82053738815227</v>
      </c>
      <c r="C1440">
        <v>807.65978651794376</v>
      </c>
      <c r="D1440">
        <v>75.627777737901411</v>
      </c>
      <c r="E1440">
        <v>384.02011330046747</v>
      </c>
      <c r="F1440">
        <v>22.52530560644135</v>
      </c>
      <c r="G1440">
        <v>106.07009730234773</v>
      </c>
      <c r="H1440">
        <v>24.242750864762996</v>
      </c>
      <c r="I1440">
        <v>195.17374170602278</v>
      </c>
      <c r="J1440">
        <v>20.054438225598158</v>
      </c>
      <c r="K1440">
        <v>0</v>
      </c>
    </row>
    <row r="1441" spans="1:11" x14ac:dyDescent="0.25">
      <c r="A1441">
        <v>1498.8572598847234</v>
      </c>
      <c r="B1441">
        <v>708.47325477138486</v>
      </c>
      <c r="C1441">
        <v>790.38400511333839</v>
      </c>
      <c r="D1441">
        <v>79.883476669605741</v>
      </c>
      <c r="E1441">
        <v>358.02733821575538</v>
      </c>
      <c r="F1441">
        <v>21.85167752015348</v>
      </c>
      <c r="G1441">
        <v>105.57082605785041</v>
      </c>
      <c r="H1441">
        <v>23.94297753029177</v>
      </c>
      <c r="I1441">
        <v>201.10770911968169</v>
      </c>
      <c r="J1441">
        <v>19.781368485640321</v>
      </c>
      <c r="K1441">
        <v>0</v>
      </c>
    </row>
    <row r="1442" spans="1:11" x14ac:dyDescent="0.25">
      <c r="A1442">
        <v>1574.1685427016068</v>
      </c>
      <c r="B1442">
        <v>728.66621309442542</v>
      </c>
      <c r="C1442">
        <v>845.50232960718154</v>
      </c>
      <c r="D1442">
        <v>87.450919636119664</v>
      </c>
      <c r="E1442">
        <v>384.5489130644828</v>
      </c>
      <c r="F1442">
        <v>24.575705942347835</v>
      </c>
      <c r="G1442">
        <v>111.33615395578998</v>
      </c>
      <c r="H1442">
        <v>26.06505182559399</v>
      </c>
      <c r="I1442">
        <v>211.52558518284724</v>
      </c>
      <c r="J1442">
        <v>19.134142850884228</v>
      </c>
      <c r="K1442">
        <v>0</v>
      </c>
    </row>
    <row r="1443" spans="1:11" x14ac:dyDescent="0.25">
      <c r="A1443">
        <v>2339.812367892644</v>
      </c>
      <c r="B1443">
        <v>1103.9059565960947</v>
      </c>
      <c r="C1443">
        <v>1235.9064112965491</v>
      </c>
      <c r="D1443">
        <v>221.48093353475488</v>
      </c>
      <c r="E1443">
        <v>566.8242190943979</v>
      </c>
      <c r="F1443">
        <v>35.685985148241599</v>
      </c>
      <c r="G1443">
        <v>172.64447895153836</v>
      </c>
      <c r="H1443">
        <v>39.489135511339484</v>
      </c>
      <c r="I1443">
        <v>199.78165905627679</v>
      </c>
      <c r="J1443">
        <v>19.098651853964228</v>
      </c>
      <c r="K1443">
        <v>1</v>
      </c>
    </row>
    <row r="1444" spans="1:11" x14ac:dyDescent="0.25">
      <c r="A1444">
        <v>1586.0033350696401</v>
      </c>
      <c r="B1444">
        <v>723.82713596884605</v>
      </c>
      <c r="C1444">
        <v>862.17619910079407</v>
      </c>
      <c r="D1444">
        <v>81.44176289109501</v>
      </c>
      <c r="E1444">
        <v>415.86780280831744</v>
      </c>
      <c r="F1444">
        <v>23.441729188663405</v>
      </c>
      <c r="G1444">
        <v>106.47520505311113</v>
      </c>
      <c r="H1444">
        <v>24.379558318104735</v>
      </c>
      <c r="I1444">
        <v>210.57014084150228</v>
      </c>
      <c r="J1444">
        <v>19.955511237024702</v>
      </c>
      <c r="K1444">
        <v>0</v>
      </c>
    </row>
    <row r="1445" spans="1:11" x14ac:dyDescent="0.25">
      <c r="A1445">
        <v>1619.628157382803</v>
      </c>
      <c r="B1445">
        <v>781.42304903595368</v>
      </c>
      <c r="C1445">
        <v>838.20510834684933</v>
      </c>
      <c r="D1445">
        <v>88.481609938851577</v>
      </c>
      <c r="E1445">
        <v>385.15854146634831</v>
      </c>
      <c r="F1445">
        <v>25.839427880989341</v>
      </c>
      <c r="G1445">
        <v>112.03739340713145</v>
      </c>
      <c r="H1445">
        <v>26.005324683588238</v>
      </c>
      <c r="I1445">
        <v>200.68281096994036</v>
      </c>
      <c r="J1445">
        <v>19.028847090094732</v>
      </c>
      <c r="K1445">
        <v>0</v>
      </c>
    </row>
    <row r="1446" spans="1:11" x14ac:dyDescent="0.25">
      <c r="A1446">
        <v>2166.4287279874684</v>
      </c>
      <c r="B1446">
        <v>1007.6031821292941</v>
      </c>
      <c r="C1446">
        <v>1158.8255458581743</v>
      </c>
      <c r="D1446">
        <v>176.87355774007224</v>
      </c>
      <c r="E1446">
        <v>564.96510719507012</v>
      </c>
      <c r="F1446">
        <v>32.316576360841701</v>
      </c>
      <c r="G1446">
        <v>145.21891042251684</v>
      </c>
      <c r="H1446">
        <v>32.216452361087875</v>
      </c>
      <c r="I1446">
        <v>207.23494177858561</v>
      </c>
      <c r="J1446">
        <v>20.396617772511128</v>
      </c>
      <c r="K1446">
        <v>1</v>
      </c>
    </row>
    <row r="1447" spans="1:11" x14ac:dyDescent="0.25">
      <c r="A1447">
        <v>2038.075616042182</v>
      </c>
      <c r="B1447">
        <v>911.63502765291571</v>
      </c>
      <c r="C1447">
        <v>1126.4405883892666</v>
      </c>
      <c r="D1447">
        <v>179.91828708443504</v>
      </c>
      <c r="E1447">
        <v>541.68187701244449</v>
      </c>
      <c r="F1447">
        <v>29.687532230859937</v>
      </c>
      <c r="G1447">
        <v>135.59871030319081</v>
      </c>
      <c r="H1447">
        <v>30.400872233440367</v>
      </c>
      <c r="I1447">
        <v>209.15330952489595</v>
      </c>
      <c r="J1447">
        <v>20.273960599736466</v>
      </c>
      <c r="K1447">
        <v>1</v>
      </c>
    </row>
    <row r="1448" spans="1:11" x14ac:dyDescent="0.25">
      <c r="A1448">
        <v>1431.7673753082418</v>
      </c>
      <c r="B1448">
        <v>665.80762360485699</v>
      </c>
      <c r="C1448">
        <v>765.95975170338488</v>
      </c>
      <c r="D1448">
        <v>76.902107832814011</v>
      </c>
      <c r="E1448">
        <v>343.45585446329807</v>
      </c>
      <c r="F1448">
        <v>23.388550981987358</v>
      </c>
      <c r="G1448">
        <v>102.24748308417585</v>
      </c>
      <c r="H1448">
        <v>23.587353827970421</v>
      </c>
      <c r="I1448">
        <v>196.37840151313907</v>
      </c>
      <c r="J1448">
        <v>19.526707090659233</v>
      </c>
      <c r="K1448">
        <v>0</v>
      </c>
    </row>
    <row r="1449" spans="1:11" x14ac:dyDescent="0.25">
      <c r="A1449">
        <v>2332.1567045999591</v>
      </c>
      <c r="B1449">
        <v>1077.0754452776712</v>
      </c>
      <c r="C1449">
        <v>1255.0812593222879</v>
      </c>
      <c r="D1449">
        <v>190.62222186801355</v>
      </c>
      <c r="E1449">
        <v>635.76208150960144</v>
      </c>
      <c r="F1449">
        <v>33.205638824665265</v>
      </c>
      <c r="G1449">
        <v>162.67701961278959</v>
      </c>
      <c r="H1449">
        <v>36.665167796396119</v>
      </c>
      <c r="I1449">
        <v>196.1491297108218</v>
      </c>
      <c r="J1449">
        <v>19.315465692222023</v>
      </c>
      <c r="K1449">
        <v>1</v>
      </c>
    </row>
    <row r="1450" spans="1:11" x14ac:dyDescent="0.25">
      <c r="A1450">
        <v>2304.4483695527442</v>
      </c>
      <c r="B1450">
        <v>1102.9786571993209</v>
      </c>
      <c r="C1450">
        <v>1201.4697123534233</v>
      </c>
      <c r="D1450">
        <v>202.21386300651233</v>
      </c>
      <c r="E1450">
        <v>575.35812373141084</v>
      </c>
      <c r="F1450">
        <v>35.021838342617073</v>
      </c>
      <c r="G1450">
        <v>154.66984960800852</v>
      </c>
      <c r="H1450">
        <v>36.410148322453963</v>
      </c>
      <c r="I1450">
        <v>197.79588934242054</v>
      </c>
      <c r="J1450">
        <v>20.259795588206622</v>
      </c>
      <c r="K1450">
        <v>1</v>
      </c>
    </row>
    <row r="1451" spans="1:11" x14ac:dyDescent="0.25">
      <c r="A1451">
        <v>2279.2411115649288</v>
      </c>
      <c r="B1451">
        <v>1090.0153254176944</v>
      </c>
      <c r="C1451">
        <v>1189.2257861472342</v>
      </c>
      <c r="D1451">
        <v>193.70168143289519</v>
      </c>
      <c r="E1451">
        <v>562.55766099446532</v>
      </c>
      <c r="F1451">
        <v>33.296208170515563</v>
      </c>
      <c r="G1451">
        <v>157.76097186668744</v>
      </c>
      <c r="H1451">
        <v>36.812543279376548</v>
      </c>
      <c r="I1451">
        <v>205.09672040329423</v>
      </c>
      <c r="J1451">
        <v>19.318845351562167</v>
      </c>
      <c r="K1451">
        <v>1</v>
      </c>
    </row>
    <row r="1452" spans="1:11" x14ac:dyDescent="0.25">
      <c r="A1452">
        <v>1565.0818254170949</v>
      </c>
      <c r="B1452">
        <v>696.6099885656987</v>
      </c>
      <c r="C1452">
        <v>868.47183685139612</v>
      </c>
      <c r="D1452">
        <v>76.428767223982405</v>
      </c>
      <c r="E1452">
        <v>443.39976654228968</v>
      </c>
      <c r="F1452">
        <v>23.829062788269667</v>
      </c>
      <c r="G1452">
        <v>104.3326325567274</v>
      </c>
      <c r="H1452">
        <v>24.056156617886032</v>
      </c>
      <c r="I1452">
        <v>196.42545112224093</v>
      </c>
      <c r="J1452">
        <v>20.151041033850234</v>
      </c>
      <c r="K1452">
        <v>0</v>
      </c>
    </row>
    <row r="1453" spans="1:11" x14ac:dyDescent="0.25">
      <c r="A1453">
        <v>1499.9606767108191</v>
      </c>
      <c r="B1453">
        <v>696.21503359366216</v>
      </c>
      <c r="C1453">
        <v>803.74564311715687</v>
      </c>
      <c r="D1453">
        <v>79.241267970452029</v>
      </c>
      <c r="E1453">
        <v>373.28011672452106</v>
      </c>
      <c r="F1453">
        <v>21.832629139721124</v>
      </c>
      <c r="G1453">
        <v>102.93935644788715</v>
      </c>
      <c r="H1453">
        <v>22.667799142419899</v>
      </c>
      <c r="I1453">
        <v>203.78447369215564</v>
      </c>
      <c r="J1453">
        <v>20.125294933068119</v>
      </c>
      <c r="K1453">
        <v>0</v>
      </c>
    </row>
    <row r="1454" spans="1:11" x14ac:dyDescent="0.25">
      <c r="A1454">
        <v>2156.0612631703957</v>
      </c>
      <c r="B1454">
        <v>1005.5487732775697</v>
      </c>
      <c r="C1454">
        <v>1150.5124898928261</v>
      </c>
      <c r="D1454">
        <v>176.5118172384673</v>
      </c>
      <c r="E1454">
        <v>555.80958729874385</v>
      </c>
      <c r="F1454">
        <v>34.115423235663961</v>
      </c>
      <c r="G1454">
        <v>142.74160505400965</v>
      </c>
      <c r="H1454">
        <v>32.624310271391693</v>
      </c>
      <c r="I1454">
        <v>208.70974679454974</v>
      </c>
      <c r="J1454">
        <v>20.086090903849353</v>
      </c>
      <c r="K1454">
        <v>1</v>
      </c>
    </row>
    <row r="1455" spans="1:11" x14ac:dyDescent="0.25">
      <c r="A1455">
        <v>1538.8130697514634</v>
      </c>
      <c r="B1455">
        <v>721.37806729372073</v>
      </c>
      <c r="C1455">
        <v>817.43500245774283</v>
      </c>
      <c r="D1455">
        <v>75.515059746173009</v>
      </c>
      <c r="E1455">
        <v>404.77821598400129</v>
      </c>
      <c r="F1455">
        <v>22.611825388296396</v>
      </c>
      <c r="G1455">
        <v>100.40022526386699</v>
      </c>
      <c r="H1455">
        <v>23.743033780008876</v>
      </c>
      <c r="I1455">
        <v>190.38664229539629</v>
      </c>
      <c r="J1455">
        <v>20.543079892577417</v>
      </c>
      <c r="K1455">
        <v>0</v>
      </c>
    </row>
    <row r="1456" spans="1:11" x14ac:dyDescent="0.25">
      <c r="A1456">
        <v>1495.7710937283262</v>
      </c>
      <c r="B1456">
        <v>685.52235781328034</v>
      </c>
      <c r="C1456">
        <v>810.2487359150457</v>
      </c>
      <c r="D1456">
        <v>75.969802895569984</v>
      </c>
      <c r="E1456">
        <v>392.69768209975388</v>
      </c>
      <c r="F1456">
        <v>20.006634183686135</v>
      </c>
      <c r="G1456">
        <v>100.57685928166354</v>
      </c>
      <c r="H1456">
        <v>23.079793760307592</v>
      </c>
      <c r="I1456">
        <v>197.91796369406467</v>
      </c>
      <c r="J1456">
        <v>19.723127233437971</v>
      </c>
      <c r="K1456">
        <v>0</v>
      </c>
    </row>
    <row r="1457" spans="1:11" x14ac:dyDescent="0.25">
      <c r="A1457">
        <v>2111.0202051327401</v>
      </c>
      <c r="B1457">
        <v>983.27646267492923</v>
      </c>
      <c r="C1457">
        <v>1127.7437424578109</v>
      </c>
      <c r="D1457">
        <v>180.67174503053607</v>
      </c>
      <c r="E1457">
        <v>542.18145428757191</v>
      </c>
      <c r="F1457">
        <v>35.395103680956744</v>
      </c>
      <c r="G1457">
        <v>145.5460754016139</v>
      </c>
      <c r="H1457">
        <v>32.789234121628553</v>
      </c>
      <c r="I1457">
        <v>191.16012993550368</v>
      </c>
      <c r="J1457">
        <v>20.017358833382815</v>
      </c>
      <c r="K1457">
        <v>1</v>
      </c>
    </row>
    <row r="1458" spans="1:11" x14ac:dyDescent="0.25">
      <c r="A1458">
        <v>1625.9472257477476</v>
      </c>
      <c r="B1458">
        <v>771.12210596788236</v>
      </c>
      <c r="C1458">
        <v>854.82511977986519</v>
      </c>
      <c r="D1458">
        <v>74.961358133782014</v>
      </c>
      <c r="E1458">
        <v>441.37859768169312</v>
      </c>
      <c r="F1458">
        <v>24.6129470295263</v>
      </c>
      <c r="G1458">
        <v>104.53162890550976</v>
      </c>
      <c r="H1458">
        <v>24.840785842372583</v>
      </c>
      <c r="I1458">
        <v>184.49980218698136</v>
      </c>
      <c r="J1458">
        <v>19.499247631794287</v>
      </c>
      <c r="K1458">
        <v>0</v>
      </c>
    </row>
    <row r="1459" spans="1:11" x14ac:dyDescent="0.25">
      <c r="A1459">
        <v>1517.8165197760682</v>
      </c>
      <c r="B1459">
        <v>681.20660580061315</v>
      </c>
      <c r="C1459">
        <v>836.6099139754549</v>
      </c>
      <c r="D1459">
        <v>81.103690076335013</v>
      </c>
      <c r="E1459">
        <v>418.02950361201482</v>
      </c>
      <c r="F1459">
        <v>20.323737806292026</v>
      </c>
      <c r="G1459">
        <v>102.62901035565829</v>
      </c>
      <c r="H1459">
        <v>24.039716667280285</v>
      </c>
      <c r="I1459">
        <v>190.48425545787458</v>
      </c>
      <c r="J1459">
        <v>20.651802409677259</v>
      </c>
      <c r="K1459">
        <v>0</v>
      </c>
    </row>
    <row r="1460" spans="1:11" x14ac:dyDescent="0.25">
      <c r="A1460">
        <v>1514.3766189622534</v>
      </c>
      <c r="B1460">
        <v>677.20010595847418</v>
      </c>
      <c r="C1460">
        <v>837.17651300377929</v>
      </c>
      <c r="D1460">
        <v>76.499361720544798</v>
      </c>
      <c r="E1460">
        <v>408.32979887364712</v>
      </c>
      <c r="F1460">
        <v>19.055895284276591</v>
      </c>
      <c r="G1460">
        <v>98.627156647584172</v>
      </c>
      <c r="H1460">
        <v>22.581598687695585</v>
      </c>
      <c r="I1460">
        <v>212.08270179003097</v>
      </c>
      <c r="J1460">
        <v>20.512727826726419</v>
      </c>
      <c r="K1460">
        <v>0</v>
      </c>
    </row>
    <row r="1461" spans="1:11" x14ac:dyDescent="0.25">
      <c r="A1461">
        <v>1511.3703493420189</v>
      </c>
      <c r="B1461">
        <v>694.28468130167698</v>
      </c>
      <c r="C1461">
        <v>817.08566804034206</v>
      </c>
      <c r="D1461">
        <v>78.003540836504285</v>
      </c>
      <c r="E1461">
        <v>411.8124746693457</v>
      </c>
      <c r="F1461">
        <v>19.202190372879652</v>
      </c>
      <c r="G1461">
        <v>95.719489063764541</v>
      </c>
      <c r="H1461">
        <v>22.512883974411999</v>
      </c>
      <c r="I1461">
        <v>189.83508912343586</v>
      </c>
      <c r="J1461">
        <v>20.629423004705814</v>
      </c>
      <c r="K1461">
        <v>0</v>
      </c>
    </row>
    <row r="1462" spans="1:11" x14ac:dyDescent="0.25">
      <c r="A1462">
        <v>1515.7935543826159</v>
      </c>
      <c r="B1462">
        <v>677.69858719428714</v>
      </c>
      <c r="C1462">
        <v>838.09496718832872</v>
      </c>
      <c r="D1462">
        <v>76.987148772620486</v>
      </c>
      <c r="E1462">
        <v>407.85885124779566</v>
      </c>
      <c r="F1462">
        <v>22.261240907901399</v>
      </c>
      <c r="G1462">
        <v>106.55157196466035</v>
      </c>
      <c r="H1462">
        <v>24.244251042345571</v>
      </c>
      <c r="I1462">
        <v>200.19190325300522</v>
      </c>
      <c r="J1462">
        <v>19.056564414147527</v>
      </c>
      <c r="K1462">
        <v>0</v>
      </c>
    </row>
    <row r="1463" spans="1:11" x14ac:dyDescent="0.25">
      <c r="A1463">
        <v>2295.1556008616553</v>
      </c>
      <c r="B1463">
        <v>1066.2060918939599</v>
      </c>
      <c r="C1463">
        <v>1228.9495089676959</v>
      </c>
      <c r="D1463">
        <v>188.9777469033555</v>
      </c>
      <c r="E1463">
        <v>608.09536986753665</v>
      </c>
      <c r="F1463">
        <v>34.992889978437837</v>
      </c>
      <c r="G1463">
        <v>152.65324554109128</v>
      </c>
      <c r="H1463">
        <v>34.165180940683079</v>
      </c>
      <c r="I1463">
        <v>210.06507573659161</v>
      </c>
      <c r="J1463">
        <v>19.253650612391272</v>
      </c>
      <c r="K1463">
        <v>1</v>
      </c>
    </row>
    <row r="1464" spans="1:11" x14ac:dyDescent="0.25">
      <c r="A1464">
        <v>1551.8294315670908</v>
      </c>
      <c r="B1464">
        <v>695.2185263281749</v>
      </c>
      <c r="C1464">
        <v>856.61090523891585</v>
      </c>
      <c r="D1464">
        <v>75.290028146373302</v>
      </c>
      <c r="E1464">
        <v>441.16968213401253</v>
      </c>
      <c r="F1464">
        <v>24.18659379876226</v>
      </c>
      <c r="G1464">
        <v>103.45987302820599</v>
      </c>
      <c r="H1464">
        <v>24.139754876032899</v>
      </c>
      <c r="I1464">
        <v>188.36497325552892</v>
      </c>
      <c r="J1464">
        <v>19.815522638379555</v>
      </c>
      <c r="K1464">
        <v>0</v>
      </c>
    </row>
    <row r="1465" spans="1:11" x14ac:dyDescent="0.25">
      <c r="A1465">
        <v>1490.3543972846342</v>
      </c>
      <c r="B1465">
        <v>697.56123354088936</v>
      </c>
      <c r="C1465">
        <v>792.7931637437448</v>
      </c>
      <c r="D1465">
        <v>74.764807934171003</v>
      </c>
      <c r="E1465">
        <v>358.27769143525597</v>
      </c>
      <c r="F1465">
        <v>22.539518032670859</v>
      </c>
      <c r="G1465">
        <v>100.12189450894057</v>
      </c>
      <c r="H1465">
        <v>23.10446026884178</v>
      </c>
      <c r="I1465">
        <v>213.98479156386469</v>
      </c>
      <c r="J1465">
        <v>19.827937598883299</v>
      </c>
      <c r="K1465">
        <v>0</v>
      </c>
    </row>
    <row r="1466" spans="1:11" x14ac:dyDescent="0.25">
      <c r="A1466">
        <v>1525.9293107300377</v>
      </c>
      <c r="B1466">
        <v>715.76001473440442</v>
      </c>
      <c r="C1466">
        <v>810.16929599563332</v>
      </c>
      <c r="D1466">
        <v>74.492510237155216</v>
      </c>
      <c r="E1466">
        <v>401.05382555981743</v>
      </c>
      <c r="F1466">
        <v>20.432834569967284</v>
      </c>
      <c r="G1466">
        <v>98.65097948848009</v>
      </c>
      <c r="H1466">
        <v>22.386398211756863</v>
      </c>
      <c r="I1466">
        <v>193.15274792845645</v>
      </c>
      <c r="J1466">
        <v>19.250912714584263</v>
      </c>
      <c r="K1466">
        <v>0</v>
      </c>
    </row>
    <row r="1467" spans="1:11" x14ac:dyDescent="0.25">
      <c r="A1467">
        <v>2227.5816878443475</v>
      </c>
      <c r="B1467">
        <v>1020.2552106616929</v>
      </c>
      <c r="C1467">
        <v>1207.3264771826543</v>
      </c>
      <c r="D1467">
        <v>181.00819857940166</v>
      </c>
      <c r="E1467">
        <v>625.79591694526118</v>
      </c>
      <c r="F1467">
        <v>32.20349797266644</v>
      </c>
      <c r="G1467">
        <v>141.7054466662355</v>
      </c>
      <c r="H1467">
        <v>32.685478427993118</v>
      </c>
      <c r="I1467">
        <v>193.92793859109634</v>
      </c>
      <c r="J1467">
        <v>19.874472710517267</v>
      </c>
      <c r="K1467">
        <v>1</v>
      </c>
    </row>
    <row r="1468" spans="1:11" x14ac:dyDescent="0.25">
      <c r="A1468">
        <v>1601.5727241143018</v>
      </c>
      <c r="B1468">
        <v>726.24636342978317</v>
      </c>
      <c r="C1468">
        <v>875.3263606845187</v>
      </c>
      <c r="D1468">
        <v>80.504306133284771</v>
      </c>
      <c r="E1468">
        <v>435.56829433653098</v>
      </c>
      <c r="F1468">
        <v>25.051126664263702</v>
      </c>
      <c r="G1468">
        <v>110.97472732501787</v>
      </c>
      <c r="H1468">
        <v>25.320327070733807</v>
      </c>
      <c r="I1468">
        <v>197.90757915468765</v>
      </c>
      <c r="J1468">
        <v>19.027375552979358</v>
      </c>
      <c r="K1468">
        <v>0</v>
      </c>
    </row>
    <row r="1469" spans="1:11" x14ac:dyDescent="0.25">
      <c r="A1469">
        <v>2128.636937808913</v>
      </c>
      <c r="B1469">
        <v>992.57977569748027</v>
      </c>
      <c r="C1469">
        <v>1136.0571621114327</v>
      </c>
      <c r="D1469">
        <v>168.70387903085242</v>
      </c>
      <c r="E1469">
        <v>556.99435924567263</v>
      </c>
      <c r="F1469">
        <v>30.555041777383089</v>
      </c>
      <c r="G1469">
        <v>144.72319059558862</v>
      </c>
      <c r="H1469">
        <v>31.852822336247506</v>
      </c>
      <c r="I1469">
        <v>203.22786912568853</v>
      </c>
      <c r="J1469">
        <v>20.803457549001983</v>
      </c>
      <c r="K1469">
        <v>1</v>
      </c>
    </row>
    <row r="1470" spans="1:11" x14ac:dyDescent="0.25">
      <c r="A1470">
        <v>2223.878160100036</v>
      </c>
      <c r="B1470">
        <v>1023.1103608735199</v>
      </c>
      <c r="C1470">
        <v>1200.7677992265162</v>
      </c>
      <c r="D1470">
        <v>201.26615736189734</v>
      </c>
      <c r="E1470">
        <v>578.33597740176037</v>
      </c>
      <c r="F1470">
        <v>32.245207150988129</v>
      </c>
      <c r="G1470">
        <v>148.54182189189021</v>
      </c>
      <c r="H1470">
        <v>34.566966394533914</v>
      </c>
      <c r="I1470">
        <v>205.81166902544632</v>
      </c>
      <c r="J1470">
        <v>20.757908001577725</v>
      </c>
      <c r="K1470">
        <v>1</v>
      </c>
    </row>
    <row r="1471" spans="1:11" x14ac:dyDescent="0.25">
      <c r="A1471">
        <v>2177.1175512056016</v>
      </c>
      <c r="B1471">
        <v>980.15534528143394</v>
      </c>
      <c r="C1471">
        <v>1196.9622059241678</v>
      </c>
      <c r="D1471">
        <v>187.35498588451355</v>
      </c>
      <c r="E1471">
        <v>595.79023628830817</v>
      </c>
      <c r="F1471">
        <v>31.875119365822016</v>
      </c>
      <c r="G1471">
        <v>146.47787108992887</v>
      </c>
      <c r="H1471">
        <v>32.76822510307278</v>
      </c>
      <c r="I1471">
        <v>202.69576819252259</v>
      </c>
      <c r="J1471">
        <v>19.949031832857052</v>
      </c>
      <c r="K1471">
        <v>1</v>
      </c>
    </row>
    <row r="1472" spans="1:11" x14ac:dyDescent="0.25">
      <c r="A1472">
        <v>2218.2858245532716</v>
      </c>
      <c r="B1472">
        <v>1067.7775188650778</v>
      </c>
      <c r="C1472">
        <v>1150.508305688194</v>
      </c>
      <c r="D1472">
        <v>179.19642558169716</v>
      </c>
      <c r="E1472">
        <v>566.21201191246314</v>
      </c>
      <c r="F1472">
        <v>33.782286862213532</v>
      </c>
      <c r="G1472">
        <v>140.94703653961903</v>
      </c>
      <c r="H1472">
        <v>32.500721677559774</v>
      </c>
      <c r="I1472">
        <v>197.86982311464141</v>
      </c>
      <c r="J1472">
        <v>20.344169141958627</v>
      </c>
      <c r="K1472">
        <v>1</v>
      </c>
    </row>
    <row r="1473" spans="1:11" x14ac:dyDescent="0.25">
      <c r="A1473">
        <v>2374.9536378300313</v>
      </c>
      <c r="B1473">
        <v>1106.4508872834053</v>
      </c>
      <c r="C1473">
        <v>1268.5027505466257</v>
      </c>
      <c r="D1473">
        <v>215.34939913805519</v>
      </c>
      <c r="E1473">
        <v>627.40949682377334</v>
      </c>
      <c r="F1473">
        <v>36.049124683944477</v>
      </c>
      <c r="G1473">
        <v>154.41360885835923</v>
      </c>
      <c r="H1473">
        <v>36.709709762190784</v>
      </c>
      <c r="I1473">
        <v>198.57141128030281</v>
      </c>
      <c r="J1473">
        <v>19.593789374551179</v>
      </c>
      <c r="K1473">
        <v>1</v>
      </c>
    </row>
    <row r="1474" spans="1:11" x14ac:dyDescent="0.25">
      <c r="A1474">
        <v>1503.9835162058325</v>
      </c>
      <c r="B1474">
        <v>716.49499461145012</v>
      </c>
      <c r="C1474">
        <v>787.48852159438263</v>
      </c>
      <c r="D1474">
        <v>79.612124801636838</v>
      </c>
      <c r="E1474">
        <v>365.81314764162954</v>
      </c>
      <c r="F1474">
        <v>20.004007221058352</v>
      </c>
      <c r="G1474">
        <v>99.694171405157746</v>
      </c>
      <c r="H1474">
        <v>23.555822820105366</v>
      </c>
      <c r="I1474">
        <v>198.80924770479476</v>
      </c>
      <c r="J1474">
        <v>19.734851724784253</v>
      </c>
      <c r="K1474">
        <v>0</v>
      </c>
    </row>
    <row r="1475" spans="1:11" x14ac:dyDescent="0.25">
      <c r="A1475">
        <v>2266.9796894876263</v>
      </c>
      <c r="B1475">
        <v>1028.7334742766845</v>
      </c>
      <c r="C1475">
        <v>1238.246215210942</v>
      </c>
      <c r="D1475">
        <v>177.54822629382068</v>
      </c>
      <c r="E1475">
        <v>647.38071923255143</v>
      </c>
      <c r="F1475">
        <v>34.645466164634207</v>
      </c>
      <c r="G1475">
        <v>149.03832308365432</v>
      </c>
      <c r="H1475">
        <v>33.268337147645823</v>
      </c>
      <c r="I1475">
        <v>196.36514328863572</v>
      </c>
      <c r="J1475">
        <v>20.0593912048666</v>
      </c>
      <c r="K1475">
        <v>1</v>
      </c>
    </row>
    <row r="1476" spans="1:11" x14ac:dyDescent="0.25">
      <c r="A1476">
        <v>1488.4055820022231</v>
      </c>
      <c r="B1476">
        <v>676.25881876931874</v>
      </c>
      <c r="C1476">
        <v>812.1467632329045</v>
      </c>
      <c r="D1476">
        <v>82.572521882977142</v>
      </c>
      <c r="E1476">
        <v>377.25839487056294</v>
      </c>
      <c r="F1476">
        <v>22.279414521749054</v>
      </c>
      <c r="G1476">
        <v>104.51043510003882</v>
      </c>
      <c r="H1476">
        <v>22.886215464554422</v>
      </c>
      <c r="I1476">
        <v>202.63978139302213</v>
      </c>
      <c r="J1476">
        <v>20.187705952841345</v>
      </c>
      <c r="K1476">
        <v>0</v>
      </c>
    </row>
    <row r="1477" spans="1:11" x14ac:dyDescent="0.25">
      <c r="A1477">
        <v>1479.8769765774141</v>
      </c>
      <c r="B1477">
        <v>681.36369514006435</v>
      </c>
      <c r="C1477">
        <v>798.51328143734986</v>
      </c>
      <c r="D1477">
        <v>84.197491124408998</v>
      </c>
      <c r="E1477">
        <v>372.72421136459559</v>
      </c>
      <c r="F1477">
        <v>21.764417314459337</v>
      </c>
      <c r="G1477">
        <v>99.989291445418814</v>
      </c>
      <c r="H1477">
        <v>21.953015005368687</v>
      </c>
      <c r="I1477">
        <v>197.88485518309847</v>
      </c>
      <c r="J1477">
        <v>20.159053691898578</v>
      </c>
      <c r="K1477">
        <v>0</v>
      </c>
    </row>
    <row r="1478" spans="1:11" x14ac:dyDescent="0.25">
      <c r="A1478">
        <v>1540.3161415455093</v>
      </c>
      <c r="B1478">
        <v>693.67713818278685</v>
      </c>
      <c r="C1478">
        <v>846.63900336272241</v>
      </c>
      <c r="D1478">
        <v>77.708232840173693</v>
      </c>
      <c r="E1478">
        <v>433.62453619185374</v>
      </c>
      <c r="F1478">
        <v>21.292886367116591</v>
      </c>
      <c r="G1478">
        <v>98.974501092869119</v>
      </c>
      <c r="H1478">
        <v>22.186186449445529</v>
      </c>
      <c r="I1478">
        <v>192.85266042126369</v>
      </c>
      <c r="J1478">
        <v>20.218267321515011</v>
      </c>
      <c r="K1478">
        <v>0</v>
      </c>
    </row>
    <row r="1479" spans="1:11" x14ac:dyDescent="0.25">
      <c r="A1479">
        <v>1596.5644124434225</v>
      </c>
      <c r="B1479">
        <v>791.75330742691222</v>
      </c>
      <c r="C1479">
        <v>804.81110501651028</v>
      </c>
      <c r="D1479">
        <v>79.171268156317396</v>
      </c>
      <c r="E1479">
        <v>374.2652264171366</v>
      </c>
      <c r="F1479">
        <v>22.63569053129655</v>
      </c>
      <c r="G1479">
        <v>109.30947821111772</v>
      </c>
      <c r="H1479">
        <v>25.13425480322779</v>
      </c>
      <c r="I1479">
        <v>194.29518689741423</v>
      </c>
      <c r="J1479">
        <v>19.246094687478291</v>
      </c>
      <c r="K1479">
        <v>0</v>
      </c>
    </row>
    <row r="1480" spans="1:11" x14ac:dyDescent="0.25">
      <c r="A1480">
        <v>1463.287133947538</v>
      </c>
      <c r="B1480">
        <v>667.49185443110093</v>
      </c>
      <c r="C1480">
        <v>795.79527951643695</v>
      </c>
      <c r="D1480">
        <v>74.187295363001098</v>
      </c>
      <c r="E1480">
        <v>375.7598615371661</v>
      </c>
      <c r="F1480">
        <v>22.101827196288255</v>
      </c>
      <c r="G1480">
        <v>98.259248782560476</v>
      </c>
      <c r="H1480">
        <v>22.515952144174378</v>
      </c>
      <c r="I1480">
        <v>202.97109449324677</v>
      </c>
      <c r="J1480">
        <v>20.655858933378891</v>
      </c>
      <c r="K1480">
        <v>0</v>
      </c>
    </row>
    <row r="1481" spans="1:11" x14ac:dyDescent="0.25">
      <c r="A1481">
        <v>2124.5336008032514</v>
      </c>
      <c r="B1481">
        <v>994.48809268111643</v>
      </c>
      <c r="C1481">
        <v>1130.0455081221346</v>
      </c>
      <c r="D1481">
        <v>185.98003399622908</v>
      </c>
      <c r="E1481">
        <v>542.94412211128224</v>
      </c>
      <c r="F1481">
        <v>27.846814565243548</v>
      </c>
      <c r="G1481">
        <v>133.71828927943909</v>
      </c>
      <c r="H1481">
        <v>32.146925424717594</v>
      </c>
      <c r="I1481">
        <v>207.40932274522311</v>
      </c>
      <c r="J1481">
        <v>20.642596838414853</v>
      </c>
      <c r="K1481">
        <v>1</v>
      </c>
    </row>
    <row r="1482" spans="1:11" x14ac:dyDescent="0.25">
      <c r="A1482">
        <v>1501.1012706146348</v>
      </c>
      <c r="B1482">
        <v>680.72194198704983</v>
      </c>
      <c r="C1482">
        <v>820.3793286275851</v>
      </c>
      <c r="D1482">
        <v>88.730214613403149</v>
      </c>
      <c r="E1482">
        <v>380.35673442241773</v>
      </c>
      <c r="F1482">
        <v>21.687030080372683</v>
      </c>
      <c r="G1482">
        <v>100.7571707749732</v>
      </c>
      <c r="H1482">
        <v>23.902970530157614</v>
      </c>
      <c r="I1482">
        <v>204.94520820626065</v>
      </c>
      <c r="J1482">
        <v>20.88813638279705</v>
      </c>
      <c r="K1482">
        <v>0</v>
      </c>
    </row>
    <row r="1483" spans="1:11" x14ac:dyDescent="0.25">
      <c r="A1483">
        <v>1500.6081860757918</v>
      </c>
      <c r="B1483">
        <v>710.81584098853489</v>
      </c>
      <c r="C1483">
        <v>789.79234508725688</v>
      </c>
      <c r="D1483">
        <v>80.451080793700712</v>
      </c>
      <c r="E1483">
        <v>376.77388694222668</v>
      </c>
      <c r="F1483">
        <v>23.124908449291489</v>
      </c>
      <c r="G1483">
        <v>101.5506932271397</v>
      </c>
      <c r="H1483">
        <v>23.929342020115168</v>
      </c>
      <c r="I1483">
        <v>183.96243365478313</v>
      </c>
      <c r="J1483">
        <v>20.521253138319487</v>
      </c>
      <c r="K1483">
        <v>0</v>
      </c>
    </row>
    <row r="1484" spans="1:11" x14ac:dyDescent="0.25">
      <c r="A1484">
        <v>2365.3444240435401</v>
      </c>
      <c r="B1484">
        <v>1114.2623644979647</v>
      </c>
      <c r="C1484">
        <v>1251.0820595455759</v>
      </c>
      <c r="D1484">
        <v>199.64492601105658</v>
      </c>
      <c r="E1484">
        <v>625.19915369107048</v>
      </c>
      <c r="F1484">
        <v>33.834877596088987</v>
      </c>
      <c r="G1484">
        <v>152.63461396360401</v>
      </c>
      <c r="H1484">
        <v>35.416661159929731</v>
      </c>
      <c r="I1484">
        <v>204.3518271238261</v>
      </c>
      <c r="J1484">
        <v>19.08249497794074</v>
      </c>
      <c r="K1484">
        <v>1</v>
      </c>
    </row>
    <row r="1485" spans="1:11" x14ac:dyDescent="0.25">
      <c r="A1485">
        <v>1599.1004586147596</v>
      </c>
      <c r="B1485">
        <v>786.9477347580023</v>
      </c>
      <c r="C1485">
        <v>812.15272385675735</v>
      </c>
      <c r="D1485">
        <v>76.812092791550626</v>
      </c>
      <c r="E1485">
        <v>374.60691735172304</v>
      </c>
      <c r="F1485">
        <v>23.363795891444706</v>
      </c>
      <c r="G1485">
        <v>106.34028292014747</v>
      </c>
      <c r="H1485">
        <v>23.751767891069083</v>
      </c>
      <c r="I1485">
        <v>207.27786701082238</v>
      </c>
      <c r="J1485">
        <v>19.032010430158984</v>
      </c>
      <c r="K1485">
        <v>0</v>
      </c>
    </row>
    <row r="1486" spans="1:11" x14ac:dyDescent="0.25">
      <c r="A1486">
        <v>1532.7007829156237</v>
      </c>
      <c r="B1486">
        <v>733.64541393215563</v>
      </c>
      <c r="C1486">
        <v>799.05536898346793</v>
      </c>
      <c r="D1486">
        <v>76.82399138579359</v>
      </c>
      <c r="E1486">
        <v>370.78704556559575</v>
      </c>
      <c r="F1486">
        <v>22.573565633997127</v>
      </c>
      <c r="G1486">
        <v>97.630028772807961</v>
      </c>
      <c r="H1486">
        <v>22.110497667948032</v>
      </c>
      <c r="I1486">
        <v>209.13023995732547</v>
      </c>
      <c r="J1486">
        <v>19.70806684377332</v>
      </c>
      <c r="K1486">
        <v>0</v>
      </c>
    </row>
    <row r="1487" spans="1:11" x14ac:dyDescent="0.25">
      <c r="A1487">
        <v>2114.7533527791493</v>
      </c>
      <c r="B1487">
        <v>982.70033769417751</v>
      </c>
      <c r="C1487">
        <v>1132.053015084972</v>
      </c>
      <c r="D1487">
        <v>203.58751798659068</v>
      </c>
      <c r="E1487">
        <v>523.06411514659283</v>
      </c>
      <c r="F1487">
        <v>32.20642157457533</v>
      </c>
      <c r="G1487">
        <v>135.35709471842819</v>
      </c>
      <c r="H1487">
        <v>31.716523411672618</v>
      </c>
      <c r="I1487">
        <v>206.12134224711235</v>
      </c>
      <c r="J1487">
        <v>20.627502145963611</v>
      </c>
      <c r="K1487">
        <v>1</v>
      </c>
    </row>
    <row r="1488" spans="1:11" x14ac:dyDescent="0.25">
      <c r="A1488">
        <v>1487.8660416516213</v>
      </c>
      <c r="B1488">
        <v>700.81085373963685</v>
      </c>
      <c r="C1488">
        <v>787.05518791198438</v>
      </c>
      <c r="D1488">
        <v>81.144213499743785</v>
      </c>
      <c r="E1488">
        <v>357.42241017815985</v>
      </c>
      <c r="F1488">
        <v>23.225854663911022</v>
      </c>
      <c r="G1488">
        <v>95.946286202870127</v>
      </c>
      <c r="H1488">
        <v>21.260366300015225</v>
      </c>
      <c r="I1488">
        <v>208.05605706728434</v>
      </c>
      <c r="J1488">
        <v>20.053339452250807</v>
      </c>
      <c r="K1488">
        <v>0</v>
      </c>
    </row>
    <row r="1489" spans="1:11" x14ac:dyDescent="0.25">
      <c r="A1489">
        <v>2129.7868981438573</v>
      </c>
      <c r="B1489">
        <v>978.22050155418492</v>
      </c>
      <c r="C1489">
        <v>1151.5663965896726</v>
      </c>
      <c r="D1489">
        <v>202.8219999885483</v>
      </c>
      <c r="E1489">
        <v>530.71092468152949</v>
      </c>
      <c r="F1489">
        <v>33.970184876777893</v>
      </c>
      <c r="G1489">
        <v>146.5892439066335</v>
      </c>
      <c r="H1489">
        <v>33.679474787810491</v>
      </c>
      <c r="I1489">
        <v>203.79456834837291</v>
      </c>
      <c r="J1489">
        <v>20.113438668283141</v>
      </c>
      <c r="K1489">
        <v>1</v>
      </c>
    </row>
    <row r="1490" spans="1:11" x14ac:dyDescent="0.25">
      <c r="A1490">
        <v>2082.122798509381</v>
      </c>
      <c r="B1490">
        <v>971.48945487273443</v>
      </c>
      <c r="C1490">
        <v>1110.6333436366465</v>
      </c>
      <c r="D1490">
        <v>206.62205797262362</v>
      </c>
      <c r="E1490">
        <v>507.90173115784125</v>
      </c>
      <c r="F1490">
        <v>28.344872707701427</v>
      </c>
      <c r="G1490">
        <v>144.20186014600318</v>
      </c>
      <c r="H1490">
        <v>33.225800274483227</v>
      </c>
      <c r="I1490">
        <v>190.33702137799381</v>
      </c>
      <c r="J1490">
        <v>20.6746591146598</v>
      </c>
      <c r="K1490">
        <v>1</v>
      </c>
    </row>
    <row r="1491" spans="1:11" x14ac:dyDescent="0.25">
      <c r="A1491">
        <v>1511.7298446461793</v>
      </c>
      <c r="B1491">
        <v>686.35772797427421</v>
      </c>
      <c r="C1491">
        <v>825.37211667190513</v>
      </c>
      <c r="D1491">
        <v>76.779774751941474</v>
      </c>
      <c r="E1491">
        <v>417.84894948577158</v>
      </c>
      <c r="F1491">
        <v>23.117929085113072</v>
      </c>
      <c r="G1491">
        <v>100.9839599508846</v>
      </c>
      <c r="H1491">
        <v>22.989795792704093</v>
      </c>
      <c r="I1491">
        <v>183.65170760549034</v>
      </c>
      <c r="J1491">
        <v>20.438241807036338</v>
      </c>
      <c r="K1491">
        <v>0</v>
      </c>
    </row>
    <row r="1492" spans="1:11" x14ac:dyDescent="0.25">
      <c r="A1492">
        <v>1526.9734578058574</v>
      </c>
      <c r="B1492">
        <v>702.45797695642057</v>
      </c>
      <c r="C1492">
        <v>824.5154808494367</v>
      </c>
      <c r="D1492">
        <v>83.532245472999392</v>
      </c>
      <c r="E1492">
        <v>405.72083694864705</v>
      </c>
      <c r="F1492">
        <v>19.618350253219663</v>
      </c>
      <c r="G1492">
        <v>98.363228698240846</v>
      </c>
      <c r="H1492">
        <v>23.056341861668582</v>
      </c>
      <c r="I1492">
        <v>194.22447761466111</v>
      </c>
      <c r="J1492">
        <v>19.78953918463564</v>
      </c>
      <c r="K1492">
        <v>0</v>
      </c>
    </row>
    <row r="1493" spans="1:11" x14ac:dyDescent="0.25">
      <c r="A1493">
        <v>1405.8826194185804</v>
      </c>
      <c r="B1493">
        <v>625.49406183131214</v>
      </c>
      <c r="C1493">
        <v>780.38855758726834</v>
      </c>
      <c r="D1493">
        <v>86.267829320367568</v>
      </c>
      <c r="E1493">
        <v>364.0340242046654</v>
      </c>
      <c r="F1493">
        <v>21.539613499677444</v>
      </c>
      <c r="G1493">
        <v>94.184404995948483</v>
      </c>
      <c r="H1493">
        <v>22.095975260128071</v>
      </c>
      <c r="I1493">
        <v>192.2667103064814</v>
      </c>
      <c r="J1493">
        <v>20.626436199197016</v>
      </c>
      <c r="K1493">
        <v>0</v>
      </c>
    </row>
    <row r="1494" spans="1:11" x14ac:dyDescent="0.25">
      <c r="A1494">
        <v>1533.3922492073796</v>
      </c>
      <c r="B1494">
        <v>700.1558659594898</v>
      </c>
      <c r="C1494">
        <v>833.23638324788976</v>
      </c>
      <c r="D1494">
        <v>73.370127267897701</v>
      </c>
      <c r="E1494">
        <v>420.79105141895309</v>
      </c>
      <c r="F1494">
        <v>22.733537111886022</v>
      </c>
      <c r="G1494">
        <v>95.670571445182929</v>
      </c>
      <c r="H1494">
        <v>22.449117423544585</v>
      </c>
      <c r="I1494">
        <v>198.2219785804254</v>
      </c>
      <c r="J1494">
        <v>20.464930149556878</v>
      </c>
      <c r="K1494">
        <v>0</v>
      </c>
    </row>
    <row r="1495" spans="1:11" x14ac:dyDescent="0.25">
      <c r="A1495">
        <v>2260.4726147797264</v>
      </c>
      <c r="B1495">
        <v>1066.4329844202887</v>
      </c>
      <c r="C1495">
        <v>1194.0396303594375</v>
      </c>
      <c r="D1495">
        <v>183.6687421729311</v>
      </c>
      <c r="E1495">
        <v>578.64294712264075</v>
      </c>
      <c r="F1495">
        <v>31.653866492275142</v>
      </c>
      <c r="G1495">
        <v>161.65450402525357</v>
      </c>
      <c r="H1495">
        <v>36.789722796818182</v>
      </c>
      <c r="I1495">
        <v>201.62984774951875</v>
      </c>
      <c r="J1495">
        <v>19.030189349753396</v>
      </c>
      <c r="K1495">
        <v>1</v>
      </c>
    </row>
    <row r="1496" spans="1:11" x14ac:dyDescent="0.25">
      <c r="A1496">
        <v>2257.715370324705</v>
      </c>
      <c r="B1496">
        <v>1019.6577469577051</v>
      </c>
      <c r="C1496">
        <v>1238.0576233670001</v>
      </c>
      <c r="D1496">
        <v>205.19492109374801</v>
      </c>
      <c r="E1496">
        <v>595.27807056095969</v>
      </c>
      <c r="F1496">
        <v>36.028116433801614</v>
      </c>
      <c r="G1496">
        <v>160.356905054229</v>
      </c>
      <c r="H1496">
        <v>36.854787691901613</v>
      </c>
      <c r="I1496">
        <v>204.34482253236007</v>
      </c>
      <c r="J1496">
        <v>19.963064293297101</v>
      </c>
      <c r="K1496">
        <v>1</v>
      </c>
    </row>
    <row r="1497" spans="1:11" x14ac:dyDescent="0.25">
      <c r="A1497">
        <v>1551.926718825287</v>
      </c>
      <c r="B1497">
        <v>752.74395813030026</v>
      </c>
      <c r="C1497">
        <v>799.18276069498688</v>
      </c>
      <c r="D1497">
        <v>76.933391128587644</v>
      </c>
      <c r="E1497">
        <v>370.94243157888621</v>
      </c>
      <c r="F1497">
        <v>22.77973565846532</v>
      </c>
      <c r="G1497">
        <v>103.33300036640044</v>
      </c>
      <c r="H1497">
        <v>23.033327155255225</v>
      </c>
      <c r="I1497">
        <v>202.16087480739196</v>
      </c>
      <c r="J1497">
        <v>19.6428748625917</v>
      </c>
      <c r="K1497">
        <v>0</v>
      </c>
    </row>
    <row r="1498" spans="1:11" x14ac:dyDescent="0.25">
      <c r="A1498">
        <v>1627.8559000953737</v>
      </c>
      <c r="B1498">
        <v>748.73922555524189</v>
      </c>
      <c r="C1498">
        <v>879.11667454013184</v>
      </c>
      <c r="D1498">
        <v>89.519458540441505</v>
      </c>
      <c r="E1498">
        <v>439.14528893075158</v>
      </c>
      <c r="F1498">
        <v>23.109941954381021</v>
      </c>
      <c r="G1498">
        <v>113.78320618950229</v>
      </c>
      <c r="H1498">
        <v>25.575732318283912</v>
      </c>
      <c r="I1498">
        <v>187.98304660677147</v>
      </c>
      <c r="J1498">
        <v>19.653745250437282</v>
      </c>
      <c r="K1498">
        <v>0</v>
      </c>
    </row>
    <row r="1499" spans="1:11" x14ac:dyDescent="0.25">
      <c r="A1499">
        <v>2206.0734545655296</v>
      </c>
      <c r="B1499">
        <v>1038.7894230210634</v>
      </c>
      <c r="C1499">
        <v>1167.2840315444662</v>
      </c>
      <c r="D1499">
        <v>188.86306894275256</v>
      </c>
      <c r="E1499">
        <v>549.45978745367211</v>
      </c>
      <c r="F1499">
        <v>35.26904413390163</v>
      </c>
      <c r="G1499">
        <v>155.01033397990511</v>
      </c>
      <c r="H1499">
        <v>36.106371410024508</v>
      </c>
      <c r="I1499">
        <v>202.57542562421034</v>
      </c>
      <c r="J1499">
        <v>19.634961444141741</v>
      </c>
      <c r="K1499">
        <v>1</v>
      </c>
    </row>
    <row r="1500" spans="1:11" x14ac:dyDescent="0.25">
      <c r="A1500">
        <v>2155.8181573075176</v>
      </c>
      <c r="B1500">
        <v>996.70972975327356</v>
      </c>
      <c r="C1500">
        <v>1159.1084275542437</v>
      </c>
      <c r="D1500">
        <v>189.15497052088509</v>
      </c>
      <c r="E1500">
        <v>555.03831236418978</v>
      </c>
      <c r="F1500">
        <v>31.304342328898887</v>
      </c>
      <c r="G1500">
        <v>143.99588925613423</v>
      </c>
      <c r="H1500">
        <v>33.438363487575685</v>
      </c>
      <c r="I1500">
        <v>206.17654959656011</v>
      </c>
      <c r="J1500">
        <v>20.753560287656036</v>
      </c>
      <c r="K1500">
        <v>1</v>
      </c>
    </row>
    <row r="1501" spans="1:11" x14ac:dyDescent="0.25">
      <c r="A1501">
        <v>2081.6537007213788</v>
      </c>
      <c r="B1501">
        <v>953.05027743487119</v>
      </c>
      <c r="C1501">
        <v>1128.6034232865075</v>
      </c>
      <c r="D1501">
        <v>169.62660869584195</v>
      </c>
      <c r="E1501">
        <v>556.18189356739799</v>
      </c>
      <c r="F1501">
        <v>30.55150310263727</v>
      </c>
      <c r="G1501">
        <v>139.55703663344656</v>
      </c>
      <c r="H1501">
        <v>30.918715546237543</v>
      </c>
      <c r="I1501">
        <v>201.76766574094606</v>
      </c>
      <c r="J1501">
        <v>20.234640666278519</v>
      </c>
      <c r="K1501">
        <v>1</v>
      </c>
    </row>
    <row r="1502" spans="1:11" x14ac:dyDescent="0.25">
      <c r="A1502">
        <v>1547.2123414587063</v>
      </c>
      <c r="B1502">
        <v>734.4023420594142</v>
      </c>
      <c r="C1502">
        <v>812.809999399292</v>
      </c>
      <c r="D1502">
        <v>84.285328731832067</v>
      </c>
      <c r="E1502">
        <v>382.97612226358791</v>
      </c>
      <c r="F1502">
        <v>22.419370621066477</v>
      </c>
      <c r="G1502">
        <v>102.73074925554371</v>
      </c>
      <c r="H1502">
        <v>23.754197370382986</v>
      </c>
      <c r="I1502">
        <v>196.64423115687882</v>
      </c>
      <c r="J1502">
        <v>19.852690997576165</v>
      </c>
      <c r="K1502">
        <v>0</v>
      </c>
    </row>
    <row r="1503" spans="1:11" x14ac:dyDescent="0.25">
      <c r="A1503">
        <v>2347.9709736114951</v>
      </c>
      <c r="B1503">
        <v>1072.1914772139332</v>
      </c>
      <c r="C1503">
        <v>1275.7794963975616</v>
      </c>
      <c r="D1503">
        <v>194.09498725331565</v>
      </c>
      <c r="E1503">
        <v>644.85564280872018</v>
      </c>
      <c r="F1503">
        <v>35.374965680432744</v>
      </c>
      <c r="G1503">
        <v>159.74184415265981</v>
      </c>
      <c r="H1503">
        <v>36.923081187821708</v>
      </c>
      <c r="I1503">
        <v>204.78897531461178</v>
      </c>
      <c r="J1503">
        <v>19.526018231545923</v>
      </c>
      <c r="K1503">
        <v>1</v>
      </c>
    </row>
    <row r="1504" spans="1:11" x14ac:dyDescent="0.25">
      <c r="A1504">
        <v>1488.8218958554808</v>
      </c>
      <c r="B1504">
        <v>663.24685394052483</v>
      </c>
      <c r="C1504">
        <v>825.57504191495616</v>
      </c>
      <c r="D1504">
        <v>70.157616465369244</v>
      </c>
      <c r="E1504">
        <v>423.86779053657557</v>
      </c>
      <c r="F1504">
        <v>21.134416144871128</v>
      </c>
      <c r="G1504">
        <v>95.366082627215718</v>
      </c>
      <c r="H1504">
        <v>21.501665798342739</v>
      </c>
      <c r="I1504">
        <v>193.54747034258173</v>
      </c>
      <c r="J1504">
        <v>20.183490333320467</v>
      </c>
      <c r="K1504">
        <v>0</v>
      </c>
    </row>
    <row r="1505" spans="1:11" x14ac:dyDescent="0.25">
      <c r="A1505">
        <v>2296.3559951648767</v>
      </c>
      <c r="B1505">
        <v>1070.9767736094761</v>
      </c>
      <c r="C1505">
        <v>1225.3792215554001</v>
      </c>
      <c r="D1505">
        <v>204.13582231084797</v>
      </c>
      <c r="E1505">
        <v>577.75874021130835</v>
      </c>
      <c r="F1505">
        <v>37.711365319958873</v>
      </c>
      <c r="G1505">
        <v>159.66156806041207</v>
      </c>
      <c r="H1505">
        <v>37.224192973886524</v>
      </c>
      <c r="I1505">
        <v>208.88753267898642</v>
      </c>
      <c r="J1505">
        <v>19.597520263016488</v>
      </c>
      <c r="K1505">
        <v>1</v>
      </c>
    </row>
    <row r="1506" spans="1:11" x14ac:dyDescent="0.25">
      <c r="A1506">
        <v>1569.798765307715</v>
      </c>
      <c r="B1506">
        <v>713.36566251127829</v>
      </c>
      <c r="C1506">
        <v>856.43310279643674</v>
      </c>
      <c r="D1506">
        <v>74.379945177945288</v>
      </c>
      <c r="E1506">
        <v>436.40957886677904</v>
      </c>
      <c r="F1506">
        <v>23.432343095067253</v>
      </c>
      <c r="G1506">
        <v>102.90025289813499</v>
      </c>
      <c r="H1506">
        <v>22.658288319166378</v>
      </c>
      <c r="I1506">
        <v>196.65269443934378</v>
      </c>
      <c r="J1506">
        <v>19.690035214944025</v>
      </c>
      <c r="K1506">
        <v>0</v>
      </c>
    </row>
    <row r="1507" spans="1:11" x14ac:dyDescent="0.25">
      <c r="A1507">
        <v>1466.8311543749433</v>
      </c>
      <c r="B1507">
        <v>673.06138266268113</v>
      </c>
      <c r="C1507">
        <v>793.76977171226213</v>
      </c>
      <c r="D1507">
        <v>73.42265706106167</v>
      </c>
      <c r="E1507">
        <v>391.5377356804849</v>
      </c>
      <c r="F1507">
        <v>20.958089847840313</v>
      </c>
      <c r="G1507">
        <v>95.470096205829449</v>
      </c>
      <c r="H1507">
        <v>22.262759367399624</v>
      </c>
      <c r="I1507">
        <v>190.11843354964617</v>
      </c>
      <c r="J1507">
        <v>20.553262007179555</v>
      </c>
      <c r="K1507">
        <v>0</v>
      </c>
    </row>
    <row r="1508" spans="1:11" x14ac:dyDescent="0.25">
      <c r="A1508">
        <v>2155.4615423184177</v>
      </c>
      <c r="B1508">
        <v>982.96731367508039</v>
      </c>
      <c r="C1508">
        <v>1172.4942286433375</v>
      </c>
      <c r="D1508">
        <v>204.09934415857151</v>
      </c>
      <c r="E1508">
        <v>550.38550261852163</v>
      </c>
      <c r="F1508">
        <v>29.89322387560291</v>
      </c>
      <c r="G1508">
        <v>148.55953422429155</v>
      </c>
      <c r="H1508">
        <v>33.8202837457276</v>
      </c>
      <c r="I1508">
        <v>205.73634002062249</v>
      </c>
      <c r="J1508">
        <v>20.647110393260327</v>
      </c>
      <c r="K1508">
        <v>1</v>
      </c>
    </row>
    <row r="1509" spans="1:11" x14ac:dyDescent="0.25">
      <c r="A1509">
        <v>1494.4456663104493</v>
      </c>
      <c r="B1509">
        <v>679.52633396949045</v>
      </c>
      <c r="C1509">
        <v>814.91933234095904</v>
      </c>
      <c r="D1509">
        <v>74.639377583092056</v>
      </c>
      <c r="E1509">
        <v>385.25066923868485</v>
      </c>
      <c r="F1509">
        <v>21.029149065696693</v>
      </c>
      <c r="G1509">
        <v>96.350082458126096</v>
      </c>
      <c r="H1509">
        <v>21.975166333179864</v>
      </c>
      <c r="I1509">
        <v>215.6748876621794</v>
      </c>
      <c r="J1509">
        <v>19.387931865045651</v>
      </c>
      <c r="K1509">
        <v>0</v>
      </c>
    </row>
    <row r="1510" spans="1:11" x14ac:dyDescent="0.25">
      <c r="A1510">
        <v>1530.9742806698341</v>
      </c>
      <c r="B1510">
        <v>696.3529321398097</v>
      </c>
      <c r="C1510">
        <v>834.62134853002442</v>
      </c>
      <c r="D1510">
        <v>83.082445864105694</v>
      </c>
      <c r="E1510">
        <v>408.82804644828423</v>
      </c>
      <c r="F1510">
        <v>23.946036913561887</v>
      </c>
      <c r="G1510">
        <v>102.13503732619104</v>
      </c>
      <c r="H1510">
        <v>22.533402157811476</v>
      </c>
      <c r="I1510">
        <v>194.09637982007007</v>
      </c>
      <c r="J1510">
        <v>19.60899317915079</v>
      </c>
      <c r="K1510">
        <v>0</v>
      </c>
    </row>
    <row r="1511" spans="1:11" x14ac:dyDescent="0.25">
      <c r="A1511">
        <v>1599.3477419821597</v>
      </c>
      <c r="B1511">
        <v>744.99555141309622</v>
      </c>
      <c r="C1511">
        <v>854.35219056906362</v>
      </c>
      <c r="D1511">
        <v>83.961288780530495</v>
      </c>
      <c r="E1511">
        <v>425.11931295942475</v>
      </c>
      <c r="F1511">
        <v>23.670306816882153</v>
      </c>
      <c r="G1511">
        <v>105.7763778198883</v>
      </c>
      <c r="H1511">
        <v>24.789684703755601</v>
      </c>
      <c r="I1511">
        <v>191.0352194885823</v>
      </c>
      <c r="J1511">
        <v>19.419347542248094</v>
      </c>
      <c r="K1511">
        <v>0</v>
      </c>
    </row>
    <row r="1512" spans="1:11" x14ac:dyDescent="0.25">
      <c r="A1512">
        <v>2418.528532603551</v>
      </c>
      <c r="B1512">
        <v>1125.1916448220156</v>
      </c>
      <c r="C1512">
        <v>1293.3368877815356</v>
      </c>
      <c r="D1512">
        <v>203.16194525373922</v>
      </c>
      <c r="E1512">
        <v>655.21689255211811</v>
      </c>
      <c r="F1512">
        <v>31.544613079192683</v>
      </c>
      <c r="G1512">
        <v>167.26623723234678</v>
      </c>
      <c r="H1512">
        <v>38.627074270810532</v>
      </c>
      <c r="I1512">
        <v>197.52012539332833</v>
      </c>
      <c r="J1512">
        <v>19.034764356853458</v>
      </c>
      <c r="K1512">
        <v>1</v>
      </c>
    </row>
    <row r="1513" spans="1:11" x14ac:dyDescent="0.25">
      <c r="A1513">
        <v>2131.1597513125589</v>
      </c>
      <c r="B1513">
        <v>988.6666526949183</v>
      </c>
      <c r="C1513">
        <v>1142.493098617641</v>
      </c>
      <c r="D1513">
        <v>187.29503139686796</v>
      </c>
      <c r="E1513">
        <v>559.76692651797123</v>
      </c>
      <c r="F1513">
        <v>28.13486925957848</v>
      </c>
      <c r="G1513">
        <v>140.94939852827915</v>
      </c>
      <c r="H1513">
        <v>32.624575200168401</v>
      </c>
      <c r="I1513">
        <v>193.72229771477555</v>
      </c>
      <c r="J1513">
        <v>20.733815364410006</v>
      </c>
      <c r="K1513">
        <v>1</v>
      </c>
    </row>
    <row r="1514" spans="1:11" x14ac:dyDescent="0.25">
      <c r="A1514">
        <v>2250.6397126154834</v>
      </c>
      <c r="B1514">
        <v>1039.2649078514737</v>
      </c>
      <c r="C1514">
        <v>1211.3748047640097</v>
      </c>
      <c r="D1514">
        <v>194.8776861736213</v>
      </c>
      <c r="E1514">
        <v>596.74917263216184</v>
      </c>
      <c r="F1514">
        <v>29.631145165824613</v>
      </c>
      <c r="G1514">
        <v>148.81071864565041</v>
      </c>
      <c r="H1514">
        <v>34.266244141466039</v>
      </c>
      <c r="I1514">
        <v>207.03983800528567</v>
      </c>
      <c r="J1514">
        <v>20.85124678845537</v>
      </c>
      <c r="K1514">
        <v>1</v>
      </c>
    </row>
    <row r="1515" spans="1:11" x14ac:dyDescent="0.25">
      <c r="A1515">
        <v>1557.1978447071012</v>
      </c>
      <c r="B1515">
        <v>720.06894037534914</v>
      </c>
      <c r="C1515">
        <v>837.1289043317521</v>
      </c>
      <c r="D1515">
        <v>71.669737296702223</v>
      </c>
      <c r="E1515">
        <v>421.09330562996826</v>
      </c>
      <c r="F1515">
        <v>21.652896812920115</v>
      </c>
      <c r="G1515">
        <v>97.382146794189353</v>
      </c>
      <c r="H1515">
        <v>22.443864125508519</v>
      </c>
      <c r="I1515">
        <v>202.88695367246359</v>
      </c>
      <c r="J1515">
        <v>20.620616637783826</v>
      </c>
      <c r="K1515">
        <v>0</v>
      </c>
    </row>
    <row r="1516" spans="1:11" x14ac:dyDescent="0.25">
      <c r="A1516">
        <v>2279.9514077834765</v>
      </c>
      <c r="B1516">
        <v>1077.8535307168588</v>
      </c>
      <c r="C1516">
        <v>1202.0978770666172</v>
      </c>
      <c r="D1516">
        <v>206.33177704586271</v>
      </c>
      <c r="E1516">
        <v>570.76774738105871</v>
      </c>
      <c r="F1516">
        <v>32.836886457419638</v>
      </c>
      <c r="G1516">
        <v>151.82474472774476</v>
      </c>
      <c r="H1516">
        <v>35.501463976022514</v>
      </c>
      <c r="I1516">
        <v>204.83525747850902</v>
      </c>
      <c r="J1516">
        <v>19.339333422977795</v>
      </c>
      <c r="K1516">
        <v>1</v>
      </c>
    </row>
    <row r="1517" spans="1:11" x14ac:dyDescent="0.25">
      <c r="A1517">
        <v>2290.9318151815633</v>
      </c>
      <c r="B1517">
        <v>1068.4811598605477</v>
      </c>
      <c r="C1517">
        <v>1222.4506553210158</v>
      </c>
      <c r="D1517">
        <v>194.07508817684669</v>
      </c>
      <c r="E1517">
        <v>598.33437315949789</v>
      </c>
      <c r="F1517">
        <v>29.595972342186943</v>
      </c>
      <c r="G1517">
        <v>155.87906536039569</v>
      </c>
      <c r="H1517">
        <v>35.487335142834425</v>
      </c>
      <c r="I1517">
        <v>209.07882113925413</v>
      </c>
      <c r="J1517">
        <v>20.554877821492234</v>
      </c>
      <c r="K1517">
        <v>1</v>
      </c>
    </row>
    <row r="1518" spans="1:11" x14ac:dyDescent="0.25">
      <c r="A1518">
        <v>1446.4356717154255</v>
      </c>
      <c r="B1518">
        <v>670.85981293488987</v>
      </c>
      <c r="C1518">
        <v>775.57585878053578</v>
      </c>
      <c r="D1518">
        <v>71.819680520097421</v>
      </c>
      <c r="E1518">
        <v>365.9490155449451</v>
      </c>
      <c r="F1518">
        <v>22.742563670599775</v>
      </c>
      <c r="G1518">
        <v>97.079593408565088</v>
      </c>
      <c r="H1518">
        <v>21.541554864938092</v>
      </c>
      <c r="I1518">
        <v>196.44345077139025</v>
      </c>
      <c r="J1518">
        <v>20.201588950201355</v>
      </c>
      <c r="K1518">
        <v>0</v>
      </c>
    </row>
    <row r="1519" spans="1:11" x14ac:dyDescent="0.25">
      <c r="A1519">
        <v>1593.8295616113096</v>
      </c>
      <c r="B1519">
        <v>723.75024039341531</v>
      </c>
      <c r="C1519">
        <v>870.07932121789418</v>
      </c>
      <c r="D1519">
        <v>78.797044673111216</v>
      </c>
      <c r="E1519">
        <v>438.3575049519888</v>
      </c>
      <c r="F1519">
        <v>23.624421452735092</v>
      </c>
      <c r="G1519">
        <v>104.55930466471374</v>
      </c>
      <c r="H1519">
        <v>24.331382886789321</v>
      </c>
      <c r="I1519">
        <v>200.40966258855605</v>
      </c>
      <c r="J1519">
        <v>20.131322077032394</v>
      </c>
      <c r="K1519">
        <v>0</v>
      </c>
    </row>
    <row r="1520" spans="1:11" x14ac:dyDescent="0.25">
      <c r="A1520">
        <v>1514.8687136500089</v>
      </c>
      <c r="B1520">
        <v>657.36248133825643</v>
      </c>
      <c r="C1520">
        <v>857.50623231175246</v>
      </c>
      <c r="D1520">
        <v>87.779621763689022</v>
      </c>
      <c r="E1520">
        <v>427.87115591717043</v>
      </c>
      <c r="F1520">
        <v>21.647321617537667</v>
      </c>
      <c r="G1520">
        <v>99.53004707326771</v>
      </c>
      <c r="H1520">
        <v>23.146151049685724</v>
      </c>
      <c r="I1520">
        <v>197.53193489040194</v>
      </c>
      <c r="J1520">
        <v>20.863890069443816</v>
      </c>
      <c r="K1520">
        <v>0</v>
      </c>
    </row>
    <row r="1521" spans="1:11" x14ac:dyDescent="0.25">
      <c r="A1521">
        <v>1579.7727433911887</v>
      </c>
      <c r="B1521">
        <v>703.45862171893157</v>
      </c>
      <c r="C1521">
        <v>876.31412167225687</v>
      </c>
      <c r="D1521">
        <v>78.060801337423541</v>
      </c>
      <c r="E1521">
        <v>443.30273835082005</v>
      </c>
      <c r="F1521">
        <v>24.057832106194773</v>
      </c>
      <c r="G1521">
        <v>104.59666454844684</v>
      </c>
      <c r="H1521">
        <v>25.013201129958507</v>
      </c>
      <c r="I1521">
        <v>201.28288419941325</v>
      </c>
      <c r="J1521">
        <v>19.360653864822467</v>
      </c>
      <c r="K1521">
        <v>0</v>
      </c>
    </row>
    <row r="1522" spans="1:11" x14ac:dyDescent="0.25">
      <c r="A1522">
        <v>1517.04910994584</v>
      </c>
      <c r="B1522">
        <v>689.00162470026498</v>
      </c>
      <c r="C1522">
        <v>828.04748524557476</v>
      </c>
      <c r="D1522">
        <v>79.99328780738665</v>
      </c>
      <c r="E1522">
        <v>405.57103999258567</v>
      </c>
      <c r="F1522">
        <v>23.805361775770063</v>
      </c>
      <c r="G1522">
        <v>100.19305801463884</v>
      </c>
      <c r="H1522">
        <v>22.91162283178565</v>
      </c>
      <c r="I1522">
        <v>195.57311482340805</v>
      </c>
      <c r="J1522">
        <v>19.733982523725697</v>
      </c>
      <c r="K1522">
        <v>0</v>
      </c>
    </row>
    <row r="1523" spans="1:11" x14ac:dyDescent="0.25">
      <c r="A1523">
        <v>1515.9654771912374</v>
      </c>
      <c r="B1523">
        <v>689.43192638631217</v>
      </c>
      <c r="C1523">
        <v>826.53355080492497</v>
      </c>
      <c r="D1523">
        <v>77.728435757816811</v>
      </c>
      <c r="E1523">
        <v>401.92072221364788</v>
      </c>
      <c r="F1523">
        <v>20.464400246144766</v>
      </c>
      <c r="G1523">
        <v>102.75695030506468</v>
      </c>
      <c r="H1523">
        <v>24.416876525833903</v>
      </c>
      <c r="I1523">
        <v>199.24616575641704</v>
      </c>
      <c r="J1523">
        <v>19.366128579907478</v>
      </c>
      <c r="K1523">
        <v>0</v>
      </c>
    </row>
    <row r="1524" spans="1:11" x14ac:dyDescent="0.25">
      <c r="A1524">
        <v>2334.1171376541624</v>
      </c>
      <c r="B1524">
        <v>1086.6414224545272</v>
      </c>
      <c r="C1524">
        <v>1247.475715199635</v>
      </c>
      <c r="D1524">
        <v>169.68813925688909</v>
      </c>
      <c r="E1524">
        <v>648.07447845569959</v>
      </c>
      <c r="F1524">
        <v>37.514683010204934</v>
      </c>
      <c r="G1524">
        <v>150.33416841426413</v>
      </c>
      <c r="H1524">
        <v>33.600306730748869</v>
      </c>
      <c r="I1524">
        <v>208.26393933182828</v>
      </c>
      <c r="J1524">
        <v>19.352598809151051</v>
      </c>
      <c r="K1524">
        <v>1</v>
      </c>
    </row>
    <row r="1525" spans="1:11" x14ac:dyDescent="0.25">
      <c r="A1525">
        <v>1580.7355886212206</v>
      </c>
      <c r="B1525">
        <v>711.53186679423038</v>
      </c>
      <c r="C1525">
        <v>869.20372182699032</v>
      </c>
      <c r="D1525">
        <v>77.931092955665619</v>
      </c>
      <c r="E1525">
        <v>443.45428173678675</v>
      </c>
      <c r="F1525">
        <v>21.271267976744504</v>
      </c>
      <c r="G1525">
        <v>102.40696579917869</v>
      </c>
      <c r="H1525">
        <v>23.320398489277039</v>
      </c>
      <c r="I1525">
        <v>200.81971486933764</v>
      </c>
      <c r="J1525">
        <v>20.601250077035633</v>
      </c>
      <c r="K1525">
        <v>0</v>
      </c>
    </row>
    <row r="1526" spans="1:11" x14ac:dyDescent="0.25">
      <c r="A1526">
        <v>2078.4746837649745</v>
      </c>
      <c r="B1526">
        <v>970.85405937570283</v>
      </c>
      <c r="C1526">
        <v>1107.6206243892714</v>
      </c>
      <c r="D1526">
        <v>186.01112906100374</v>
      </c>
      <c r="E1526">
        <v>520.54958434474622</v>
      </c>
      <c r="F1526">
        <v>29.185796773676916</v>
      </c>
      <c r="G1526">
        <v>136.64889254284992</v>
      </c>
      <c r="H1526">
        <v>31.533666084307857</v>
      </c>
      <c r="I1526">
        <v>203.69155558268682</v>
      </c>
      <c r="J1526">
        <v>20.561794778620722</v>
      </c>
      <c r="K1526">
        <v>1</v>
      </c>
    </row>
    <row r="1527" spans="1:11" x14ac:dyDescent="0.25">
      <c r="A1527">
        <v>2221.965644979311</v>
      </c>
      <c r="B1527">
        <v>1032.4826250052934</v>
      </c>
      <c r="C1527">
        <v>1189.4830199740175</v>
      </c>
      <c r="D1527">
        <v>189.50407423978621</v>
      </c>
      <c r="E1527">
        <v>569.21298519934271</v>
      </c>
      <c r="F1527">
        <v>31.516653927521169</v>
      </c>
      <c r="G1527">
        <v>157.01186495004913</v>
      </c>
      <c r="H1527">
        <v>36.287896246979209</v>
      </c>
      <c r="I1527">
        <v>205.94954541033908</v>
      </c>
      <c r="J1527">
        <v>19.096698248571634</v>
      </c>
      <c r="K1527">
        <v>1</v>
      </c>
    </row>
    <row r="1528" spans="1:11" x14ac:dyDescent="0.25">
      <c r="A1528">
        <v>1465.2248304184975</v>
      </c>
      <c r="B1528">
        <v>666.66940677360776</v>
      </c>
      <c r="C1528">
        <v>798.55542364488952</v>
      </c>
      <c r="D1528">
        <v>81.30447985273841</v>
      </c>
      <c r="E1528">
        <v>372.16405153048265</v>
      </c>
      <c r="F1528">
        <v>19.627021505790129</v>
      </c>
      <c r="G1528">
        <v>95.078605759114396</v>
      </c>
      <c r="H1528">
        <v>21.703229043335611</v>
      </c>
      <c r="I1528">
        <v>208.67803595342849</v>
      </c>
      <c r="J1528">
        <v>20.650437527004929</v>
      </c>
      <c r="K1528">
        <v>0</v>
      </c>
    </row>
    <row r="1529" spans="1:11" x14ac:dyDescent="0.25">
      <c r="A1529">
        <v>2198.3426326476565</v>
      </c>
      <c r="B1529">
        <v>1036.3002813785631</v>
      </c>
      <c r="C1529">
        <v>1162.0423512690932</v>
      </c>
      <c r="D1529">
        <v>206.02038003286586</v>
      </c>
      <c r="E1529">
        <v>548.03272761527569</v>
      </c>
      <c r="F1529">
        <v>31.585864398084638</v>
      </c>
      <c r="G1529">
        <v>150.97117605110225</v>
      </c>
      <c r="H1529">
        <v>34.50648180659249</v>
      </c>
      <c r="I1529">
        <v>190.92572136517214</v>
      </c>
      <c r="J1529">
        <v>20.487120601775825</v>
      </c>
      <c r="K1529">
        <v>1</v>
      </c>
    </row>
    <row r="1530" spans="1:11" x14ac:dyDescent="0.25">
      <c r="A1530">
        <v>2151.5593660650798</v>
      </c>
      <c r="B1530">
        <v>1035.0734685995526</v>
      </c>
      <c r="C1530">
        <v>1116.4858974655272</v>
      </c>
      <c r="D1530">
        <v>189.72169138192416</v>
      </c>
      <c r="E1530">
        <v>512.41358039245517</v>
      </c>
      <c r="F1530">
        <v>31.443792631458784</v>
      </c>
      <c r="G1530">
        <v>152.91167403776376</v>
      </c>
      <c r="H1530">
        <v>34.24859259307064</v>
      </c>
      <c r="I1530">
        <v>195.74656642885461</v>
      </c>
      <c r="J1530">
        <v>19.347951083942181</v>
      </c>
      <c r="K1530">
        <v>1</v>
      </c>
    </row>
    <row r="1531" spans="1:11" x14ac:dyDescent="0.25">
      <c r="A1531">
        <v>1482.275248144681</v>
      </c>
      <c r="B1531">
        <v>697.66897326238654</v>
      </c>
      <c r="C1531">
        <v>784.60627488229431</v>
      </c>
      <c r="D1531">
        <v>81.254737103599851</v>
      </c>
      <c r="E1531">
        <v>349.94288427424459</v>
      </c>
      <c r="F1531">
        <v>22.995845042394848</v>
      </c>
      <c r="G1531">
        <v>96.934318655870598</v>
      </c>
      <c r="H1531">
        <v>22.309168289301038</v>
      </c>
      <c r="I1531">
        <v>211.16932151688343</v>
      </c>
      <c r="J1531">
        <v>19.111423330601159</v>
      </c>
      <c r="K1531">
        <v>0</v>
      </c>
    </row>
    <row r="1532" spans="1:11" x14ac:dyDescent="0.25">
      <c r="A1532">
        <v>2253.5221045083763</v>
      </c>
      <c r="B1532">
        <v>1044.0578737417995</v>
      </c>
      <c r="C1532">
        <v>1209.464230766577</v>
      </c>
      <c r="D1532">
        <v>188.90529986026078</v>
      </c>
      <c r="E1532">
        <v>609.08807982192297</v>
      </c>
      <c r="F1532">
        <v>33.012978169666404</v>
      </c>
      <c r="G1532">
        <v>151.52550515823503</v>
      </c>
      <c r="H1532">
        <v>34.337141450228245</v>
      </c>
      <c r="I1532">
        <v>192.59522630626338</v>
      </c>
      <c r="J1532">
        <v>19.943029804314211</v>
      </c>
      <c r="K1532">
        <v>1</v>
      </c>
    </row>
    <row r="1533" spans="1:11" x14ac:dyDescent="0.25">
      <c r="A1533">
        <v>1468.8598091331733</v>
      </c>
      <c r="B1533">
        <v>698.40843034299996</v>
      </c>
      <c r="C1533">
        <v>770.45137879017329</v>
      </c>
      <c r="D1533">
        <v>81.360702597377141</v>
      </c>
      <c r="E1533">
        <v>346.93484967334081</v>
      </c>
      <c r="F1533">
        <v>20.386162176714638</v>
      </c>
      <c r="G1533">
        <v>99.828391910159382</v>
      </c>
      <c r="H1533">
        <v>21.836413065984623</v>
      </c>
      <c r="I1533">
        <v>200.10485936659668</v>
      </c>
      <c r="J1533">
        <v>20.220455609711941</v>
      </c>
      <c r="K1533">
        <v>0</v>
      </c>
    </row>
    <row r="1534" spans="1:11" x14ac:dyDescent="0.25">
      <c r="A1534">
        <v>1597.182093124763</v>
      </c>
      <c r="B1534">
        <v>749.56329076846043</v>
      </c>
      <c r="C1534">
        <v>847.61880235630269</v>
      </c>
      <c r="D1534">
        <v>83.842146855141308</v>
      </c>
      <c r="E1534">
        <v>408.52717883316404</v>
      </c>
      <c r="F1534">
        <v>23.031658430492271</v>
      </c>
      <c r="G1534">
        <v>112.70342354703236</v>
      </c>
      <c r="H1534">
        <v>25.566610109996695</v>
      </c>
      <c r="I1534">
        <v>193.94778458047602</v>
      </c>
      <c r="J1534">
        <v>19.408475754043479</v>
      </c>
      <c r="K1534">
        <v>0</v>
      </c>
    </row>
    <row r="1535" spans="1:11" x14ac:dyDescent="0.25">
      <c r="A1535">
        <v>1530.5875031541023</v>
      </c>
      <c r="B1535">
        <v>719.40764565964628</v>
      </c>
      <c r="C1535">
        <v>811.17985749445575</v>
      </c>
      <c r="D1535">
        <v>84.060469846317432</v>
      </c>
      <c r="E1535">
        <v>375.0839489319622</v>
      </c>
      <c r="F1535">
        <v>20.682840199487416</v>
      </c>
      <c r="G1535">
        <v>104.15624299636838</v>
      </c>
      <c r="H1535">
        <v>24.55132708925748</v>
      </c>
      <c r="I1535">
        <v>202.64502843106294</v>
      </c>
      <c r="J1535">
        <v>19.253150747967545</v>
      </c>
      <c r="K1535">
        <v>0</v>
      </c>
    </row>
    <row r="1536" spans="1:11" x14ac:dyDescent="0.25">
      <c r="A1536">
        <v>1513.5886681132747</v>
      </c>
      <c r="B1536">
        <v>682.01881239129659</v>
      </c>
      <c r="C1536">
        <v>831.56985572197812</v>
      </c>
      <c r="D1536">
        <v>74.627901594453007</v>
      </c>
      <c r="E1536">
        <v>416.58320077119697</v>
      </c>
      <c r="F1536">
        <v>22.384096858891134</v>
      </c>
      <c r="G1536">
        <v>92.241261462016439</v>
      </c>
      <c r="H1536">
        <v>20.964346949024726</v>
      </c>
      <c r="I1536">
        <v>204.76904808639586</v>
      </c>
      <c r="J1536">
        <v>20.89935072487232</v>
      </c>
      <c r="K1536">
        <v>0</v>
      </c>
    </row>
    <row r="1537" spans="1:11" x14ac:dyDescent="0.25">
      <c r="A1537">
        <v>2252.0519411783507</v>
      </c>
      <c r="B1537">
        <v>1029.8306054762427</v>
      </c>
      <c r="C1537">
        <v>1222.2213357021083</v>
      </c>
      <c r="D1537">
        <v>185.17595041273299</v>
      </c>
      <c r="E1537">
        <v>619.83962979181445</v>
      </c>
      <c r="F1537">
        <v>31.019833958321549</v>
      </c>
      <c r="G1537">
        <v>160.66760638709829</v>
      </c>
      <c r="H1537">
        <v>35.178568492763738</v>
      </c>
      <c r="I1537">
        <v>190.33974665937723</v>
      </c>
      <c r="J1537">
        <v>19.590523112632802</v>
      </c>
      <c r="K1537">
        <v>1</v>
      </c>
    </row>
    <row r="1538" spans="1:11" x14ac:dyDescent="0.25">
      <c r="A1538">
        <v>1564.740955060417</v>
      </c>
      <c r="B1538">
        <v>690.9022987220028</v>
      </c>
      <c r="C1538">
        <v>873.83865633841424</v>
      </c>
      <c r="D1538">
        <v>78.254973362633436</v>
      </c>
      <c r="E1538">
        <v>444.34032631019522</v>
      </c>
      <c r="F1538">
        <v>21.530972374228448</v>
      </c>
      <c r="G1538">
        <v>103.64466708380142</v>
      </c>
      <c r="H1538">
        <v>22.817474053362051</v>
      </c>
      <c r="I1538">
        <v>203.25024315419358</v>
      </c>
      <c r="J1538">
        <v>20.321992657430705</v>
      </c>
      <c r="K1538">
        <v>0</v>
      </c>
    </row>
    <row r="1539" spans="1:11" x14ac:dyDescent="0.25">
      <c r="A1539">
        <v>1460.051561197107</v>
      </c>
      <c r="B1539">
        <v>676.73805768452746</v>
      </c>
      <c r="C1539">
        <v>783.31350351257959</v>
      </c>
      <c r="D1539">
        <v>81.492905990767966</v>
      </c>
      <c r="E1539">
        <v>366.51344961799623</v>
      </c>
      <c r="F1539">
        <v>22.60674552931421</v>
      </c>
      <c r="G1539">
        <v>93.189530340119816</v>
      </c>
      <c r="H1539">
        <v>21.052565625269164</v>
      </c>
      <c r="I1539">
        <v>198.45830640911223</v>
      </c>
      <c r="J1539">
        <v>20.449362262989478</v>
      </c>
      <c r="K1539">
        <v>0</v>
      </c>
    </row>
    <row r="1540" spans="1:11" x14ac:dyDescent="0.25">
      <c r="A1540">
        <v>1551.4233272929694</v>
      </c>
      <c r="B1540">
        <v>707.08588433134184</v>
      </c>
      <c r="C1540">
        <v>844.33744296162763</v>
      </c>
      <c r="D1540">
        <v>88.350717858381742</v>
      </c>
      <c r="E1540">
        <v>408.1647270889016</v>
      </c>
      <c r="F1540">
        <v>20.982040745276834</v>
      </c>
      <c r="G1540">
        <v>105.03253298427826</v>
      </c>
      <c r="H1540">
        <v>24.06975568814546</v>
      </c>
      <c r="I1540">
        <v>197.73766859664363</v>
      </c>
      <c r="J1540">
        <v>19.725311096146708</v>
      </c>
      <c r="K1540">
        <v>0</v>
      </c>
    </row>
    <row r="1541" spans="1:11" x14ac:dyDescent="0.25">
      <c r="A1541">
        <v>2173.5103995901854</v>
      </c>
      <c r="B1541">
        <v>1073.1219243503517</v>
      </c>
      <c r="C1541">
        <v>1100.388475239834</v>
      </c>
      <c r="D1541">
        <v>180.34428884324191</v>
      </c>
      <c r="E1541">
        <v>507.70159081424924</v>
      </c>
      <c r="F1541">
        <v>30.295519343211119</v>
      </c>
      <c r="G1541">
        <v>149.49340826658832</v>
      </c>
      <c r="H1541">
        <v>33.86295148124151</v>
      </c>
      <c r="I1541">
        <v>198.69071649130191</v>
      </c>
      <c r="J1541">
        <v>19.156661257894182</v>
      </c>
      <c r="K1541">
        <v>1</v>
      </c>
    </row>
    <row r="1542" spans="1:11" x14ac:dyDescent="0.25">
      <c r="A1542">
        <v>1623.3256858334335</v>
      </c>
      <c r="B1542">
        <v>783.65777974418404</v>
      </c>
      <c r="C1542">
        <v>839.6679060892493</v>
      </c>
      <c r="D1542">
        <v>82.295754928309535</v>
      </c>
      <c r="E1542">
        <v>393.24481983018347</v>
      </c>
      <c r="F1542">
        <v>25.276552391768018</v>
      </c>
      <c r="G1542">
        <v>117.63179549921681</v>
      </c>
      <c r="H1542">
        <v>26.443065380525223</v>
      </c>
      <c r="I1542">
        <v>194.77591805924618</v>
      </c>
      <c r="J1542">
        <v>19.090852713147765</v>
      </c>
      <c r="K1542">
        <v>0</v>
      </c>
    </row>
    <row r="1543" spans="1:11" x14ac:dyDescent="0.25">
      <c r="A1543">
        <v>2238.8174243459584</v>
      </c>
      <c r="B1543">
        <v>1058.3070093568845</v>
      </c>
      <c r="C1543">
        <v>1180.5104149890744</v>
      </c>
      <c r="D1543">
        <v>198.10939540907708</v>
      </c>
      <c r="E1543">
        <v>565.65265947950877</v>
      </c>
      <c r="F1543">
        <v>30.675346980773419</v>
      </c>
      <c r="G1543">
        <v>151.02888380760118</v>
      </c>
      <c r="H1543">
        <v>33.90440926065861</v>
      </c>
      <c r="I1543">
        <v>201.13972005145513</v>
      </c>
      <c r="J1543">
        <v>19.596905253839957</v>
      </c>
      <c r="K1543">
        <v>1</v>
      </c>
    </row>
    <row r="1544" spans="1:11" x14ac:dyDescent="0.25">
      <c r="A1544">
        <v>2244.0312558820115</v>
      </c>
      <c r="B1544">
        <v>1053.8936842599551</v>
      </c>
      <c r="C1544">
        <v>1190.1375716220564</v>
      </c>
      <c r="D1544">
        <v>187.88889525542777</v>
      </c>
      <c r="E1544">
        <v>579.51814150503822</v>
      </c>
      <c r="F1544">
        <v>32.34508872621273</v>
      </c>
      <c r="G1544">
        <v>155.50866352660259</v>
      </c>
      <c r="H1544">
        <v>35.873035891394842</v>
      </c>
      <c r="I1544">
        <v>199.00374671738038</v>
      </c>
      <c r="J1544">
        <v>20.068074513971709</v>
      </c>
      <c r="K1544">
        <v>1</v>
      </c>
    </row>
    <row r="1545" spans="1:11" x14ac:dyDescent="0.25">
      <c r="A1545">
        <v>1534.7340554821885</v>
      </c>
      <c r="B1545">
        <v>726.18391322206708</v>
      </c>
      <c r="C1545">
        <v>808.55014226012122</v>
      </c>
      <c r="D1545">
        <v>72.792895782407385</v>
      </c>
      <c r="E1545">
        <v>395.443450026552</v>
      </c>
      <c r="F1545">
        <v>20.868858021108707</v>
      </c>
      <c r="G1545">
        <v>102.20121097857947</v>
      </c>
      <c r="H1545">
        <v>22.823357163028863</v>
      </c>
      <c r="I1545">
        <v>194.42037028844484</v>
      </c>
      <c r="J1545">
        <v>19.156339613307964</v>
      </c>
      <c r="K1545">
        <v>0</v>
      </c>
    </row>
    <row r="1546" spans="1:11" x14ac:dyDescent="0.25">
      <c r="A1546">
        <v>2304.0980339128087</v>
      </c>
      <c r="B1546">
        <v>1033.9036564985681</v>
      </c>
      <c r="C1546">
        <v>1270.1943774142403</v>
      </c>
      <c r="D1546">
        <v>188.09196841986278</v>
      </c>
      <c r="E1546">
        <v>663.3635793489683</v>
      </c>
      <c r="F1546">
        <v>31.010090024167773</v>
      </c>
      <c r="G1546">
        <v>154.29378693492788</v>
      </c>
      <c r="H1546">
        <v>35.934371577119094</v>
      </c>
      <c r="I1546">
        <v>197.50058110919468</v>
      </c>
      <c r="J1546">
        <v>20.343319644668352</v>
      </c>
      <c r="K1546">
        <v>1</v>
      </c>
    </row>
    <row r="1547" spans="1:11" x14ac:dyDescent="0.25">
      <c r="A1547">
        <v>1568.0013575564722</v>
      </c>
      <c r="B1547">
        <v>692.30452767952852</v>
      </c>
      <c r="C1547">
        <v>875.69682987694353</v>
      </c>
      <c r="D1547">
        <v>74.726047802413575</v>
      </c>
      <c r="E1547">
        <v>447.17663046853875</v>
      </c>
      <c r="F1547">
        <v>24.903827476726594</v>
      </c>
      <c r="G1547">
        <v>103.05921169782434</v>
      </c>
      <c r="H1547">
        <v>23.87570136036689</v>
      </c>
      <c r="I1547">
        <v>201.9554110710734</v>
      </c>
      <c r="J1547">
        <v>20.164782594504125</v>
      </c>
      <c r="K1547">
        <v>0</v>
      </c>
    </row>
    <row r="1548" spans="1:11" x14ac:dyDescent="0.25">
      <c r="A1548">
        <v>2061.2954879680146</v>
      </c>
      <c r="B1548">
        <v>962.06318371539055</v>
      </c>
      <c r="C1548">
        <v>1099.2323042526243</v>
      </c>
      <c r="D1548">
        <v>175.10097674395783</v>
      </c>
      <c r="E1548">
        <v>535.62523770752193</v>
      </c>
      <c r="F1548">
        <v>29.295989636325761</v>
      </c>
      <c r="G1548">
        <v>141.83520368439551</v>
      </c>
      <c r="H1548">
        <v>31.246424142660263</v>
      </c>
      <c r="I1548">
        <v>186.12847233776296</v>
      </c>
      <c r="J1548">
        <v>20.929260579662156</v>
      </c>
      <c r="K1548">
        <v>1</v>
      </c>
    </row>
    <row r="1549" spans="1:11" x14ac:dyDescent="0.25">
      <c r="A1549">
        <v>2230.425823773011</v>
      </c>
      <c r="B1549">
        <v>1019.8984585287928</v>
      </c>
      <c r="C1549">
        <v>1210.5273652442179</v>
      </c>
      <c r="D1549">
        <v>191.02543939518188</v>
      </c>
      <c r="E1549">
        <v>611.21352234213305</v>
      </c>
      <c r="F1549">
        <v>34.569339872023896</v>
      </c>
      <c r="G1549">
        <v>141.11997027807178</v>
      </c>
      <c r="H1549">
        <v>33.096603762458344</v>
      </c>
      <c r="I1549">
        <v>199.50248959434887</v>
      </c>
      <c r="J1549">
        <v>20.549151760746497</v>
      </c>
      <c r="K1549">
        <v>1</v>
      </c>
    </row>
    <row r="1550" spans="1:11" x14ac:dyDescent="0.25">
      <c r="A1550">
        <v>1497.7158477282585</v>
      </c>
      <c r="B1550">
        <v>666.11507432922531</v>
      </c>
      <c r="C1550">
        <v>831.6007733990333</v>
      </c>
      <c r="D1550">
        <v>84.538227833980756</v>
      </c>
      <c r="E1550">
        <v>390.3757745683285</v>
      </c>
      <c r="F1550">
        <v>22.308925772705468</v>
      </c>
      <c r="G1550">
        <v>99.346419159491461</v>
      </c>
      <c r="H1550">
        <v>22.61358575072564</v>
      </c>
      <c r="I1550">
        <v>212.41784031380143</v>
      </c>
      <c r="J1550">
        <v>20.937956796975445</v>
      </c>
      <c r="K1550">
        <v>0</v>
      </c>
    </row>
    <row r="1551" spans="1:11" x14ac:dyDescent="0.25">
      <c r="A1551">
        <v>2283.8951435060631</v>
      </c>
      <c r="B1551">
        <v>1087.3133020372793</v>
      </c>
      <c r="C1551">
        <v>1196.5818414687835</v>
      </c>
      <c r="D1551">
        <v>173.14321784271235</v>
      </c>
      <c r="E1551">
        <v>603.54078069861691</v>
      </c>
      <c r="F1551">
        <v>35.913671680192657</v>
      </c>
      <c r="G1551">
        <v>155.1761555355169</v>
      </c>
      <c r="H1551">
        <v>34.49908957821782</v>
      </c>
      <c r="I1551">
        <v>194.30892613352694</v>
      </c>
      <c r="J1551">
        <v>19.734407826415442</v>
      </c>
      <c r="K1551">
        <v>1</v>
      </c>
    </row>
    <row r="1552" spans="1:11" x14ac:dyDescent="0.25">
      <c r="A1552">
        <v>1545.8119826321995</v>
      </c>
      <c r="B1552">
        <v>684.94987898125419</v>
      </c>
      <c r="C1552">
        <v>860.86210365094519</v>
      </c>
      <c r="D1552">
        <v>72.607775474630913</v>
      </c>
      <c r="E1552">
        <v>438.58942203320777</v>
      </c>
      <c r="F1552">
        <v>24.700345222526014</v>
      </c>
      <c r="G1552">
        <v>99.653874780433298</v>
      </c>
      <c r="H1552">
        <v>22.554475559847226</v>
      </c>
      <c r="I1552">
        <v>202.75621058030003</v>
      </c>
      <c r="J1552">
        <v>19.867872085192488</v>
      </c>
      <c r="K1552">
        <v>0</v>
      </c>
    </row>
    <row r="1553" spans="1:11" x14ac:dyDescent="0.25">
      <c r="A1553">
        <v>2261.090642861222</v>
      </c>
      <c r="B1553">
        <v>1055.78617342999</v>
      </c>
      <c r="C1553">
        <v>1205.3044694312321</v>
      </c>
      <c r="D1553">
        <v>196.62585812335033</v>
      </c>
      <c r="E1553">
        <v>602.05822795637516</v>
      </c>
      <c r="F1553">
        <v>33.80234227864009</v>
      </c>
      <c r="G1553">
        <v>145.90546331366204</v>
      </c>
      <c r="H1553">
        <v>33.099764818414968</v>
      </c>
      <c r="I1553">
        <v>193.81281294078951</v>
      </c>
      <c r="J1553">
        <v>20.099525967217247</v>
      </c>
      <c r="K1553">
        <v>1</v>
      </c>
    </row>
    <row r="1554" spans="1:11" x14ac:dyDescent="0.25">
      <c r="A1554">
        <v>1509.3438029539716</v>
      </c>
      <c r="B1554">
        <v>708.8182872487954</v>
      </c>
      <c r="C1554">
        <v>800.52551570517608</v>
      </c>
      <c r="D1554">
        <v>74.530773043875911</v>
      </c>
      <c r="E1554">
        <v>380.95262599078728</v>
      </c>
      <c r="F1554">
        <v>21.757681469311212</v>
      </c>
      <c r="G1554">
        <v>105.04383430528019</v>
      </c>
      <c r="H1554">
        <v>23.238936865186005</v>
      </c>
      <c r="I1554">
        <v>195.0016640307355</v>
      </c>
      <c r="J1554">
        <v>19.765093387400597</v>
      </c>
      <c r="K1554">
        <v>0</v>
      </c>
    </row>
    <row r="1555" spans="1:11" x14ac:dyDescent="0.25">
      <c r="A1555">
        <v>2184.4553010566597</v>
      </c>
      <c r="B1555">
        <v>1052.2601875551873</v>
      </c>
      <c r="C1555">
        <v>1132.1951135014724</v>
      </c>
      <c r="D1555">
        <v>185.68607351144718</v>
      </c>
      <c r="E1555">
        <v>530.34492862998661</v>
      </c>
      <c r="F1555">
        <v>32.561322705468264</v>
      </c>
      <c r="G1555">
        <v>150.20421643063878</v>
      </c>
      <c r="H1555">
        <v>34.896044886023262</v>
      </c>
      <c r="I1555">
        <v>198.50252733790842</v>
      </c>
      <c r="J1555">
        <v>19.164527113374376</v>
      </c>
      <c r="K1555">
        <v>1</v>
      </c>
    </row>
    <row r="1556" spans="1:11" x14ac:dyDescent="0.25">
      <c r="A1556">
        <v>2212.1870352342867</v>
      </c>
      <c r="B1556">
        <v>1012.7737491758312</v>
      </c>
      <c r="C1556">
        <v>1199.4132860584557</v>
      </c>
      <c r="D1556">
        <v>193.42303034300474</v>
      </c>
      <c r="E1556">
        <v>575.15318882092811</v>
      </c>
      <c r="F1556">
        <v>33.810259204778937</v>
      </c>
      <c r="G1556">
        <v>147.24532463805383</v>
      </c>
      <c r="H1556">
        <v>33.595205598730104</v>
      </c>
      <c r="I1556">
        <v>216.18627745295996</v>
      </c>
      <c r="J1556">
        <v>20.582042329382901</v>
      </c>
      <c r="K1556">
        <v>1</v>
      </c>
    </row>
    <row r="1557" spans="1:11" x14ac:dyDescent="0.25">
      <c r="A1557">
        <v>1578.8965250797621</v>
      </c>
      <c r="B1557">
        <v>706.19469287479069</v>
      </c>
      <c r="C1557">
        <v>872.70183220497154</v>
      </c>
      <c r="D1557">
        <v>88.63756007126608</v>
      </c>
      <c r="E1557">
        <v>423.04223788007243</v>
      </c>
      <c r="F1557">
        <v>23.473291899018896</v>
      </c>
      <c r="G1557">
        <v>106.66691573873621</v>
      </c>
      <c r="H1557">
        <v>24.701030083538527</v>
      </c>
      <c r="I1557">
        <v>206.18079653233937</v>
      </c>
      <c r="J1557">
        <v>20.070913665372462</v>
      </c>
      <c r="K1557">
        <v>0</v>
      </c>
    </row>
    <row r="1558" spans="1:11" x14ac:dyDescent="0.25">
      <c r="A1558">
        <v>2331.6995012403036</v>
      </c>
      <c r="B1558">
        <v>1091.5182908242423</v>
      </c>
      <c r="C1558">
        <v>1240.1812104160613</v>
      </c>
      <c r="D1558">
        <v>205.45407864186103</v>
      </c>
      <c r="E1558">
        <v>607.29210221327139</v>
      </c>
      <c r="F1558">
        <v>31.951087331857842</v>
      </c>
      <c r="G1558">
        <v>154.5826782157508</v>
      </c>
      <c r="H1558">
        <v>35.833997709534785</v>
      </c>
      <c r="I1558">
        <v>205.06726630378543</v>
      </c>
      <c r="J1558">
        <v>19.347279470524064</v>
      </c>
      <c r="K1558">
        <v>1</v>
      </c>
    </row>
    <row r="1559" spans="1:11" x14ac:dyDescent="0.25">
      <c r="A1559">
        <v>2169.8654020079402</v>
      </c>
      <c r="B1559">
        <v>1011.828498366767</v>
      </c>
      <c r="C1559">
        <v>1158.036903641173</v>
      </c>
      <c r="D1559">
        <v>196.67349738517504</v>
      </c>
      <c r="E1559">
        <v>551.22350250066518</v>
      </c>
      <c r="F1559">
        <v>33.422315412341597</v>
      </c>
      <c r="G1559">
        <v>149.77693530091733</v>
      </c>
      <c r="H1559">
        <v>33.85155256801859</v>
      </c>
      <c r="I1559">
        <v>193.08910047405536</v>
      </c>
      <c r="J1559">
        <v>20.536415631723301</v>
      </c>
      <c r="K1559">
        <v>1</v>
      </c>
    </row>
    <row r="1560" spans="1:11" x14ac:dyDescent="0.25">
      <c r="A1560">
        <v>2232.5601219458376</v>
      </c>
      <c r="B1560">
        <v>1020.0743431505227</v>
      </c>
      <c r="C1560">
        <v>1212.4857787953154</v>
      </c>
      <c r="D1560">
        <v>198.68547462551382</v>
      </c>
      <c r="E1560">
        <v>604.96817735324692</v>
      </c>
      <c r="F1560">
        <v>33.799643453992744</v>
      </c>
      <c r="G1560">
        <v>149.79670654275753</v>
      </c>
      <c r="H1560">
        <v>34.030851694754546</v>
      </c>
      <c r="I1560">
        <v>191.20492512504964</v>
      </c>
      <c r="J1560">
        <v>20.058431623932869</v>
      </c>
      <c r="K1560">
        <v>1</v>
      </c>
    </row>
    <row r="1561" spans="1:11" x14ac:dyDescent="0.25">
      <c r="A1561">
        <v>1567.2637182063336</v>
      </c>
      <c r="B1561">
        <v>715.97683347778343</v>
      </c>
      <c r="C1561">
        <v>851.28688472855026</v>
      </c>
      <c r="D1561">
        <v>70.954189532808115</v>
      </c>
      <c r="E1561">
        <v>442.21757404581547</v>
      </c>
      <c r="F1561">
        <v>22.774247665165245</v>
      </c>
      <c r="G1561">
        <v>95.658185224044345</v>
      </c>
      <c r="H1561">
        <v>21.760929350204268</v>
      </c>
      <c r="I1561">
        <v>197.92175891051284</v>
      </c>
      <c r="J1561">
        <v>20.227153897478409</v>
      </c>
      <c r="K1561">
        <v>0</v>
      </c>
    </row>
    <row r="1562" spans="1:11" x14ac:dyDescent="0.25">
      <c r="A1562">
        <v>2227.6302100688172</v>
      </c>
      <c r="B1562">
        <v>981.33425365579774</v>
      </c>
      <c r="C1562">
        <v>1246.2959564130197</v>
      </c>
      <c r="D1562">
        <v>197.85745879148948</v>
      </c>
      <c r="E1562">
        <v>639.39824623042011</v>
      </c>
      <c r="F1562">
        <v>31.069719293261883</v>
      </c>
      <c r="G1562">
        <v>151.40730714375144</v>
      </c>
      <c r="H1562">
        <v>33.736416521660523</v>
      </c>
      <c r="I1562">
        <v>192.82680843243634</v>
      </c>
      <c r="J1562">
        <v>20.974204418822563</v>
      </c>
      <c r="K1562">
        <v>1</v>
      </c>
    </row>
    <row r="1563" spans="1:11" x14ac:dyDescent="0.25">
      <c r="A1563">
        <v>2346.2370429370217</v>
      </c>
      <c r="B1563">
        <v>1063.598773504528</v>
      </c>
      <c r="C1563">
        <v>1282.6382694324936</v>
      </c>
      <c r="D1563">
        <v>213.54424157662112</v>
      </c>
      <c r="E1563">
        <v>618.64634057042929</v>
      </c>
      <c r="F1563">
        <v>33.668750231556487</v>
      </c>
      <c r="G1563">
        <v>162.63093550534796</v>
      </c>
      <c r="H1563">
        <v>36.903656710669338</v>
      </c>
      <c r="I1563">
        <v>217.24434483786945</v>
      </c>
      <c r="J1563">
        <v>20.600821933060821</v>
      </c>
      <c r="K1563">
        <v>1</v>
      </c>
    </row>
    <row r="1564" spans="1:11" x14ac:dyDescent="0.25">
      <c r="A1564">
        <v>1536.5139568952895</v>
      </c>
      <c r="B1564">
        <v>711.95360702865605</v>
      </c>
      <c r="C1564">
        <v>824.56034986663337</v>
      </c>
      <c r="D1564">
        <v>78.780057013462809</v>
      </c>
      <c r="E1564">
        <v>399.1069213698114</v>
      </c>
      <c r="F1564">
        <v>20.868249846225368</v>
      </c>
      <c r="G1564">
        <v>99.887081696898747</v>
      </c>
      <c r="H1564">
        <v>22.692442731262986</v>
      </c>
      <c r="I1564">
        <v>203.22559720897209</v>
      </c>
      <c r="J1564">
        <v>19.538339944095412</v>
      </c>
      <c r="K1564">
        <v>0</v>
      </c>
    </row>
    <row r="1565" spans="1:11" x14ac:dyDescent="0.25">
      <c r="A1565">
        <v>1567.5066706769462</v>
      </c>
      <c r="B1565">
        <v>736.94305642541531</v>
      </c>
      <c r="C1565">
        <v>830.56361425153091</v>
      </c>
      <c r="D1565">
        <v>76.377118451794686</v>
      </c>
      <c r="E1565">
        <v>395.89839721636008</v>
      </c>
      <c r="F1565">
        <v>23.419272305915438</v>
      </c>
      <c r="G1565">
        <v>99.299123774330027</v>
      </c>
      <c r="H1565">
        <v>22.377026774917884</v>
      </c>
      <c r="I1565">
        <v>213.19267572821269</v>
      </c>
      <c r="J1565">
        <v>20.224003646636874</v>
      </c>
      <c r="K1565">
        <v>0</v>
      </c>
    </row>
    <row r="1566" spans="1:11" x14ac:dyDescent="0.25">
      <c r="A1566">
        <v>2289.2496051524445</v>
      </c>
      <c r="B1566">
        <v>1036.2691244307121</v>
      </c>
      <c r="C1566">
        <v>1252.9804807217322</v>
      </c>
      <c r="D1566">
        <v>188.83929474509799</v>
      </c>
      <c r="E1566">
        <v>641.87707060034859</v>
      </c>
      <c r="F1566">
        <v>33.932007888316939</v>
      </c>
      <c r="G1566">
        <v>154.6432856421863</v>
      </c>
      <c r="H1566">
        <v>34.513151220556537</v>
      </c>
      <c r="I1566">
        <v>199.17567062522602</v>
      </c>
      <c r="J1566">
        <v>20.204366421894942</v>
      </c>
      <c r="K1566">
        <v>1</v>
      </c>
    </row>
    <row r="1567" spans="1:11" x14ac:dyDescent="0.25">
      <c r="A1567">
        <v>1439.9124463097874</v>
      </c>
      <c r="B1567">
        <v>671.06332468183462</v>
      </c>
      <c r="C1567">
        <v>768.84912162795274</v>
      </c>
      <c r="D1567">
        <v>74.017591875480761</v>
      </c>
      <c r="E1567">
        <v>362.67315044995564</v>
      </c>
      <c r="F1567">
        <v>19.774437138351814</v>
      </c>
      <c r="G1567">
        <v>92.859094618100769</v>
      </c>
      <c r="H1567">
        <v>21.490288885474335</v>
      </c>
      <c r="I1567">
        <v>198.03455866058937</v>
      </c>
      <c r="J1567">
        <v>20.244922174937521</v>
      </c>
      <c r="K1567">
        <v>0</v>
      </c>
    </row>
    <row r="1568" spans="1:11" x14ac:dyDescent="0.25">
      <c r="A1568">
        <v>2363.1915800402858</v>
      </c>
      <c r="B1568">
        <v>1099.0096277405012</v>
      </c>
      <c r="C1568">
        <v>1264.1819522997844</v>
      </c>
      <c r="D1568">
        <v>185.74980541103938</v>
      </c>
      <c r="E1568">
        <v>634.46241058712485</v>
      </c>
      <c r="F1568">
        <v>32.356550438370164</v>
      </c>
      <c r="G1568">
        <v>160.81153975719405</v>
      </c>
      <c r="H1568">
        <v>36.106844896418565</v>
      </c>
      <c r="I1568">
        <v>214.69480120963755</v>
      </c>
      <c r="J1568">
        <v>19.08732346131773</v>
      </c>
      <c r="K1568">
        <v>1</v>
      </c>
    </row>
    <row r="1569" spans="1:11" x14ac:dyDescent="0.25">
      <c r="A1569">
        <v>1557.2359302008585</v>
      </c>
      <c r="B1569">
        <v>746.12453831993162</v>
      </c>
      <c r="C1569">
        <v>811.11139188092682</v>
      </c>
      <c r="D1569">
        <v>71.394226522346727</v>
      </c>
      <c r="E1569">
        <v>393.7901224896446</v>
      </c>
      <c r="F1569">
        <v>21.821342024777717</v>
      </c>
      <c r="G1569">
        <v>103.09950447902131</v>
      </c>
      <c r="H1569">
        <v>23.314279679105553</v>
      </c>
      <c r="I1569">
        <v>197.69191668603094</v>
      </c>
      <c r="J1569">
        <v>19.491323717965635</v>
      </c>
      <c r="K1569">
        <v>0</v>
      </c>
    </row>
    <row r="1570" spans="1:11" x14ac:dyDescent="0.25">
      <c r="A1570">
        <v>1508.7362142465561</v>
      </c>
      <c r="B1570">
        <v>665.71348288799982</v>
      </c>
      <c r="C1570">
        <v>843.02273135855626</v>
      </c>
      <c r="D1570">
        <v>76.574976174474372</v>
      </c>
      <c r="E1570">
        <v>423.79246044281001</v>
      </c>
      <c r="F1570">
        <v>20.982083371697556</v>
      </c>
      <c r="G1570">
        <v>91.373864471210638</v>
      </c>
      <c r="H1570">
        <v>20.828574705816077</v>
      </c>
      <c r="I1570">
        <v>209.47077219254766</v>
      </c>
      <c r="J1570">
        <v>20.961649547020194</v>
      </c>
      <c r="K1570">
        <v>0</v>
      </c>
    </row>
    <row r="1571" spans="1:11" x14ac:dyDescent="0.25">
      <c r="A1571">
        <v>2148.87090039741</v>
      </c>
      <c r="B1571">
        <v>1003.2427211758599</v>
      </c>
      <c r="C1571">
        <v>1145.6281792215502</v>
      </c>
      <c r="D1571">
        <v>196.52937083943672</v>
      </c>
      <c r="E1571">
        <v>532.74270226944373</v>
      </c>
      <c r="F1571">
        <v>33.457969066148721</v>
      </c>
      <c r="G1571">
        <v>139.80827610476382</v>
      </c>
      <c r="H1571">
        <v>31.863657923133221</v>
      </c>
      <c r="I1571">
        <v>211.22620301862395</v>
      </c>
      <c r="J1571">
        <v>20.994471453739827</v>
      </c>
      <c r="K1571">
        <v>1</v>
      </c>
    </row>
    <row r="1572" spans="1:11" x14ac:dyDescent="0.25">
      <c r="A1572">
        <v>2206.4313694019347</v>
      </c>
      <c r="B1572">
        <v>994.53411358014023</v>
      </c>
      <c r="C1572">
        <v>1211.8972558217949</v>
      </c>
      <c r="D1572">
        <v>189.78243127072278</v>
      </c>
      <c r="E1572">
        <v>611.40649880077103</v>
      </c>
      <c r="F1572">
        <v>30.886653364743353</v>
      </c>
      <c r="G1572">
        <v>151.01304458344919</v>
      </c>
      <c r="H1572">
        <v>33.134428498324112</v>
      </c>
      <c r="I1572">
        <v>195.67419930378441</v>
      </c>
      <c r="J1572">
        <v>20.142945166584965</v>
      </c>
      <c r="K1572">
        <v>1</v>
      </c>
    </row>
    <row r="1573" spans="1:11" x14ac:dyDescent="0.25">
      <c r="A1573">
        <v>1482.4328587528851</v>
      </c>
      <c r="B1573">
        <v>644.41137356066497</v>
      </c>
      <c r="C1573">
        <v>838.02148519221998</v>
      </c>
      <c r="D1573">
        <v>79.478689994093102</v>
      </c>
      <c r="E1573">
        <v>425.8656058338899</v>
      </c>
      <c r="F1573">
        <v>19.162723763760908</v>
      </c>
      <c r="G1573">
        <v>93.491720150558621</v>
      </c>
      <c r="H1573">
        <v>21.805999930539837</v>
      </c>
      <c r="I1573">
        <v>198.21674551937761</v>
      </c>
      <c r="J1573">
        <v>20.795698853951361</v>
      </c>
      <c r="K1573">
        <v>0</v>
      </c>
    </row>
    <row r="1574" spans="1:11" x14ac:dyDescent="0.25">
      <c r="A1574">
        <v>2292.1221149598186</v>
      </c>
      <c r="B1574">
        <v>1104.1611154853094</v>
      </c>
      <c r="C1574">
        <v>1187.9609994745097</v>
      </c>
      <c r="D1574">
        <v>186.97088522313078</v>
      </c>
      <c r="E1574">
        <v>590.7696649095185</v>
      </c>
      <c r="F1574">
        <v>32.555938284256804</v>
      </c>
      <c r="G1574">
        <v>147.17237774408213</v>
      </c>
      <c r="H1574">
        <v>33.183207844256174</v>
      </c>
      <c r="I1574">
        <v>197.30892546926509</v>
      </c>
      <c r="J1574">
        <v>19.402214634994426</v>
      </c>
      <c r="K1574">
        <v>1</v>
      </c>
    </row>
    <row r="1575" spans="1:11" x14ac:dyDescent="0.25">
      <c r="A1575">
        <v>2313.4590387413268</v>
      </c>
      <c r="B1575">
        <v>1059.491022159817</v>
      </c>
      <c r="C1575">
        <v>1253.9680165815098</v>
      </c>
      <c r="D1575">
        <v>212.41980208694167</v>
      </c>
      <c r="E1575">
        <v>623.19532834055462</v>
      </c>
      <c r="F1575">
        <v>30.167225877629246</v>
      </c>
      <c r="G1575">
        <v>151.70831169417687</v>
      </c>
      <c r="H1575">
        <v>35.219664126273742</v>
      </c>
      <c r="I1575">
        <v>201.25768445593383</v>
      </c>
      <c r="J1575">
        <v>19.602041192093637</v>
      </c>
      <c r="K1575">
        <v>1</v>
      </c>
    </row>
    <row r="1576" spans="1:11" x14ac:dyDescent="0.25">
      <c r="A1576">
        <v>1541.736441192234</v>
      </c>
      <c r="B1576">
        <v>740.08233116005567</v>
      </c>
      <c r="C1576">
        <v>801.65411003217844</v>
      </c>
      <c r="D1576">
        <v>77.781920985418083</v>
      </c>
      <c r="E1576">
        <v>378.64731774897575</v>
      </c>
      <c r="F1576">
        <v>20.927979828101776</v>
      </c>
      <c r="G1576">
        <v>108.83884412232874</v>
      </c>
      <c r="H1576">
        <v>24.678177830747227</v>
      </c>
      <c r="I1576">
        <v>190.77986951660682</v>
      </c>
      <c r="J1576">
        <v>19.502860400982641</v>
      </c>
      <c r="K1576">
        <v>0</v>
      </c>
    </row>
    <row r="1577" spans="1:11" x14ac:dyDescent="0.25">
      <c r="A1577">
        <v>1662.4235929882625</v>
      </c>
      <c r="B1577">
        <v>790.32806305895599</v>
      </c>
      <c r="C1577">
        <v>872.09552992930628</v>
      </c>
      <c r="D1577">
        <v>81.102401067922827</v>
      </c>
      <c r="E1577">
        <v>424.16580864669885</v>
      </c>
      <c r="F1577">
        <v>25.864007438842926</v>
      </c>
      <c r="G1577">
        <v>102.95185123495617</v>
      </c>
      <c r="H1577">
        <v>23.822972701158434</v>
      </c>
      <c r="I1577">
        <v>214.18848883972714</v>
      </c>
      <c r="J1577">
        <v>19.528039088527315</v>
      </c>
      <c r="K1577">
        <v>0</v>
      </c>
    </row>
    <row r="1578" spans="1:11" x14ac:dyDescent="0.25">
      <c r="A1578">
        <v>2234.1920752296937</v>
      </c>
      <c r="B1578">
        <v>1034.6471593598728</v>
      </c>
      <c r="C1578">
        <v>1199.5449158698209</v>
      </c>
      <c r="D1578">
        <v>195.7038658234149</v>
      </c>
      <c r="E1578">
        <v>588.8909954563843</v>
      </c>
      <c r="F1578">
        <v>28.973018696577082</v>
      </c>
      <c r="G1578">
        <v>144.6017011524292</v>
      </c>
      <c r="H1578">
        <v>32.289382332514108</v>
      </c>
      <c r="I1578">
        <v>209.08595240850113</v>
      </c>
      <c r="J1578">
        <v>19.934411502438884</v>
      </c>
      <c r="K1578">
        <v>1</v>
      </c>
    </row>
    <row r="1579" spans="1:11" x14ac:dyDescent="0.25">
      <c r="A1579">
        <v>1555.7327014746213</v>
      </c>
      <c r="B1579">
        <v>735.50203770338612</v>
      </c>
      <c r="C1579">
        <v>820.23066377123519</v>
      </c>
      <c r="D1579">
        <v>79.132692695218708</v>
      </c>
      <c r="E1579">
        <v>382.36570881633094</v>
      </c>
      <c r="F1579">
        <v>21.823215772109574</v>
      </c>
      <c r="G1579">
        <v>106.3440898192748</v>
      </c>
      <c r="H1579">
        <v>23.225742074765765</v>
      </c>
      <c r="I1579">
        <v>207.33921459353544</v>
      </c>
      <c r="J1579">
        <v>19.14092083587693</v>
      </c>
      <c r="K1579">
        <v>0</v>
      </c>
    </row>
    <row r="1580" spans="1:11" x14ac:dyDescent="0.25">
      <c r="A1580">
        <v>2176.8545229694773</v>
      </c>
      <c r="B1580">
        <v>997.50967192795383</v>
      </c>
      <c r="C1580">
        <v>1179.3448510415233</v>
      </c>
      <c r="D1580">
        <v>182.41364772205043</v>
      </c>
      <c r="E1580">
        <v>593.35840009675053</v>
      </c>
      <c r="F1580">
        <v>31.881059073385934</v>
      </c>
      <c r="G1580">
        <v>137.68538748673205</v>
      </c>
      <c r="H1580">
        <v>32.017337042226472</v>
      </c>
      <c r="I1580">
        <v>201.9890196203778</v>
      </c>
      <c r="J1580">
        <v>20.503126968643311</v>
      </c>
      <c r="K1580">
        <v>1</v>
      </c>
    </row>
    <row r="1581" spans="1:11" x14ac:dyDescent="0.25">
      <c r="A1581">
        <v>2193.189828331544</v>
      </c>
      <c r="B1581">
        <v>999.733931618979</v>
      </c>
      <c r="C1581">
        <v>1193.4558967125649</v>
      </c>
      <c r="D1581">
        <v>180.03126474560557</v>
      </c>
      <c r="E1581">
        <v>618.49441383050873</v>
      </c>
      <c r="F1581">
        <v>34.786825596653316</v>
      </c>
      <c r="G1581">
        <v>143.60274535433638</v>
      </c>
      <c r="H1581">
        <v>33.016883384262869</v>
      </c>
      <c r="I1581">
        <v>183.52376380119819</v>
      </c>
      <c r="J1581">
        <v>20.518993470251896</v>
      </c>
      <c r="K1581">
        <v>1</v>
      </c>
    </row>
    <row r="1582" spans="1:11" x14ac:dyDescent="0.25">
      <c r="A1582">
        <v>2268.8968670778968</v>
      </c>
      <c r="B1582">
        <v>1087.2898537359333</v>
      </c>
      <c r="C1582">
        <v>1181.6070133419635</v>
      </c>
      <c r="D1582">
        <v>197.32979098418139</v>
      </c>
      <c r="E1582">
        <v>540.35105984467793</v>
      </c>
      <c r="F1582">
        <v>34.489600185922335</v>
      </c>
      <c r="G1582">
        <v>162.15070563011045</v>
      </c>
      <c r="H1582">
        <v>37.132039870475587</v>
      </c>
      <c r="I1582">
        <v>210.15381682659569</v>
      </c>
      <c r="J1582">
        <v>19.592278268574521</v>
      </c>
      <c r="K1582">
        <v>1</v>
      </c>
    </row>
    <row r="1583" spans="1:11" x14ac:dyDescent="0.25">
      <c r="A1583">
        <v>1445.94767745235</v>
      </c>
      <c r="B1583">
        <v>677.01951230498969</v>
      </c>
      <c r="C1583">
        <v>768.92816514736046</v>
      </c>
      <c r="D1583">
        <v>77.18709719828388</v>
      </c>
      <c r="E1583">
        <v>350.03610651464084</v>
      </c>
      <c r="F1583">
        <v>21.923653952837977</v>
      </c>
      <c r="G1583">
        <v>94.911221551435787</v>
      </c>
      <c r="H1583">
        <v>20.769106774567963</v>
      </c>
      <c r="I1583">
        <v>204.10097915559408</v>
      </c>
      <c r="J1583">
        <v>20.678729740617435</v>
      </c>
      <c r="K1583">
        <v>0</v>
      </c>
    </row>
    <row r="1584" spans="1:11" x14ac:dyDescent="0.25">
      <c r="A1584">
        <v>2215.2575584199267</v>
      </c>
      <c r="B1584">
        <v>1074.1165917116134</v>
      </c>
      <c r="C1584">
        <v>1141.1409667083133</v>
      </c>
      <c r="D1584">
        <v>189.07573204548621</v>
      </c>
      <c r="E1584">
        <v>537.63665287051936</v>
      </c>
      <c r="F1584">
        <v>34.057291266115449</v>
      </c>
      <c r="G1584">
        <v>151.039711334608</v>
      </c>
      <c r="H1584">
        <v>35.107589472670405</v>
      </c>
      <c r="I1584">
        <v>194.2239897189138</v>
      </c>
      <c r="J1584">
        <v>19.793194653452659</v>
      </c>
      <c r="K1584">
        <v>1</v>
      </c>
    </row>
    <row r="1585" spans="1:11" x14ac:dyDescent="0.25">
      <c r="A1585">
        <v>2177.7474432387976</v>
      </c>
      <c r="B1585">
        <v>1036.0578157209015</v>
      </c>
      <c r="C1585">
        <v>1141.689627517896</v>
      </c>
      <c r="D1585">
        <v>195.50437060017975</v>
      </c>
      <c r="E1585">
        <v>539.4238231506373</v>
      </c>
      <c r="F1585">
        <v>31.375618554999622</v>
      </c>
      <c r="G1585">
        <v>141.29929621587209</v>
      </c>
      <c r="H1585">
        <v>33.658816941692223</v>
      </c>
      <c r="I1585">
        <v>200.42770205451518</v>
      </c>
      <c r="J1585">
        <v>20.290608966825573</v>
      </c>
      <c r="K1585">
        <v>1</v>
      </c>
    </row>
    <row r="1586" spans="1:11" x14ac:dyDescent="0.25">
      <c r="A1586">
        <v>1496.6055777132447</v>
      </c>
      <c r="B1586">
        <v>654.29896771942208</v>
      </c>
      <c r="C1586">
        <v>842.30660999382258</v>
      </c>
      <c r="D1586">
        <v>75.084935160017892</v>
      </c>
      <c r="E1586">
        <v>424.84547267726032</v>
      </c>
      <c r="F1586">
        <v>22.833229641556173</v>
      </c>
      <c r="G1586">
        <v>94.825086648949835</v>
      </c>
      <c r="H1586">
        <v>21.453585402674769</v>
      </c>
      <c r="I1586">
        <v>203.2643004633635</v>
      </c>
      <c r="J1586">
        <v>20.414016278567804</v>
      </c>
      <c r="K1586">
        <v>0</v>
      </c>
    </row>
    <row r="1587" spans="1:11" x14ac:dyDescent="0.25">
      <c r="A1587">
        <v>1503.155733917275</v>
      </c>
      <c r="B1587">
        <v>672.04243049516776</v>
      </c>
      <c r="C1587">
        <v>831.11330342210726</v>
      </c>
      <c r="D1587">
        <v>73.103936681427427</v>
      </c>
      <c r="E1587">
        <v>429.09630658145682</v>
      </c>
      <c r="F1587">
        <v>23.321229182892683</v>
      </c>
      <c r="G1587">
        <v>99.464302204818182</v>
      </c>
      <c r="H1587">
        <v>22.494524713539807</v>
      </c>
      <c r="I1587">
        <v>183.63300405797241</v>
      </c>
      <c r="J1587">
        <v>20.422418726056311</v>
      </c>
      <c r="K1587">
        <v>0</v>
      </c>
    </row>
    <row r="1588" spans="1:11" x14ac:dyDescent="0.25">
      <c r="A1588">
        <v>2205.4734897680332</v>
      </c>
      <c r="B1588">
        <v>1009.0461843000454</v>
      </c>
      <c r="C1588">
        <v>1196.4273054679879</v>
      </c>
      <c r="D1588">
        <v>190.63201216391579</v>
      </c>
      <c r="E1588">
        <v>580.08424127723674</v>
      </c>
      <c r="F1588">
        <v>33.758258667710002</v>
      </c>
      <c r="G1588">
        <v>147.0692020950238</v>
      </c>
      <c r="H1588">
        <v>33.677682910389343</v>
      </c>
      <c r="I1588">
        <v>211.20590835371235</v>
      </c>
      <c r="J1588">
        <v>20.99565912035283</v>
      </c>
      <c r="K1588">
        <v>1</v>
      </c>
    </row>
    <row r="1589" spans="1:11" x14ac:dyDescent="0.25">
      <c r="A1589">
        <v>2276.626983209675</v>
      </c>
      <c r="B1589">
        <v>1068.9869075376648</v>
      </c>
      <c r="C1589">
        <v>1207.6400756720102</v>
      </c>
      <c r="D1589">
        <v>199.52146065269324</v>
      </c>
      <c r="E1589">
        <v>585.2494999485325</v>
      </c>
      <c r="F1589">
        <v>32.465231825099366</v>
      </c>
      <c r="G1589">
        <v>147.10035546002297</v>
      </c>
      <c r="H1589">
        <v>34.788776537044882</v>
      </c>
      <c r="I1589">
        <v>208.51475124861716</v>
      </c>
      <c r="J1589">
        <v>19.699372872475347</v>
      </c>
      <c r="K1589">
        <v>1</v>
      </c>
    </row>
    <row r="1590" spans="1:11" x14ac:dyDescent="0.25">
      <c r="A1590">
        <v>2203.8127668284424</v>
      </c>
      <c r="B1590">
        <v>1031.4439240423985</v>
      </c>
      <c r="C1590">
        <v>1172.3688427860438</v>
      </c>
      <c r="D1590">
        <v>206.90803198439161</v>
      </c>
      <c r="E1590">
        <v>554.88168332813484</v>
      </c>
      <c r="F1590">
        <v>34.173719050751068</v>
      </c>
      <c r="G1590">
        <v>148.64224444717041</v>
      </c>
      <c r="H1590">
        <v>34.102314700058407</v>
      </c>
      <c r="I1590">
        <v>193.66084927553766</v>
      </c>
      <c r="J1590">
        <v>20.233832114168358</v>
      </c>
      <c r="K1590">
        <v>1</v>
      </c>
    </row>
    <row r="1591" spans="1:11" x14ac:dyDescent="0.25">
      <c r="A1591">
        <v>1439.0581381837249</v>
      </c>
      <c r="B1591">
        <v>638.85149284331578</v>
      </c>
      <c r="C1591">
        <v>800.20664534040907</v>
      </c>
      <c r="D1591">
        <v>81.477514922199418</v>
      </c>
      <c r="E1591">
        <v>376.15434286372988</v>
      </c>
      <c r="F1591">
        <v>21.367411506926491</v>
      </c>
      <c r="G1591">
        <v>97.104679724334531</v>
      </c>
      <c r="H1591">
        <v>22.662876218821488</v>
      </c>
      <c r="I1591">
        <v>201.43982010439726</v>
      </c>
      <c r="J1591">
        <v>20.25424168981403</v>
      </c>
      <c r="K1591">
        <v>0</v>
      </c>
    </row>
    <row r="1592" spans="1:11" x14ac:dyDescent="0.25">
      <c r="A1592">
        <v>2205.1065518070341</v>
      </c>
      <c r="B1592">
        <v>1008.2450068484477</v>
      </c>
      <c r="C1592">
        <v>1196.8615449585864</v>
      </c>
      <c r="D1592">
        <v>197.79702313506874</v>
      </c>
      <c r="E1592">
        <v>586.53956851476278</v>
      </c>
      <c r="F1592">
        <v>30.082859721652742</v>
      </c>
      <c r="G1592">
        <v>142.03671351525827</v>
      </c>
      <c r="H1592">
        <v>33.817311323457723</v>
      </c>
      <c r="I1592">
        <v>206.58806874838618</v>
      </c>
      <c r="J1592">
        <v>19.249388203061173</v>
      </c>
      <c r="K1592">
        <v>1</v>
      </c>
    </row>
    <row r="1593" spans="1:11" x14ac:dyDescent="0.25">
      <c r="A1593">
        <v>1456.638388785907</v>
      </c>
      <c r="B1593">
        <v>666.58998101362147</v>
      </c>
      <c r="C1593">
        <v>790.04840777228537</v>
      </c>
      <c r="D1593">
        <v>80.594927840201308</v>
      </c>
      <c r="E1593">
        <v>375.9569834836426</v>
      </c>
      <c r="F1593">
        <v>19.510300478621229</v>
      </c>
      <c r="G1593">
        <v>94.548944517358336</v>
      </c>
      <c r="H1593">
        <v>22.269871037568919</v>
      </c>
      <c r="I1593">
        <v>197.16738041489296</v>
      </c>
      <c r="J1593">
        <v>20.526688898631143</v>
      </c>
      <c r="K1593">
        <v>0</v>
      </c>
    </row>
    <row r="1594" spans="1:11" x14ac:dyDescent="0.25">
      <c r="A1594">
        <v>1424.3837166059989</v>
      </c>
      <c r="B1594">
        <v>668.69161362371358</v>
      </c>
      <c r="C1594">
        <v>755.69210298228518</v>
      </c>
      <c r="D1594">
        <v>77.921937008624425</v>
      </c>
      <c r="E1594">
        <v>347.97421880490725</v>
      </c>
      <c r="F1594">
        <v>21.018137567536201</v>
      </c>
      <c r="G1594">
        <v>96.724784613042416</v>
      </c>
      <c r="H1594">
        <v>21.636008573529278</v>
      </c>
      <c r="I1594">
        <v>190.41701641464562</v>
      </c>
      <c r="J1594">
        <v>20.401031923317529</v>
      </c>
      <c r="K1594">
        <v>0</v>
      </c>
    </row>
    <row r="1595" spans="1:11" x14ac:dyDescent="0.25">
      <c r="A1595">
        <v>1518.0296005127125</v>
      </c>
      <c r="B1595">
        <v>699.23185000825288</v>
      </c>
      <c r="C1595">
        <v>818.79775050445937</v>
      </c>
      <c r="D1595">
        <v>76.529657131338624</v>
      </c>
      <c r="E1595">
        <v>393.72579632475401</v>
      </c>
      <c r="F1595">
        <v>23.493931806968952</v>
      </c>
      <c r="G1595">
        <v>100.8140673617869</v>
      </c>
      <c r="H1595">
        <v>21.872844023488398</v>
      </c>
      <c r="I1595">
        <v>202.36145385612258</v>
      </c>
      <c r="J1595">
        <v>20.375998267899469</v>
      </c>
      <c r="K1595">
        <v>0</v>
      </c>
    </row>
    <row r="1596" spans="1:11" x14ac:dyDescent="0.25">
      <c r="A1596">
        <v>2284.0645735453672</v>
      </c>
      <c r="B1596">
        <v>1055.8658078489957</v>
      </c>
      <c r="C1596">
        <v>1228.1987656963715</v>
      </c>
      <c r="D1596">
        <v>191.98613344925559</v>
      </c>
      <c r="E1596">
        <v>616.056808887079</v>
      </c>
      <c r="F1596">
        <v>34.947751543945387</v>
      </c>
      <c r="G1596">
        <v>154.52851918738307</v>
      </c>
      <c r="H1596">
        <v>36.040111425880056</v>
      </c>
      <c r="I1596">
        <v>194.63944120282861</v>
      </c>
      <c r="J1596">
        <v>19.5185886340536</v>
      </c>
      <c r="K1596">
        <v>1</v>
      </c>
    </row>
    <row r="1597" spans="1:11" x14ac:dyDescent="0.25">
      <c r="A1597">
        <v>2090.2116159442585</v>
      </c>
      <c r="B1597">
        <v>942.54390766283427</v>
      </c>
      <c r="C1597">
        <v>1147.6677082814244</v>
      </c>
      <c r="D1597">
        <v>196.27380889191969</v>
      </c>
      <c r="E1597">
        <v>542.27345285721083</v>
      </c>
      <c r="F1597">
        <v>32.171981828061611</v>
      </c>
      <c r="G1597">
        <v>148.1322442489994</v>
      </c>
      <c r="H1597">
        <v>34.196407145076428</v>
      </c>
      <c r="I1597">
        <v>194.61981331015656</v>
      </c>
      <c r="J1597">
        <v>20.452300462985484</v>
      </c>
      <c r="K1597">
        <v>1</v>
      </c>
    </row>
    <row r="1598" spans="1:11" x14ac:dyDescent="0.25">
      <c r="A1598">
        <v>2313.7087143389754</v>
      </c>
      <c r="B1598">
        <v>1099.869351988835</v>
      </c>
      <c r="C1598">
        <v>1213.8393623501402</v>
      </c>
      <c r="D1598">
        <v>212.90462622658785</v>
      </c>
      <c r="E1598">
        <v>566.21203988632385</v>
      </c>
      <c r="F1598">
        <v>37.338604080749171</v>
      </c>
      <c r="G1598">
        <v>166.15871929320542</v>
      </c>
      <c r="H1598">
        <v>37.678569377397018</v>
      </c>
      <c r="I1598">
        <v>193.54680348587675</v>
      </c>
      <c r="J1598">
        <v>19.158596693064332</v>
      </c>
      <c r="K1598">
        <v>1</v>
      </c>
    </row>
    <row r="1599" spans="1:11" x14ac:dyDescent="0.25">
      <c r="A1599">
        <v>1503.2276749841226</v>
      </c>
      <c r="B1599">
        <v>686.30583422511393</v>
      </c>
      <c r="C1599">
        <v>816.92184075900866</v>
      </c>
      <c r="D1599">
        <v>76.143771046628089</v>
      </c>
      <c r="E1599">
        <v>410.41104722927332</v>
      </c>
      <c r="F1599">
        <v>22.499427793308676</v>
      </c>
      <c r="G1599">
        <v>96.785932349727673</v>
      </c>
      <c r="H1599">
        <v>22.094653107038138</v>
      </c>
      <c r="I1599">
        <v>188.98700923303281</v>
      </c>
      <c r="J1599">
        <v>20.923145598590267</v>
      </c>
      <c r="K1599">
        <v>0</v>
      </c>
    </row>
    <row r="1600" spans="1:11" x14ac:dyDescent="0.25">
      <c r="A1600">
        <v>2253.545518531374</v>
      </c>
      <c r="B1600">
        <v>1069.0988659307882</v>
      </c>
      <c r="C1600">
        <v>1184.446652600586</v>
      </c>
      <c r="D1600">
        <v>192.8053189439816</v>
      </c>
      <c r="E1600">
        <v>572.42679267673441</v>
      </c>
      <c r="F1600">
        <v>33.580807085518217</v>
      </c>
      <c r="G1600">
        <v>148.10822938950818</v>
      </c>
      <c r="H1600">
        <v>33.859965389694509</v>
      </c>
      <c r="I1600">
        <v>203.6655391151491</v>
      </c>
      <c r="J1600">
        <v>19.202673401243874</v>
      </c>
      <c r="K1600">
        <v>1</v>
      </c>
    </row>
    <row r="1601" spans="1:11" x14ac:dyDescent="0.25">
      <c r="A1601">
        <v>2130.3264738470448</v>
      </c>
      <c r="B1601">
        <v>991.74327142864161</v>
      </c>
      <c r="C1601">
        <v>1138.5832024184033</v>
      </c>
      <c r="D1601">
        <v>201.84175612190859</v>
      </c>
      <c r="E1601">
        <v>526.6678998116422</v>
      </c>
      <c r="F1601">
        <v>31.61199857055437</v>
      </c>
      <c r="G1601">
        <v>143.20676411168398</v>
      </c>
      <c r="H1601">
        <v>33.514973586641943</v>
      </c>
      <c r="I1601">
        <v>201.73981021597223</v>
      </c>
      <c r="J1601">
        <v>20.698794676356329</v>
      </c>
      <c r="K1601">
        <v>1</v>
      </c>
    </row>
    <row r="1602" spans="1:11" x14ac:dyDescent="0.25">
      <c r="A1602">
        <v>2136.2768759592691</v>
      </c>
      <c r="B1602">
        <v>1002.4425353329118</v>
      </c>
      <c r="C1602">
        <v>1133.8343406263573</v>
      </c>
      <c r="D1602">
        <v>178.76271160879924</v>
      </c>
      <c r="E1602">
        <v>534.5075268265698</v>
      </c>
      <c r="F1602">
        <v>34.943409246900735</v>
      </c>
      <c r="G1602">
        <v>154.16980346653264</v>
      </c>
      <c r="H1602">
        <v>34.240250086428887</v>
      </c>
      <c r="I1602">
        <v>197.21063939112614</v>
      </c>
      <c r="J1602">
        <v>19.321001670268029</v>
      </c>
      <c r="K1602">
        <v>1</v>
      </c>
    </row>
    <row r="1603" spans="1:11" x14ac:dyDescent="0.25">
      <c r="A1603">
        <v>1533.5206053958636</v>
      </c>
      <c r="B1603">
        <v>704.91264617539912</v>
      </c>
      <c r="C1603">
        <v>828.60795922046441</v>
      </c>
      <c r="D1603">
        <v>80.044703077149293</v>
      </c>
      <c r="E1603">
        <v>394.84112895415387</v>
      </c>
      <c r="F1603">
        <v>22.02437867425305</v>
      </c>
      <c r="G1603">
        <v>99.555511238144362</v>
      </c>
      <c r="H1603">
        <v>23.248491735605885</v>
      </c>
      <c r="I1603">
        <v>208.89374554115795</v>
      </c>
      <c r="J1603">
        <v>20.690285099481326</v>
      </c>
      <c r="K1603">
        <v>0</v>
      </c>
    </row>
    <row r="1604" spans="1:11" x14ac:dyDescent="0.25">
      <c r="A1604">
        <v>2106.2120327477196</v>
      </c>
      <c r="B1604">
        <v>927.75254573036159</v>
      </c>
      <c r="C1604">
        <v>1178.4594870173578</v>
      </c>
      <c r="D1604">
        <v>204.51425436845918</v>
      </c>
      <c r="E1604">
        <v>557.01073920465683</v>
      </c>
      <c r="F1604">
        <v>29.435549344919838</v>
      </c>
      <c r="G1604">
        <v>151.51427197611207</v>
      </c>
      <c r="H1604">
        <v>34.714927319825847</v>
      </c>
      <c r="I1604">
        <v>201.26974480338401</v>
      </c>
      <c r="J1604">
        <v>20.954447816066203</v>
      </c>
      <c r="K1604">
        <v>1</v>
      </c>
    </row>
    <row r="1605" spans="1:11" x14ac:dyDescent="0.25">
      <c r="A1605">
        <v>2185.6140521045013</v>
      </c>
      <c r="B1605">
        <v>1034.0491420364438</v>
      </c>
      <c r="C1605">
        <v>1151.5649100680578</v>
      </c>
      <c r="D1605">
        <v>172.61864265377281</v>
      </c>
      <c r="E1605">
        <v>559.87939740153467</v>
      </c>
      <c r="F1605">
        <v>32.562995896542965</v>
      </c>
      <c r="G1605">
        <v>150.87568492679145</v>
      </c>
      <c r="H1605">
        <v>34.118100157568222</v>
      </c>
      <c r="I1605">
        <v>201.5100890318476</v>
      </c>
      <c r="J1605">
        <v>19.411387625993818</v>
      </c>
      <c r="K1605">
        <v>1</v>
      </c>
    </row>
    <row r="1606" spans="1:11" x14ac:dyDescent="0.25">
      <c r="A1606">
        <v>1554.9024688458412</v>
      </c>
      <c r="B1606">
        <v>731.19501781632869</v>
      </c>
      <c r="C1606">
        <v>823.70745102951241</v>
      </c>
      <c r="D1606">
        <v>81.853729738237817</v>
      </c>
      <c r="E1606">
        <v>392.72095893165329</v>
      </c>
      <c r="F1606">
        <v>23.320418535182327</v>
      </c>
      <c r="G1606">
        <v>103.44848841832858</v>
      </c>
      <c r="H1606">
        <v>23.342317335182887</v>
      </c>
      <c r="I1606">
        <v>199.02153807092742</v>
      </c>
      <c r="J1606">
        <v>19.998822260109762</v>
      </c>
      <c r="K1606">
        <v>0</v>
      </c>
    </row>
    <row r="1607" spans="1:11" x14ac:dyDescent="0.25">
      <c r="A1607">
        <v>1518.209530400469</v>
      </c>
      <c r="B1607">
        <v>727.8711998196876</v>
      </c>
      <c r="C1607">
        <v>790.33833058078142</v>
      </c>
      <c r="D1607">
        <v>80.46423510168141</v>
      </c>
      <c r="E1607">
        <v>363.41366915090487</v>
      </c>
      <c r="F1607">
        <v>25.089315619048996</v>
      </c>
      <c r="G1607">
        <v>107.52054447544151</v>
      </c>
      <c r="H1607">
        <v>24.70122144487404</v>
      </c>
      <c r="I1607">
        <v>189.1493447888306</v>
      </c>
      <c r="J1607">
        <v>19.133376442257038</v>
      </c>
      <c r="K1607">
        <v>0</v>
      </c>
    </row>
    <row r="1608" spans="1:11" x14ac:dyDescent="0.25">
      <c r="A1608">
        <v>2223.1601908294815</v>
      </c>
      <c r="B1608">
        <v>1040.9198148128814</v>
      </c>
      <c r="C1608">
        <v>1182.2403760166003</v>
      </c>
      <c r="D1608">
        <v>177.67064647812555</v>
      </c>
      <c r="E1608">
        <v>596.00710695831413</v>
      </c>
      <c r="F1608">
        <v>30.175988904972893</v>
      </c>
      <c r="G1608">
        <v>139.46131136280096</v>
      </c>
      <c r="H1608">
        <v>31.513578249008798</v>
      </c>
      <c r="I1608">
        <v>207.41174406337791</v>
      </c>
      <c r="J1608">
        <v>19.254882361954273</v>
      </c>
      <c r="K1608">
        <v>1</v>
      </c>
    </row>
    <row r="1609" spans="1:11" x14ac:dyDescent="0.25">
      <c r="A1609">
        <v>1527.5483907882085</v>
      </c>
      <c r="B1609">
        <v>696.44383599692844</v>
      </c>
      <c r="C1609">
        <v>831.10455479127995</v>
      </c>
      <c r="D1609">
        <v>78.705054135085376</v>
      </c>
      <c r="E1609">
        <v>400.43525662744383</v>
      </c>
      <c r="F1609">
        <v>23.534820886531833</v>
      </c>
      <c r="G1609">
        <v>97.186361193643137</v>
      </c>
      <c r="H1609">
        <v>22.106709116004907</v>
      </c>
      <c r="I1609">
        <v>209.13635283257082</v>
      </c>
      <c r="J1609">
        <v>20.235053607258514</v>
      </c>
      <c r="K1609">
        <v>0</v>
      </c>
    </row>
    <row r="1610" spans="1:11" x14ac:dyDescent="0.25">
      <c r="A1610">
        <v>2254.6797755908856</v>
      </c>
      <c r="B1610">
        <v>1044.5530441827052</v>
      </c>
      <c r="C1610">
        <v>1210.1267314081806</v>
      </c>
      <c r="D1610">
        <v>199.68789643534973</v>
      </c>
      <c r="E1610">
        <v>585.07343926727845</v>
      </c>
      <c r="F1610">
        <v>33.402729312663574</v>
      </c>
      <c r="G1610">
        <v>148.59796656351719</v>
      </c>
      <c r="H1610">
        <v>33.712955955589095</v>
      </c>
      <c r="I1610">
        <v>209.65174387378255</v>
      </c>
      <c r="J1610">
        <v>19.176932590416584</v>
      </c>
      <c r="K1610">
        <v>1</v>
      </c>
    </row>
    <row r="1611" spans="1:11" x14ac:dyDescent="0.25">
      <c r="A1611">
        <v>1581.7147800801358</v>
      </c>
      <c r="B1611">
        <v>699.88971299071557</v>
      </c>
      <c r="C1611">
        <v>881.82506708942037</v>
      </c>
      <c r="D1611">
        <v>76.910334448392803</v>
      </c>
      <c r="E1611">
        <v>453.58401305845189</v>
      </c>
      <c r="F1611">
        <v>20.528071773803923</v>
      </c>
      <c r="G1611">
        <v>104.72249871383072</v>
      </c>
      <c r="H1611">
        <v>23.490834118506317</v>
      </c>
      <c r="I1611">
        <v>202.58931497643476</v>
      </c>
      <c r="J1611">
        <v>20.629894711272662</v>
      </c>
      <c r="K1611">
        <v>0</v>
      </c>
    </row>
    <row r="1612" spans="1:11" x14ac:dyDescent="0.25">
      <c r="A1612">
        <v>2222.2008499785884</v>
      </c>
      <c r="B1612">
        <v>1047.1030236034662</v>
      </c>
      <c r="C1612">
        <v>1175.0978263751222</v>
      </c>
      <c r="D1612">
        <v>202.79430929472883</v>
      </c>
      <c r="E1612">
        <v>552.95633778857268</v>
      </c>
      <c r="F1612">
        <v>33.85137619675146</v>
      </c>
      <c r="G1612">
        <v>154.14165320331108</v>
      </c>
      <c r="H1612">
        <v>34.585018388120972</v>
      </c>
      <c r="I1612">
        <v>196.76913150363725</v>
      </c>
      <c r="J1612">
        <v>19.541213294951579</v>
      </c>
      <c r="K1612">
        <v>1</v>
      </c>
    </row>
    <row r="1613" spans="1:11" x14ac:dyDescent="0.25">
      <c r="A1613">
        <v>2198.2570677796512</v>
      </c>
      <c r="B1613">
        <v>1035.2215722650296</v>
      </c>
      <c r="C1613">
        <v>1163.0354955146217</v>
      </c>
      <c r="D1613">
        <v>179.82582250563303</v>
      </c>
      <c r="E1613">
        <v>571.22007543141433</v>
      </c>
      <c r="F1613">
        <v>32.103595999404796</v>
      </c>
      <c r="G1613">
        <v>144.5543663992045</v>
      </c>
      <c r="H1613">
        <v>33.771345258452072</v>
      </c>
      <c r="I1613">
        <v>201.56028992051301</v>
      </c>
      <c r="J1613">
        <v>19.482682062817961</v>
      </c>
      <c r="K1613">
        <v>1</v>
      </c>
    </row>
    <row r="1614" spans="1:11" x14ac:dyDescent="0.25">
      <c r="A1614">
        <v>1446.8940495464985</v>
      </c>
      <c r="B1614">
        <v>640.26369000283319</v>
      </c>
      <c r="C1614">
        <v>806.63035954366524</v>
      </c>
      <c r="D1614">
        <v>74.80887275291461</v>
      </c>
      <c r="E1614">
        <v>390.0404253595442</v>
      </c>
      <c r="F1614">
        <v>22.291590862330239</v>
      </c>
      <c r="G1614">
        <v>94.934450013797914</v>
      </c>
      <c r="H1614">
        <v>21.870757924483051</v>
      </c>
      <c r="I1614">
        <v>202.68426263059513</v>
      </c>
      <c r="J1614">
        <v>20.258272219187322</v>
      </c>
      <c r="K1614">
        <v>0</v>
      </c>
    </row>
    <row r="1615" spans="1:11" x14ac:dyDescent="0.25">
      <c r="A1615">
        <v>1580.9544266345981</v>
      </c>
      <c r="B1615">
        <v>702.12753249570062</v>
      </c>
      <c r="C1615">
        <v>878.82689413889761</v>
      </c>
      <c r="D1615">
        <v>84.897155407265856</v>
      </c>
      <c r="E1615">
        <v>445.93018794342771</v>
      </c>
      <c r="F1615">
        <v>20.860533451341098</v>
      </c>
      <c r="G1615">
        <v>100.00449210107105</v>
      </c>
      <c r="H1615">
        <v>23.045530284949965</v>
      </c>
      <c r="I1615">
        <v>204.08899495084182</v>
      </c>
      <c r="J1615">
        <v>20.7190044097241</v>
      </c>
      <c r="K1615">
        <v>0</v>
      </c>
    </row>
    <row r="1616" spans="1:11" x14ac:dyDescent="0.25">
      <c r="A1616">
        <v>1531.7953943185339</v>
      </c>
      <c r="B1616">
        <v>729.08508112767208</v>
      </c>
      <c r="C1616">
        <v>802.71031319086183</v>
      </c>
      <c r="D1616">
        <v>83.612516316611362</v>
      </c>
      <c r="E1616">
        <v>366.32734987021598</v>
      </c>
      <c r="F1616">
        <v>20.799682197749856</v>
      </c>
      <c r="G1616">
        <v>104.49262186015712</v>
      </c>
      <c r="H1616">
        <v>23.412146993461885</v>
      </c>
      <c r="I1616">
        <v>204.06599595266562</v>
      </c>
      <c r="J1616">
        <v>19.059402470317352</v>
      </c>
      <c r="K1616">
        <v>0</v>
      </c>
    </row>
    <row r="1617" spans="1:11" x14ac:dyDescent="0.25">
      <c r="A1617">
        <v>2287.2304049932491</v>
      </c>
      <c r="B1617">
        <v>1072.0127033534905</v>
      </c>
      <c r="C1617">
        <v>1215.2177016397588</v>
      </c>
      <c r="D1617">
        <v>201.83914807738233</v>
      </c>
      <c r="E1617">
        <v>584.84442727483315</v>
      </c>
      <c r="F1617">
        <v>30.511910657245735</v>
      </c>
      <c r="G1617">
        <v>160.30665019093317</v>
      </c>
      <c r="H1617">
        <v>35.922926609053121</v>
      </c>
      <c r="I1617">
        <v>201.79263883031129</v>
      </c>
      <c r="J1617">
        <v>20.005201232185318</v>
      </c>
      <c r="K1617">
        <v>1</v>
      </c>
    </row>
    <row r="1618" spans="1:11" x14ac:dyDescent="0.25">
      <c r="A1618">
        <v>2303.9752313418094</v>
      </c>
      <c r="B1618">
        <v>1032.7814666804036</v>
      </c>
      <c r="C1618">
        <v>1271.1937646614058</v>
      </c>
      <c r="D1618">
        <v>197.46946626165504</v>
      </c>
      <c r="E1618">
        <v>650.10739036148425</v>
      </c>
      <c r="F1618">
        <v>31.048168852995484</v>
      </c>
      <c r="G1618">
        <v>153.81547624473581</v>
      </c>
      <c r="H1618">
        <v>34.229824837120773</v>
      </c>
      <c r="I1618">
        <v>204.52343810341443</v>
      </c>
      <c r="J1618">
        <v>20.109057369693343</v>
      </c>
      <c r="K1618">
        <v>1</v>
      </c>
    </row>
    <row r="1619" spans="1:11" x14ac:dyDescent="0.25">
      <c r="A1619">
        <v>2235.1727868132984</v>
      </c>
      <c r="B1619">
        <v>1047.4964191019947</v>
      </c>
      <c r="C1619">
        <v>1187.676367711304</v>
      </c>
      <c r="D1619">
        <v>212.60036830822915</v>
      </c>
      <c r="E1619">
        <v>544.80092414413014</v>
      </c>
      <c r="F1619">
        <v>30.410986528122955</v>
      </c>
      <c r="G1619">
        <v>159.28653821226649</v>
      </c>
      <c r="H1619">
        <v>36.033241472601034</v>
      </c>
      <c r="I1619">
        <v>204.54430904595421</v>
      </c>
      <c r="J1619">
        <v>19.164805312095766</v>
      </c>
      <c r="K1619">
        <v>1</v>
      </c>
    </row>
    <row r="1620" spans="1:11" x14ac:dyDescent="0.25">
      <c r="A1620">
        <v>1529.2371725192502</v>
      </c>
      <c r="B1620">
        <v>717.1800909142662</v>
      </c>
      <c r="C1620">
        <v>812.05708160498386</v>
      </c>
      <c r="D1620">
        <v>81.819950073927728</v>
      </c>
      <c r="E1620">
        <v>387.62626153055078</v>
      </c>
      <c r="F1620">
        <v>20.971865865994431</v>
      </c>
      <c r="G1620">
        <v>97.796912650350322</v>
      </c>
      <c r="H1620">
        <v>22.13322284541</v>
      </c>
      <c r="I1620">
        <v>201.70886863875057</v>
      </c>
      <c r="J1620">
        <v>19.405263964360419</v>
      </c>
      <c r="K1620">
        <v>0</v>
      </c>
    </row>
    <row r="1621" spans="1:11" x14ac:dyDescent="0.25">
      <c r="A1621">
        <v>2368.566435247521</v>
      </c>
      <c r="B1621">
        <v>1095.9442665165716</v>
      </c>
      <c r="C1621">
        <v>1272.6221687309492</v>
      </c>
      <c r="D1621">
        <v>206.68449428138561</v>
      </c>
      <c r="E1621">
        <v>629.44864022297281</v>
      </c>
      <c r="F1621">
        <v>31.586142258261095</v>
      </c>
      <c r="G1621">
        <v>164.68331271396917</v>
      </c>
      <c r="H1621">
        <v>36.977675265916162</v>
      </c>
      <c r="I1621">
        <v>203.24190398844445</v>
      </c>
      <c r="J1621">
        <v>19.129819652497055</v>
      </c>
      <c r="K1621">
        <v>1</v>
      </c>
    </row>
    <row r="1622" spans="1:11" x14ac:dyDescent="0.25">
      <c r="A1622">
        <v>1502.4835875367703</v>
      </c>
      <c r="B1622">
        <v>697.33214399621909</v>
      </c>
      <c r="C1622">
        <v>805.15144354055121</v>
      </c>
      <c r="D1622">
        <v>74.167531851388929</v>
      </c>
      <c r="E1622">
        <v>380.71302062863987</v>
      </c>
      <c r="F1622">
        <v>20.961384677282251</v>
      </c>
      <c r="G1622">
        <v>95.694158372147839</v>
      </c>
      <c r="H1622">
        <v>21.502651435543932</v>
      </c>
      <c r="I1622">
        <v>212.11269657554837</v>
      </c>
      <c r="J1622">
        <v>20.538515362637995</v>
      </c>
      <c r="K1622">
        <v>0</v>
      </c>
    </row>
    <row r="1623" spans="1:11" x14ac:dyDescent="0.25">
      <c r="A1623">
        <v>2208.6967110840815</v>
      </c>
      <c r="B1623">
        <v>1034.7930893210369</v>
      </c>
      <c r="C1623">
        <v>1173.9036217630446</v>
      </c>
      <c r="D1623">
        <v>210.29723088447446</v>
      </c>
      <c r="E1623">
        <v>553.53578222744568</v>
      </c>
      <c r="F1623">
        <v>30.095206408001822</v>
      </c>
      <c r="G1623">
        <v>154.15049395307219</v>
      </c>
      <c r="H1623">
        <v>34.996262037168847</v>
      </c>
      <c r="I1623">
        <v>190.82864625288158</v>
      </c>
      <c r="J1623">
        <v>20.002402364183311</v>
      </c>
      <c r="K1623">
        <v>1</v>
      </c>
    </row>
    <row r="1624" spans="1:11" x14ac:dyDescent="0.25">
      <c r="A1624">
        <v>2238.0668278394101</v>
      </c>
      <c r="B1624">
        <v>1018.9260755619179</v>
      </c>
      <c r="C1624">
        <v>1219.1407522774923</v>
      </c>
      <c r="D1624">
        <v>197.42471382702317</v>
      </c>
      <c r="E1624">
        <v>610.58079716840041</v>
      </c>
      <c r="F1624">
        <v>31.955151560419765</v>
      </c>
      <c r="G1624">
        <v>145.14943621539405</v>
      </c>
      <c r="H1624">
        <v>34.059110180411828</v>
      </c>
      <c r="I1624">
        <v>199.97154332584302</v>
      </c>
      <c r="J1624">
        <v>20.616334500754355</v>
      </c>
      <c r="K1624">
        <v>1</v>
      </c>
    </row>
    <row r="1625" spans="1:11" x14ac:dyDescent="0.25">
      <c r="A1625">
        <v>1468.2705530983908</v>
      </c>
      <c r="B1625">
        <v>649.93671109555794</v>
      </c>
      <c r="C1625">
        <v>818.33384200283285</v>
      </c>
      <c r="D1625">
        <v>78.905958700467679</v>
      </c>
      <c r="E1625">
        <v>403.88142851902461</v>
      </c>
      <c r="F1625">
        <v>22.293409874863919</v>
      </c>
      <c r="G1625">
        <v>101.34674780851395</v>
      </c>
      <c r="H1625">
        <v>23.446353742940758</v>
      </c>
      <c r="I1625">
        <v>188.45994335702187</v>
      </c>
      <c r="J1625">
        <v>20.290010199517511</v>
      </c>
      <c r="K1625">
        <v>0</v>
      </c>
    </row>
    <row r="1626" spans="1:11" x14ac:dyDescent="0.25">
      <c r="A1626">
        <v>1560.4355412620507</v>
      </c>
      <c r="B1626">
        <v>676.75441344474132</v>
      </c>
      <c r="C1626">
        <v>883.68112781730952</v>
      </c>
      <c r="D1626">
        <v>84.469656050577626</v>
      </c>
      <c r="E1626">
        <v>437.53541095659784</v>
      </c>
      <c r="F1626">
        <v>21.341461543843856</v>
      </c>
      <c r="G1626">
        <v>106.80421474233285</v>
      </c>
      <c r="H1626">
        <v>24.946928443100049</v>
      </c>
      <c r="I1626">
        <v>208.58345608085719</v>
      </c>
      <c r="J1626">
        <v>20.567724551681458</v>
      </c>
      <c r="K1626">
        <v>0</v>
      </c>
    </row>
    <row r="1627" spans="1:11" x14ac:dyDescent="0.25">
      <c r="A1627">
        <v>2275.6925799743576</v>
      </c>
      <c r="B1627">
        <v>1040.0208219880653</v>
      </c>
      <c r="C1627">
        <v>1235.6717579862918</v>
      </c>
      <c r="D1627">
        <v>188.22297623229946</v>
      </c>
      <c r="E1627">
        <v>613.61960729514396</v>
      </c>
      <c r="F1627">
        <v>32.53994313523755</v>
      </c>
      <c r="G1627">
        <v>153.50856768775355</v>
      </c>
      <c r="H1627">
        <v>35.640336450437189</v>
      </c>
      <c r="I1627">
        <v>212.14032718542018</v>
      </c>
      <c r="J1627">
        <v>19.287307268082451</v>
      </c>
      <c r="K1627">
        <v>1</v>
      </c>
    </row>
    <row r="1628" spans="1:11" x14ac:dyDescent="0.25">
      <c r="A1628">
        <v>1619.213952955334</v>
      </c>
      <c r="B1628">
        <v>741.97162102267589</v>
      </c>
      <c r="C1628">
        <v>877.24233193265809</v>
      </c>
      <c r="D1628">
        <v>79.29609523569691</v>
      </c>
      <c r="E1628">
        <v>444.13262200332844</v>
      </c>
      <c r="F1628">
        <v>25.400356345090614</v>
      </c>
      <c r="G1628">
        <v>105.21175803948805</v>
      </c>
      <c r="H1628">
        <v>24.749002007865109</v>
      </c>
      <c r="I1628">
        <v>198.45249830118905</v>
      </c>
      <c r="J1628">
        <v>19.646414184645824</v>
      </c>
      <c r="K1628">
        <v>0</v>
      </c>
    </row>
    <row r="1629" spans="1:11" x14ac:dyDescent="0.25">
      <c r="A1629">
        <v>2196.2690537032649</v>
      </c>
      <c r="B1629">
        <v>989.75765026604881</v>
      </c>
      <c r="C1629">
        <v>1206.5114034372164</v>
      </c>
      <c r="D1629">
        <v>176.06853350879177</v>
      </c>
      <c r="E1629">
        <v>608.63344157694689</v>
      </c>
      <c r="F1629">
        <v>34.906995420168109</v>
      </c>
      <c r="G1629">
        <v>148.66665929892775</v>
      </c>
      <c r="H1629">
        <v>33.557953986317294</v>
      </c>
      <c r="I1629">
        <v>204.67781964606445</v>
      </c>
      <c r="J1629">
        <v>20.042731034958202</v>
      </c>
      <c r="K1629">
        <v>1</v>
      </c>
    </row>
    <row r="1630" spans="1:11" x14ac:dyDescent="0.25">
      <c r="A1630">
        <v>2177.4734512686737</v>
      </c>
      <c r="B1630">
        <v>1015.0416837763577</v>
      </c>
      <c r="C1630">
        <v>1162.4317674923161</v>
      </c>
      <c r="D1630">
        <v>186.54021933428317</v>
      </c>
      <c r="E1630">
        <v>576.09617743342062</v>
      </c>
      <c r="F1630">
        <v>35.117305881240895</v>
      </c>
      <c r="G1630">
        <v>141.24978729936723</v>
      </c>
      <c r="H1630">
        <v>31.592821225647899</v>
      </c>
      <c r="I1630">
        <v>191.83545631835636</v>
      </c>
      <c r="J1630">
        <v>20.605543895798295</v>
      </c>
      <c r="K1630">
        <v>1</v>
      </c>
    </row>
    <row r="1631" spans="1:11" x14ac:dyDescent="0.25">
      <c r="A1631">
        <v>1558.8191857800325</v>
      </c>
      <c r="B1631">
        <v>750.36386165677948</v>
      </c>
      <c r="C1631">
        <v>808.45532412325269</v>
      </c>
      <c r="D1631">
        <v>74.094198973073176</v>
      </c>
      <c r="E1631">
        <v>395.54809359861474</v>
      </c>
      <c r="F1631">
        <v>21.368612326930087</v>
      </c>
      <c r="G1631">
        <v>100.72349980671343</v>
      </c>
      <c r="H1631">
        <v>23.123219571362302</v>
      </c>
      <c r="I1631">
        <v>193.59769984655912</v>
      </c>
      <c r="J1631">
        <v>19.663550605902504</v>
      </c>
      <c r="K1631">
        <v>0</v>
      </c>
    </row>
    <row r="1632" spans="1:11" x14ac:dyDescent="0.25">
      <c r="A1632">
        <v>2222.5676495574785</v>
      </c>
      <c r="B1632">
        <v>1000.9885832960177</v>
      </c>
      <c r="C1632">
        <v>1221.5790662614609</v>
      </c>
      <c r="D1632">
        <v>197.2010067454579</v>
      </c>
      <c r="E1632">
        <v>626.20520227633119</v>
      </c>
      <c r="F1632">
        <v>30.371743002954826</v>
      </c>
      <c r="G1632">
        <v>146.23064563341575</v>
      </c>
      <c r="H1632">
        <v>33.082641411797006</v>
      </c>
      <c r="I1632">
        <v>188.48782719150398</v>
      </c>
      <c r="J1632">
        <v>20.201889969255063</v>
      </c>
      <c r="K1632">
        <v>1</v>
      </c>
    </row>
    <row r="1633" spans="1:11" x14ac:dyDescent="0.25">
      <c r="A1633">
        <v>2097.6367059823015</v>
      </c>
      <c r="B1633">
        <v>969.49086304649938</v>
      </c>
      <c r="C1633">
        <v>1128.1458429358022</v>
      </c>
      <c r="D1633">
        <v>189.39972818828267</v>
      </c>
      <c r="E1633">
        <v>540.84788360706295</v>
      </c>
      <c r="F1633">
        <v>28.065838532977022</v>
      </c>
      <c r="G1633">
        <v>144.12483069244951</v>
      </c>
      <c r="H1633">
        <v>32.844546952982228</v>
      </c>
      <c r="I1633">
        <v>192.86301496204771</v>
      </c>
      <c r="J1633">
        <v>20.622324885367984</v>
      </c>
      <c r="K1633">
        <v>1</v>
      </c>
    </row>
    <row r="1634" spans="1:11" x14ac:dyDescent="0.25">
      <c r="A1634">
        <v>1561.5370590772623</v>
      </c>
      <c r="B1634">
        <v>710.62468295008262</v>
      </c>
      <c r="C1634">
        <v>850.91237612717964</v>
      </c>
      <c r="D1634">
        <v>79.577105222499782</v>
      </c>
      <c r="E1634">
        <v>427.89149686018584</v>
      </c>
      <c r="F1634">
        <v>22.874233010942273</v>
      </c>
      <c r="G1634">
        <v>99.067632445320896</v>
      </c>
      <c r="H1634">
        <v>23.148116300727111</v>
      </c>
      <c r="I1634">
        <v>198.35379228750378</v>
      </c>
      <c r="J1634">
        <v>20.514872023279999</v>
      </c>
      <c r="K1634">
        <v>0</v>
      </c>
    </row>
    <row r="1635" spans="1:11" x14ac:dyDescent="0.25">
      <c r="A1635">
        <v>1448.2317028757252</v>
      </c>
      <c r="B1635">
        <v>670.46221228621903</v>
      </c>
      <c r="C1635">
        <v>777.76949058950618</v>
      </c>
      <c r="D1635">
        <v>79.662506993050229</v>
      </c>
      <c r="E1635">
        <v>359.56419919655985</v>
      </c>
      <c r="F1635">
        <v>22.689655304382988</v>
      </c>
      <c r="G1635">
        <v>97.374677483384957</v>
      </c>
      <c r="H1635">
        <v>22.876299765600109</v>
      </c>
      <c r="I1635">
        <v>195.60215184652799</v>
      </c>
      <c r="J1635">
        <v>20.579128403096977</v>
      </c>
      <c r="K1635">
        <v>0</v>
      </c>
    </row>
    <row r="1636" spans="1:11" x14ac:dyDescent="0.25">
      <c r="A1636">
        <v>1597.9849358184183</v>
      </c>
      <c r="B1636">
        <v>737.89557785584577</v>
      </c>
      <c r="C1636">
        <v>860.08935796257242</v>
      </c>
      <c r="D1636">
        <v>76.758871179919097</v>
      </c>
      <c r="E1636">
        <v>417.56430097574747</v>
      </c>
      <c r="F1636">
        <v>21.970458626266975</v>
      </c>
      <c r="G1636">
        <v>110.33513917599979</v>
      </c>
      <c r="H1636">
        <v>24.594985740453843</v>
      </c>
      <c r="I1636">
        <v>208.86560226418527</v>
      </c>
      <c r="J1636">
        <v>19.158081683034638</v>
      </c>
      <c r="K1636">
        <v>0</v>
      </c>
    </row>
    <row r="1637" spans="1:11" x14ac:dyDescent="0.25">
      <c r="A1637">
        <v>1545.5452055078727</v>
      </c>
      <c r="B1637">
        <v>695.63479868257843</v>
      </c>
      <c r="C1637">
        <v>849.9104068252941</v>
      </c>
      <c r="D1637">
        <v>89.259453476986337</v>
      </c>
      <c r="E1637">
        <v>396.79425677783604</v>
      </c>
      <c r="F1637">
        <v>25.114672892315184</v>
      </c>
      <c r="G1637">
        <v>113.81016258698885</v>
      </c>
      <c r="H1637">
        <v>26.114832437200484</v>
      </c>
      <c r="I1637">
        <v>198.81702865396716</v>
      </c>
      <c r="J1637">
        <v>19.566612086762159</v>
      </c>
      <c r="K1637">
        <v>0</v>
      </c>
    </row>
    <row r="1638" spans="1:11" x14ac:dyDescent="0.25">
      <c r="A1638">
        <v>1475.0388792378219</v>
      </c>
      <c r="B1638">
        <v>675.17529178303448</v>
      </c>
      <c r="C1638">
        <v>799.86358745478742</v>
      </c>
      <c r="D1638">
        <v>80.515106243570941</v>
      </c>
      <c r="E1638">
        <v>377.73681950388902</v>
      </c>
      <c r="F1638">
        <v>20.469681689849995</v>
      </c>
      <c r="G1638">
        <v>100.56740039002229</v>
      </c>
      <c r="H1638">
        <v>22.387656321283679</v>
      </c>
      <c r="I1638">
        <v>198.18692330617154</v>
      </c>
      <c r="J1638">
        <v>20.849374392989795</v>
      </c>
      <c r="K1638">
        <v>0</v>
      </c>
    </row>
    <row r="1639" spans="1:11" x14ac:dyDescent="0.25">
      <c r="A1639">
        <v>2241.4568717526367</v>
      </c>
      <c r="B1639">
        <v>1002.9441227534851</v>
      </c>
      <c r="C1639">
        <v>1238.5127489991514</v>
      </c>
      <c r="D1639">
        <v>208.89529607030877</v>
      </c>
      <c r="E1639">
        <v>615.28411931035203</v>
      </c>
      <c r="F1639">
        <v>32.292962256775319</v>
      </c>
      <c r="G1639">
        <v>145.41219319800348</v>
      </c>
      <c r="H1639">
        <v>34.78417608829497</v>
      </c>
      <c r="I1639">
        <v>201.84400207541702</v>
      </c>
      <c r="J1639">
        <v>19.856254215277133</v>
      </c>
      <c r="K1639">
        <v>1</v>
      </c>
    </row>
    <row r="1640" spans="1:11" x14ac:dyDescent="0.25">
      <c r="A1640">
        <v>2242.379890968462</v>
      </c>
      <c r="B1640">
        <v>1053.6868367613827</v>
      </c>
      <c r="C1640">
        <v>1188.6930542070793</v>
      </c>
      <c r="D1640">
        <v>212.96787555554783</v>
      </c>
      <c r="E1640">
        <v>531.20364828601612</v>
      </c>
      <c r="F1640">
        <v>34.080215420187677</v>
      </c>
      <c r="G1640">
        <v>164.18547530676005</v>
      </c>
      <c r="H1640">
        <v>37.01760906562707</v>
      </c>
      <c r="I1640">
        <v>209.23823057294047</v>
      </c>
      <c r="J1640">
        <v>19.133863396956944</v>
      </c>
      <c r="K1640">
        <v>1</v>
      </c>
    </row>
    <row r="1641" spans="1:11" x14ac:dyDescent="0.25">
      <c r="A1641">
        <v>1543.9430064431849</v>
      </c>
      <c r="B1641">
        <v>713.26333319602497</v>
      </c>
      <c r="C1641">
        <v>830.67967324716005</v>
      </c>
      <c r="D1641">
        <v>75.671670210800542</v>
      </c>
      <c r="E1641">
        <v>401.26310622782444</v>
      </c>
      <c r="F1641">
        <v>21.324202001605485</v>
      </c>
      <c r="G1641">
        <v>99.76843113080659</v>
      </c>
      <c r="H1641">
        <v>23.045220664707053</v>
      </c>
      <c r="I1641">
        <v>209.60704301141598</v>
      </c>
      <c r="J1641">
        <v>20.257033684670304</v>
      </c>
      <c r="K1641">
        <v>0</v>
      </c>
    </row>
    <row r="1642" spans="1:11" x14ac:dyDescent="0.25">
      <c r="A1642">
        <v>1586.5325382566375</v>
      </c>
      <c r="B1642">
        <v>740.95119141064561</v>
      </c>
      <c r="C1642">
        <v>845.5813468459919</v>
      </c>
      <c r="D1642">
        <v>76.460753085037851</v>
      </c>
      <c r="E1642">
        <v>399.79157266216077</v>
      </c>
      <c r="F1642">
        <v>24.37280274348727</v>
      </c>
      <c r="G1642">
        <v>113.19792648403082</v>
      </c>
      <c r="H1642">
        <v>25.756998175268119</v>
      </c>
      <c r="I1642">
        <v>206.00129369600705</v>
      </c>
      <c r="J1642">
        <v>19.314601184383932</v>
      </c>
      <c r="K1642">
        <v>0</v>
      </c>
    </row>
    <row r="1643" spans="1:11" x14ac:dyDescent="0.25">
      <c r="A1643">
        <v>2293.3213511654822</v>
      </c>
      <c r="B1643">
        <v>1119.2881226618383</v>
      </c>
      <c r="C1643">
        <v>1174.0332285036438</v>
      </c>
      <c r="D1643">
        <v>206.17818262773034</v>
      </c>
      <c r="E1643">
        <v>534.08834056467833</v>
      </c>
      <c r="F1643">
        <v>31.718859880467541</v>
      </c>
      <c r="G1643">
        <v>165.49713759086589</v>
      </c>
      <c r="H1643">
        <v>38.280448285839469</v>
      </c>
      <c r="I1643">
        <v>198.27025955406214</v>
      </c>
      <c r="J1643">
        <v>19.157632707521</v>
      </c>
      <c r="K1643">
        <v>1</v>
      </c>
    </row>
    <row r="1644" spans="1:11" x14ac:dyDescent="0.25">
      <c r="A1644">
        <v>2255.3242555160705</v>
      </c>
      <c r="B1644">
        <v>1056.7421631187697</v>
      </c>
      <c r="C1644">
        <v>1198.582092397301</v>
      </c>
      <c r="D1644">
        <v>202.11395076585185</v>
      </c>
      <c r="E1644">
        <v>569.61481112484375</v>
      </c>
      <c r="F1644">
        <v>35.246623207983788</v>
      </c>
      <c r="G1644">
        <v>153.08812579019423</v>
      </c>
      <c r="H1644">
        <v>35.458018367948029</v>
      </c>
      <c r="I1644">
        <v>203.06056314047936</v>
      </c>
      <c r="J1644">
        <v>19.811734070212253</v>
      </c>
      <c r="K1644">
        <v>1</v>
      </c>
    </row>
    <row r="1645" spans="1:11" x14ac:dyDescent="0.25">
      <c r="A1645">
        <v>2169.135902180049</v>
      </c>
      <c r="B1645">
        <v>1021.4887979239357</v>
      </c>
      <c r="C1645">
        <v>1147.6471042561132</v>
      </c>
      <c r="D1645">
        <v>192.28761153803282</v>
      </c>
      <c r="E1645">
        <v>544.1195393781245</v>
      </c>
      <c r="F1645">
        <v>35.811970634760229</v>
      </c>
      <c r="G1645">
        <v>146.43516407763167</v>
      </c>
      <c r="H1645">
        <v>33.936661367175816</v>
      </c>
      <c r="I1645">
        <v>195.05615726038826</v>
      </c>
      <c r="J1645">
        <v>20.002367414956353</v>
      </c>
      <c r="K1645">
        <v>1</v>
      </c>
    </row>
    <row r="1646" spans="1:11" x14ac:dyDescent="0.25">
      <c r="A1646">
        <v>2416.6991807778672</v>
      </c>
      <c r="B1646">
        <v>1131.7748099193207</v>
      </c>
      <c r="C1646">
        <v>1284.9243708585468</v>
      </c>
      <c r="D1646">
        <v>201.05504280524926</v>
      </c>
      <c r="E1646">
        <v>644.31522562559621</v>
      </c>
      <c r="F1646">
        <v>32.311971321874665</v>
      </c>
      <c r="G1646">
        <v>161.06593227695984</v>
      </c>
      <c r="H1646">
        <v>37.549691985169758</v>
      </c>
      <c r="I1646">
        <v>208.6265068436968</v>
      </c>
      <c r="J1646">
        <v>19.464126363853026</v>
      </c>
      <c r="K1646">
        <v>1</v>
      </c>
    </row>
    <row r="1647" spans="1:11" x14ac:dyDescent="0.25">
      <c r="A1647">
        <v>2309.6998544396811</v>
      </c>
      <c r="B1647">
        <v>1026.2642116210811</v>
      </c>
      <c r="C1647">
        <v>1283.4356428185999</v>
      </c>
      <c r="D1647">
        <v>197.4725764958111</v>
      </c>
      <c r="E1647">
        <v>645.95282076977742</v>
      </c>
      <c r="F1647">
        <v>31.434344445010307</v>
      </c>
      <c r="G1647">
        <v>157.65298545841898</v>
      </c>
      <c r="H1647">
        <v>36.250739377882219</v>
      </c>
      <c r="I1647">
        <v>214.67217627170004</v>
      </c>
      <c r="J1647">
        <v>19.645859260967146</v>
      </c>
      <c r="K1647">
        <v>1</v>
      </c>
    </row>
    <row r="1648" spans="1:11" x14ac:dyDescent="0.25">
      <c r="A1648">
        <v>1465.198531064234</v>
      </c>
      <c r="B1648">
        <v>656.41260805427339</v>
      </c>
      <c r="C1648">
        <v>808.7859230099607</v>
      </c>
      <c r="D1648">
        <v>82.964894645137107</v>
      </c>
      <c r="E1648">
        <v>383.22567103207422</v>
      </c>
      <c r="F1648">
        <v>23.625978653563646</v>
      </c>
      <c r="G1648">
        <v>105.35359966478056</v>
      </c>
      <c r="H1648">
        <v>23.639678228479585</v>
      </c>
      <c r="I1648">
        <v>189.97610078592555</v>
      </c>
      <c r="J1648">
        <v>20.180979609486727</v>
      </c>
      <c r="K1648">
        <v>0</v>
      </c>
    </row>
    <row r="1649" spans="1:11" x14ac:dyDescent="0.25">
      <c r="A1649">
        <v>2181.761088309353</v>
      </c>
      <c r="B1649">
        <v>1013.7450243896239</v>
      </c>
      <c r="C1649">
        <v>1168.0160639197288</v>
      </c>
      <c r="D1649">
        <v>186.77835547948857</v>
      </c>
      <c r="E1649">
        <v>549.72593062432088</v>
      </c>
      <c r="F1649">
        <v>33.512460800190688</v>
      </c>
      <c r="G1649">
        <v>159.29208906275369</v>
      </c>
      <c r="H1649">
        <v>35.988141942490891</v>
      </c>
      <c r="I1649">
        <v>202.71908601048426</v>
      </c>
      <c r="J1649">
        <v>19.156632821257638</v>
      </c>
      <c r="K1649">
        <v>1</v>
      </c>
    </row>
    <row r="1650" spans="1:11" x14ac:dyDescent="0.25">
      <c r="A1650">
        <v>2308.4650481908711</v>
      </c>
      <c r="B1650">
        <v>1122.7508275245534</v>
      </c>
      <c r="C1650">
        <v>1185.7142206663173</v>
      </c>
      <c r="D1650">
        <v>199.31243131934792</v>
      </c>
      <c r="E1650">
        <v>556.98857728791484</v>
      </c>
      <c r="F1650">
        <v>34.307510312001831</v>
      </c>
      <c r="G1650">
        <v>156.78055170464918</v>
      </c>
      <c r="H1650">
        <v>36.552005452332146</v>
      </c>
      <c r="I1650">
        <v>201.7731445900715</v>
      </c>
      <c r="J1650">
        <v>19.224420702308407</v>
      </c>
      <c r="K1650">
        <v>1</v>
      </c>
    </row>
    <row r="1651" spans="1:11" x14ac:dyDescent="0.25">
      <c r="A1651">
        <v>2201.2047119661938</v>
      </c>
      <c r="B1651">
        <v>1048.114152511479</v>
      </c>
      <c r="C1651">
        <v>1153.0905594547148</v>
      </c>
      <c r="D1651">
        <v>191.07917450539219</v>
      </c>
      <c r="E1651">
        <v>551.0425247425693</v>
      </c>
      <c r="F1651">
        <v>30.460027870492233</v>
      </c>
      <c r="G1651">
        <v>139.7904143758428</v>
      </c>
      <c r="H1651">
        <v>32.362555887783017</v>
      </c>
      <c r="I1651">
        <v>208.35586207263515</v>
      </c>
      <c r="J1651">
        <v>20.80655652606869</v>
      </c>
      <c r="K1651">
        <v>1</v>
      </c>
    </row>
    <row r="1652" spans="1:11" x14ac:dyDescent="0.25">
      <c r="A1652">
        <v>2196.8454325889916</v>
      </c>
      <c r="B1652">
        <v>997.27698406059335</v>
      </c>
      <c r="C1652">
        <v>1199.5684485283984</v>
      </c>
      <c r="D1652">
        <v>177.60668977679265</v>
      </c>
      <c r="E1652">
        <v>604.27820799519475</v>
      </c>
      <c r="F1652">
        <v>30.335519912045388</v>
      </c>
      <c r="G1652">
        <v>148.94467650619032</v>
      </c>
      <c r="H1652">
        <v>32.710671097362024</v>
      </c>
      <c r="I1652">
        <v>205.6926832408133</v>
      </c>
      <c r="J1652">
        <v>20.771831462707276</v>
      </c>
      <c r="K1652">
        <v>1</v>
      </c>
    </row>
    <row r="1653" spans="1:11" x14ac:dyDescent="0.25">
      <c r="A1653">
        <v>1598.358162445767</v>
      </c>
      <c r="B1653">
        <v>749.88136005956483</v>
      </c>
      <c r="C1653">
        <v>848.47680238620228</v>
      </c>
      <c r="D1653">
        <v>82.65092762724602</v>
      </c>
      <c r="E1653">
        <v>400.17437323094879</v>
      </c>
      <c r="F1653">
        <v>21.118858340609332</v>
      </c>
      <c r="G1653">
        <v>109.44999109293276</v>
      </c>
      <c r="H1653">
        <v>25.243819794885791</v>
      </c>
      <c r="I1653">
        <v>209.83883229957968</v>
      </c>
      <c r="J1653">
        <v>19.264584815408703</v>
      </c>
      <c r="K1653">
        <v>0</v>
      </c>
    </row>
    <row r="1654" spans="1:11" x14ac:dyDescent="0.25">
      <c r="A1654">
        <v>1486.5989453169227</v>
      </c>
      <c r="B1654">
        <v>689.97609434317383</v>
      </c>
      <c r="C1654">
        <v>796.62285097374888</v>
      </c>
      <c r="D1654">
        <v>75.661148231580981</v>
      </c>
      <c r="E1654">
        <v>394.33904291497379</v>
      </c>
      <c r="F1654">
        <v>22.224040277734435</v>
      </c>
      <c r="G1654">
        <v>92.993923627001607</v>
      </c>
      <c r="H1654">
        <v>21.184086782403252</v>
      </c>
      <c r="I1654">
        <v>190.22060914005493</v>
      </c>
      <c r="J1654">
        <v>19.760938127698267</v>
      </c>
      <c r="K1654">
        <v>0</v>
      </c>
    </row>
    <row r="1655" spans="1:11" x14ac:dyDescent="0.25">
      <c r="A1655">
        <v>2243.2238729286623</v>
      </c>
      <c r="B1655">
        <v>1083.3394729316246</v>
      </c>
      <c r="C1655">
        <v>1159.8843999970377</v>
      </c>
      <c r="D1655">
        <v>175.63439871649595</v>
      </c>
      <c r="E1655">
        <v>559.95094137058993</v>
      </c>
      <c r="F1655">
        <v>37.075658342522424</v>
      </c>
      <c r="G1655">
        <v>158.89655954143012</v>
      </c>
      <c r="H1655">
        <v>35.074999401985139</v>
      </c>
      <c r="I1655">
        <v>193.2518426240141</v>
      </c>
      <c r="J1655">
        <v>19.193001655427739</v>
      </c>
      <c r="K1655">
        <v>1</v>
      </c>
    </row>
    <row r="1656" spans="1:11" x14ac:dyDescent="0.25">
      <c r="A1656">
        <v>2275.7498342651779</v>
      </c>
      <c r="B1656">
        <v>1085.0485924240322</v>
      </c>
      <c r="C1656">
        <v>1190.7012418411457</v>
      </c>
      <c r="D1656">
        <v>203.13477301086809</v>
      </c>
      <c r="E1656">
        <v>570.66262581528429</v>
      </c>
      <c r="F1656">
        <v>31.392406510383328</v>
      </c>
      <c r="G1656">
        <v>149.47183304769936</v>
      </c>
      <c r="H1656">
        <v>34.196637768035799</v>
      </c>
      <c r="I1656">
        <v>201.84296568887473</v>
      </c>
      <c r="J1656">
        <v>19.448540217613225</v>
      </c>
      <c r="K1656">
        <v>1</v>
      </c>
    </row>
    <row r="1657" spans="1:11" x14ac:dyDescent="0.25">
      <c r="A1657">
        <v>1579.6996599380777</v>
      </c>
      <c r="B1657">
        <v>718.45334088641471</v>
      </c>
      <c r="C1657">
        <v>861.24631905166279</v>
      </c>
      <c r="D1657">
        <v>73.403261188163455</v>
      </c>
      <c r="E1657">
        <v>429.2998588918274</v>
      </c>
      <c r="F1657">
        <v>20.308914102218498</v>
      </c>
      <c r="G1657">
        <v>102.63910643594878</v>
      </c>
      <c r="H1657">
        <v>23.500921986692926</v>
      </c>
      <c r="I1657">
        <v>212.09425644681181</v>
      </c>
      <c r="J1657">
        <v>20.08269848522222</v>
      </c>
      <c r="K1657">
        <v>0</v>
      </c>
    </row>
    <row r="1658" spans="1:11" x14ac:dyDescent="0.25">
      <c r="A1658">
        <v>2241.0194456974968</v>
      </c>
      <c r="B1658">
        <v>1060.9370364445494</v>
      </c>
      <c r="C1658">
        <v>1180.0824092529476</v>
      </c>
      <c r="D1658">
        <v>187.67517889724346</v>
      </c>
      <c r="E1658">
        <v>574.44890804570321</v>
      </c>
      <c r="F1658">
        <v>33.52211399642249</v>
      </c>
      <c r="G1658">
        <v>146.78269187443203</v>
      </c>
      <c r="H1658">
        <v>33.68799884375224</v>
      </c>
      <c r="I1658">
        <v>203.96551759539415</v>
      </c>
      <c r="J1658">
        <v>20.696720255874965</v>
      </c>
      <c r="K1658">
        <v>1</v>
      </c>
    </row>
    <row r="1659" spans="1:11" x14ac:dyDescent="0.25">
      <c r="A1659">
        <v>2296.8344929645987</v>
      </c>
      <c r="B1659">
        <v>1092.1553016489647</v>
      </c>
      <c r="C1659">
        <v>1204.6791913156339</v>
      </c>
      <c r="D1659">
        <v>191.58904361598434</v>
      </c>
      <c r="E1659">
        <v>605.18279737918317</v>
      </c>
      <c r="F1659">
        <v>33.803931449341967</v>
      </c>
      <c r="G1659">
        <v>149.18780371975433</v>
      </c>
      <c r="H1659">
        <v>34.1532971163046</v>
      </c>
      <c r="I1659">
        <v>190.76231803506568</v>
      </c>
      <c r="J1659">
        <v>19.438457816095443</v>
      </c>
      <c r="K1659">
        <v>1</v>
      </c>
    </row>
    <row r="1660" spans="1:11" x14ac:dyDescent="0.25">
      <c r="A1660">
        <v>2369.3901365981865</v>
      </c>
      <c r="B1660">
        <v>1166.9673352777684</v>
      </c>
      <c r="C1660">
        <v>1202.4228013204181</v>
      </c>
      <c r="D1660">
        <v>185.91208664926023</v>
      </c>
      <c r="E1660">
        <v>590.49103881275562</v>
      </c>
      <c r="F1660">
        <v>37.503603393419574</v>
      </c>
      <c r="G1660">
        <v>151.73962962362179</v>
      </c>
      <c r="H1660">
        <v>34.38396729205386</v>
      </c>
      <c r="I1660">
        <v>202.39247554930702</v>
      </c>
      <c r="J1660">
        <v>19.49630876511592</v>
      </c>
      <c r="K1660">
        <v>1</v>
      </c>
    </row>
    <row r="1661" spans="1:11" x14ac:dyDescent="0.25">
      <c r="A1661">
        <v>2254.6359356457151</v>
      </c>
      <c r="B1661">
        <v>1060.0392386360616</v>
      </c>
      <c r="C1661">
        <v>1194.5966970096533</v>
      </c>
      <c r="D1661">
        <v>205.81115028344854</v>
      </c>
      <c r="E1661">
        <v>559.13253216039266</v>
      </c>
      <c r="F1661">
        <v>35.06728601441975</v>
      </c>
      <c r="G1661">
        <v>158.2958983289175</v>
      </c>
      <c r="H1661">
        <v>36.232053622895478</v>
      </c>
      <c r="I1661">
        <v>200.05777659957943</v>
      </c>
      <c r="J1661">
        <v>19.415666570276041</v>
      </c>
      <c r="K1661">
        <v>1</v>
      </c>
    </row>
    <row r="1662" spans="1:11" x14ac:dyDescent="0.25">
      <c r="A1662">
        <v>1467.928216800432</v>
      </c>
      <c r="B1662">
        <v>689.75560809205751</v>
      </c>
      <c r="C1662">
        <v>778.17260870837458</v>
      </c>
      <c r="D1662">
        <v>72.795896999312987</v>
      </c>
      <c r="E1662">
        <v>366.68037482501643</v>
      </c>
      <c r="F1662">
        <v>21.028057147280933</v>
      </c>
      <c r="G1662">
        <v>101.0334174390788</v>
      </c>
      <c r="H1662">
        <v>22.694922650268854</v>
      </c>
      <c r="I1662">
        <v>193.93993964741657</v>
      </c>
      <c r="J1662">
        <v>19.6307336540645</v>
      </c>
      <c r="K1662">
        <v>0</v>
      </c>
    </row>
    <row r="1663" spans="1:11" x14ac:dyDescent="0.25">
      <c r="A1663">
        <v>1563.3051015851499</v>
      </c>
      <c r="B1663">
        <v>701.54880879347843</v>
      </c>
      <c r="C1663">
        <v>861.75629279167163</v>
      </c>
      <c r="D1663">
        <v>84.405913428421144</v>
      </c>
      <c r="E1663">
        <v>430.03667605071496</v>
      </c>
      <c r="F1663">
        <v>22.540729074911617</v>
      </c>
      <c r="G1663">
        <v>104.89949455897002</v>
      </c>
      <c r="H1663">
        <v>23.545972881381953</v>
      </c>
      <c r="I1663">
        <v>196.32750679727187</v>
      </c>
      <c r="J1663">
        <v>19.61297424114688</v>
      </c>
      <c r="K1663">
        <v>0</v>
      </c>
    </row>
    <row r="1664" spans="1:11" x14ac:dyDescent="0.25">
      <c r="A1664">
        <v>1500.3177094329267</v>
      </c>
      <c r="B1664">
        <v>714.55003879742196</v>
      </c>
      <c r="C1664">
        <v>785.7676706355046</v>
      </c>
      <c r="D1664">
        <v>68.492527837505961</v>
      </c>
      <c r="E1664">
        <v>378.44758540473845</v>
      </c>
      <c r="F1664">
        <v>23.308255726485868</v>
      </c>
      <c r="G1664">
        <v>92.378458984206915</v>
      </c>
      <c r="H1664">
        <v>21.467685093267775</v>
      </c>
      <c r="I1664">
        <v>201.67315758929971</v>
      </c>
      <c r="J1664">
        <v>20.328247066309615</v>
      </c>
      <c r="K1664">
        <v>0</v>
      </c>
    </row>
    <row r="1665" spans="1:11" x14ac:dyDescent="0.25">
      <c r="A1665">
        <v>1544.1346086325921</v>
      </c>
      <c r="B1665">
        <v>676.82295000964007</v>
      </c>
      <c r="C1665">
        <v>867.31165862295188</v>
      </c>
      <c r="D1665">
        <v>84.102489117572219</v>
      </c>
      <c r="E1665">
        <v>433.89871884768075</v>
      </c>
      <c r="F1665">
        <v>23.127370682493083</v>
      </c>
      <c r="G1665">
        <v>96.923174630913948</v>
      </c>
      <c r="H1665">
        <v>22.934474531580147</v>
      </c>
      <c r="I1665">
        <v>206.32543081271172</v>
      </c>
      <c r="J1665">
        <v>20.855723897828046</v>
      </c>
      <c r="K1665">
        <v>0</v>
      </c>
    </row>
    <row r="1666" spans="1:11" x14ac:dyDescent="0.25">
      <c r="A1666">
        <v>2364.2594496262504</v>
      </c>
      <c r="B1666">
        <v>1138.1319872273687</v>
      </c>
      <c r="C1666">
        <v>1226.1274623988818</v>
      </c>
      <c r="D1666">
        <v>177.69976228223697</v>
      </c>
      <c r="E1666">
        <v>618.57516962007412</v>
      </c>
      <c r="F1666">
        <v>33.755370482016581</v>
      </c>
      <c r="G1666">
        <v>162.00086845327542</v>
      </c>
      <c r="H1666">
        <v>36.148163786881049</v>
      </c>
      <c r="I1666">
        <v>197.94812777439765</v>
      </c>
      <c r="J1666">
        <v>19.260356636491597</v>
      </c>
      <c r="K1666">
        <v>1</v>
      </c>
    </row>
    <row r="1667" spans="1:11" x14ac:dyDescent="0.25">
      <c r="A1667">
        <v>2311.3166444236967</v>
      </c>
      <c r="B1667">
        <v>1094.8144790797448</v>
      </c>
      <c r="C1667">
        <v>1216.5021653439517</v>
      </c>
      <c r="D1667">
        <v>195.77669444456768</v>
      </c>
      <c r="E1667">
        <v>602.85087649677678</v>
      </c>
      <c r="F1667">
        <v>35.060361204012935</v>
      </c>
      <c r="G1667">
        <v>152.69554710415619</v>
      </c>
      <c r="H1667">
        <v>36.15202721245663</v>
      </c>
      <c r="I1667">
        <v>193.96665888198172</v>
      </c>
      <c r="J1667">
        <v>19.373824547859854</v>
      </c>
      <c r="K1667">
        <v>1</v>
      </c>
    </row>
    <row r="1668" spans="1:11" x14ac:dyDescent="0.25">
      <c r="A1668">
        <v>2229.7099773883556</v>
      </c>
      <c r="B1668">
        <v>1026.0702880733447</v>
      </c>
      <c r="C1668">
        <v>1203.6396893150106</v>
      </c>
      <c r="D1668">
        <v>218.49662102797745</v>
      </c>
      <c r="E1668">
        <v>555.29059285232756</v>
      </c>
      <c r="F1668">
        <v>31.066304796628458</v>
      </c>
      <c r="G1668">
        <v>158.76253460803485</v>
      </c>
      <c r="H1668">
        <v>36.360710416389644</v>
      </c>
      <c r="I1668">
        <v>203.66292561365259</v>
      </c>
      <c r="J1668">
        <v>19.521449712367104</v>
      </c>
      <c r="K1668">
        <v>1</v>
      </c>
    </row>
    <row r="1669" spans="1:11" x14ac:dyDescent="0.25">
      <c r="A1669">
        <v>2208.7732278570329</v>
      </c>
      <c r="B1669">
        <v>987.0854088075863</v>
      </c>
      <c r="C1669">
        <v>1221.6878190494465</v>
      </c>
      <c r="D1669">
        <v>174.14250697075707</v>
      </c>
      <c r="E1669">
        <v>640.1806845149265</v>
      </c>
      <c r="F1669">
        <v>34.180641329486491</v>
      </c>
      <c r="G1669">
        <v>140.36344637920348</v>
      </c>
      <c r="H1669">
        <v>31.951120182530882</v>
      </c>
      <c r="I1669">
        <v>200.86941967254219</v>
      </c>
      <c r="J1669">
        <v>20.656756654199175</v>
      </c>
      <c r="K1669">
        <v>1</v>
      </c>
    </row>
    <row r="1670" spans="1:11" x14ac:dyDescent="0.25">
      <c r="A1670">
        <v>1562.2654057782552</v>
      </c>
      <c r="B1670">
        <v>735.10970760705561</v>
      </c>
      <c r="C1670">
        <v>827.15569817119967</v>
      </c>
      <c r="D1670">
        <v>78.394661202630644</v>
      </c>
      <c r="E1670">
        <v>401.69111163021478</v>
      </c>
      <c r="F1670">
        <v>22.472463395520716</v>
      </c>
      <c r="G1670">
        <v>107.8409994536656</v>
      </c>
      <c r="H1670">
        <v>24.94696609158909</v>
      </c>
      <c r="I1670">
        <v>191.80949639757887</v>
      </c>
      <c r="J1670">
        <v>19.930839152264138</v>
      </c>
      <c r="K1670">
        <v>0</v>
      </c>
    </row>
    <row r="1671" spans="1:11" x14ac:dyDescent="0.25">
      <c r="A1671">
        <v>2282.5087123579838</v>
      </c>
      <c r="B1671">
        <v>1050.9120511196879</v>
      </c>
      <c r="C1671">
        <v>1231.5966612382958</v>
      </c>
      <c r="D1671">
        <v>190.38548076187132</v>
      </c>
      <c r="E1671">
        <v>626.66024793804104</v>
      </c>
      <c r="F1671">
        <v>30.729109108653049</v>
      </c>
      <c r="G1671">
        <v>146.02957445827806</v>
      </c>
      <c r="H1671">
        <v>32.699222585386721</v>
      </c>
      <c r="I1671">
        <v>205.09302638606565</v>
      </c>
      <c r="J1671">
        <v>19.79345288430126</v>
      </c>
      <c r="K1671">
        <v>1</v>
      </c>
    </row>
    <row r="1672" spans="1:11" x14ac:dyDescent="0.25">
      <c r="A1672">
        <v>1464.0142189086293</v>
      </c>
      <c r="B1672">
        <v>676.88457540367688</v>
      </c>
      <c r="C1672">
        <v>787.12964350495258</v>
      </c>
      <c r="D1672">
        <v>77.062575059909406</v>
      </c>
      <c r="E1672">
        <v>379.48096645437482</v>
      </c>
      <c r="F1672">
        <v>22.249046624537662</v>
      </c>
      <c r="G1672">
        <v>98.255746084752886</v>
      </c>
      <c r="H1672">
        <v>21.313347858935764</v>
      </c>
      <c r="I1672">
        <v>188.76796142244194</v>
      </c>
      <c r="J1672">
        <v>20.596997243971988</v>
      </c>
      <c r="K1672">
        <v>0</v>
      </c>
    </row>
    <row r="1673" spans="1:11" x14ac:dyDescent="0.25">
      <c r="A1673">
        <v>2278.1893180731795</v>
      </c>
      <c r="B1673">
        <v>1039.2598590728771</v>
      </c>
      <c r="C1673">
        <v>1238.9294590003024</v>
      </c>
      <c r="D1673">
        <v>187.74916181548878</v>
      </c>
      <c r="E1673">
        <v>615.52946802473195</v>
      </c>
      <c r="F1673">
        <v>31.543233597977856</v>
      </c>
      <c r="G1673">
        <v>156.8390638438652</v>
      </c>
      <c r="H1673">
        <v>36.039166693669273</v>
      </c>
      <c r="I1673">
        <v>211.22936502456912</v>
      </c>
      <c r="J1673">
        <v>20.107448838502894</v>
      </c>
      <c r="K1673">
        <v>1</v>
      </c>
    </row>
    <row r="1674" spans="1:11" x14ac:dyDescent="0.25">
      <c r="A1674">
        <v>1487.4419779968512</v>
      </c>
      <c r="B1674">
        <v>677.14665958641626</v>
      </c>
      <c r="C1674">
        <v>810.29531841043502</v>
      </c>
      <c r="D1674">
        <v>79.253553382888683</v>
      </c>
      <c r="E1674">
        <v>387.78670930800541</v>
      </c>
      <c r="F1674">
        <v>20.748137842292618</v>
      </c>
      <c r="G1674">
        <v>100.63115776775081</v>
      </c>
      <c r="H1674">
        <v>22.637869044877458</v>
      </c>
      <c r="I1674">
        <v>199.23789106462004</v>
      </c>
      <c r="J1674">
        <v>20.013244646665296</v>
      </c>
      <c r="K1674">
        <v>0</v>
      </c>
    </row>
    <row r="1675" spans="1:11" x14ac:dyDescent="0.25">
      <c r="A1675">
        <v>2182.7060268584237</v>
      </c>
      <c r="B1675">
        <v>982.2877544136154</v>
      </c>
      <c r="C1675">
        <v>1200.4182724448081</v>
      </c>
      <c r="D1675">
        <v>197.47182546841518</v>
      </c>
      <c r="E1675">
        <v>613.03407112726063</v>
      </c>
      <c r="F1675">
        <v>29.027116238741364</v>
      </c>
      <c r="G1675">
        <v>141.05435801135337</v>
      </c>
      <c r="H1675">
        <v>32.613559016645894</v>
      </c>
      <c r="I1675">
        <v>187.21734258239164</v>
      </c>
      <c r="J1675">
        <v>20.825362881992483</v>
      </c>
      <c r="K1675">
        <v>1</v>
      </c>
    </row>
    <row r="1676" spans="1:11" x14ac:dyDescent="0.25">
      <c r="A1676">
        <v>1474.7843000354583</v>
      </c>
      <c r="B1676">
        <v>683.65238718466026</v>
      </c>
      <c r="C1676">
        <v>791.13191285079802</v>
      </c>
      <c r="D1676">
        <v>76.114783772464946</v>
      </c>
      <c r="E1676">
        <v>371.78712226084991</v>
      </c>
      <c r="F1676">
        <v>20.130660796431009</v>
      </c>
      <c r="G1676">
        <v>98.500988555072141</v>
      </c>
      <c r="H1676">
        <v>23.393834213562283</v>
      </c>
      <c r="I1676">
        <v>201.20452325241769</v>
      </c>
      <c r="J1676">
        <v>19.667705581840274</v>
      </c>
      <c r="K1676">
        <v>0</v>
      </c>
    </row>
    <row r="1677" spans="1:11" x14ac:dyDescent="0.25">
      <c r="A1677">
        <v>2178.6697385328771</v>
      </c>
      <c r="B1677">
        <v>1034.1883023962021</v>
      </c>
      <c r="C1677">
        <v>1144.4814361366748</v>
      </c>
      <c r="D1677">
        <v>188.81212195268981</v>
      </c>
      <c r="E1677">
        <v>545.20893526438988</v>
      </c>
      <c r="F1677">
        <v>33.666949258794041</v>
      </c>
      <c r="G1677">
        <v>147.93231567790846</v>
      </c>
      <c r="H1677">
        <v>33.231050812911633</v>
      </c>
      <c r="I1677">
        <v>195.63006316998096</v>
      </c>
      <c r="J1677">
        <v>20.018653867286172</v>
      </c>
      <c r="K1677">
        <v>1</v>
      </c>
    </row>
    <row r="1678" spans="1:11" x14ac:dyDescent="0.25">
      <c r="A1678">
        <v>1526.1057950249985</v>
      </c>
      <c r="B1678">
        <v>720.24202429752063</v>
      </c>
      <c r="C1678">
        <v>805.86377072747791</v>
      </c>
      <c r="D1678">
        <v>76.312984386581732</v>
      </c>
      <c r="E1678">
        <v>381.61857869143211</v>
      </c>
      <c r="F1678">
        <v>24.592597217680218</v>
      </c>
      <c r="G1678">
        <v>104.01613651196368</v>
      </c>
      <c r="H1678">
        <v>23.789562444288318</v>
      </c>
      <c r="I1678">
        <v>195.53391147553185</v>
      </c>
      <c r="J1678">
        <v>20.288525602851486</v>
      </c>
      <c r="K1678">
        <v>0</v>
      </c>
    </row>
    <row r="1679" spans="1:11" x14ac:dyDescent="0.25">
      <c r="A1679">
        <v>2218.7031858628543</v>
      </c>
      <c r="B1679">
        <v>1026.0648950426312</v>
      </c>
      <c r="C1679">
        <v>1192.6382908202231</v>
      </c>
      <c r="D1679">
        <v>209.8438464581873</v>
      </c>
      <c r="E1679">
        <v>555.07252272023311</v>
      </c>
      <c r="F1679">
        <v>33.099469382447921</v>
      </c>
      <c r="G1679">
        <v>155.83499565585271</v>
      </c>
      <c r="H1679">
        <v>35.58678694761862</v>
      </c>
      <c r="I1679">
        <v>203.20066965588333</v>
      </c>
      <c r="J1679">
        <v>20.357953479778935</v>
      </c>
      <c r="K1679">
        <v>1</v>
      </c>
    </row>
    <row r="1680" spans="1:11" x14ac:dyDescent="0.25">
      <c r="A1680">
        <v>2278.8758257095415</v>
      </c>
      <c r="B1680">
        <v>1050.1876475117945</v>
      </c>
      <c r="C1680">
        <v>1228.6881781977472</v>
      </c>
      <c r="D1680">
        <v>200.04646833807928</v>
      </c>
      <c r="E1680">
        <v>600.59320052147291</v>
      </c>
      <c r="F1680">
        <v>32.813368874746565</v>
      </c>
      <c r="G1680">
        <v>156.41071958700394</v>
      </c>
      <c r="H1680">
        <v>35.195050292207256</v>
      </c>
      <c r="I1680">
        <v>203.62937058423719</v>
      </c>
      <c r="J1680">
        <v>20.168082952428712</v>
      </c>
      <c r="K1680">
        <v>1</v>
      </c>
    </row>
    <row r="1681" spans="1:11" x14ac:dyDescent="0.25">
      <c r="A1681">
        <v>1580.3534595944986</v>
      </c>
      <c r="B1681">
        <v>749.71914917420099</v>
      </c>
      <c r="C1681">
        <v>830.63431042029777</v>
      </c>
      <c r="D1681">
        <v>76.361251402326928</v>
      </c>
      <c r="E1681">
        <v>399.20109702024621</v>
      </c>
      <c r="F1681">
        <v>25.483863924989613</v>
      </c>
      <c r="G1681">
        <v>104.80966386852641</v>
      </c>
      <c r="H1681">
        <v>23.255168817880374</v>
      </c>
      <c r="I1681">
        <v>201.52326538632815</v>
      </c>
      <c r="J1681">
        <v>19.475430613051369</v>
      </c>
      <c r="K1681">
        <v>0</v>
      </c>
    </row>
    <row r="1682" spans="1:11" x14ac:dyDescent="0.25">
      <c r="A1682">
        <v>2123.2771242143594</v>
      </c>
      <c r="B1682">
        <v>965.42544139899735</v>
      </c>
      <c r="C1682">
        <v>1157.851682815362</v>
      </c>
      <c r="D1682">
        <v>191.98047734299431</v>
      </c>
      <c r="E1682">
        <v>552.26443051695242</v>
      </c>
      <c r="F1682">
        <v>31.916655025871187</v>
      </c>
      <c r="G1682">
        <v>147.27470853550673</v>
      </c>
      <c r="H1682">
        <v>33.420067943061881</v>
      </c>
      <c r="I1682">
        <v>200.99534345097544</v>
      </c>
      <c r="J1682">
        <v>20.788056562562378</v>
      </c>
      <c r="K1682">
        <v>1</v>
      </c>
    </row>
    <row r="1683" spans="1:11" x14ac:dyDescent="0.25">
      <c r="A1683">
        <v>1505.9787884583302</v>
      </c>
      <c r="B1683">
        <v>652.66714755113787</v>
      </c>
      <c r="C1683">
        <v>853.31164090719233</v>
      </c>
      <c r="D1683">
        <v>86.594116078869618</v>
      </c>
      <c r="E1683">
        <v>423.73760486417626</v>
      </c>
      <c r="F1683">
        <v>20.446499847693929</v>
      </c>
      <c r="G1683">
        <v>98.209906113328088</v>
      </c>
      <c r="H1683">
        <v>22.489884073620502</v>
      </c>
      <c r="I1683">
        <v>201.8336299295039</v>
      </c>
      <c r="J1683">
        <v>20.446744316184255</v>
      </c>
      <c r="K1683">
        <v>0</v>
      </c>
    </row>
    <row r="1684" spans="1:11" x14ac:dyDescent="0.25">
      <c r="A1684">
        <v>2142.0225360318445</v>
      </c>
      <c r="B1684">
        <v>988.82564767637768</v>
      </c>
      <c r="C1684">
        <v>1153.1968883554666</v>
      </c>
      <c r="D1684">
        <v>168.33826293066014</v>
      </c>
      <c r="E1684">
        <v>577.22993611614709</v>
      </c>
      <c r="F1684">
        <v>33.604035310942606</v>
      </c>
      <c r="G1684">
        <v>135.48899300772871</v>
      </c>
      <c r="H1684">
        <v>30.427776733121718</v>
      </c>
      <c r="I1684">
        <v>208.10788425686641</v>
      </c>
      <c r="J1684">
        <v>20.877588599954283</v>
      </c>
      <c r="K1684">
        <v>1</v>
      </c>
    </row>
    <row r="1685" spans="1:11" x14ac:dyDescent="0.25">
      <c r="A1685">
        <v>1606.3235664097613</v>
      </c>
      <c r="B1685">
        <v>753.52772703321807</v>
      </c>
      <c r="C1685">
        <v>852.7958393765432</v>
      </c>
      <c r="D1685">
        <v>80.679777432974603</v>
      </c>
      <c r="E1685">
        <v>428.93405767867426</v>
      </c>
      <c r="F1685">
        <v>21.546433371089062</v>
      </c>
      <c r="G1685">
        <v>107.19633578344211</v>
      </c>
      <c r="H1685">
        <v>23.692143834321136</v>
      </c>
      <c r="I1685">
        <v>190.74709127604208</v>
      </c>
      <c r="J1685">
        <v>19.604191080707277</v>
      </c>
      <c r="K1685">
        <v>0</v>
      </c>
    </row>
    <row r="1686" spans="1:11" x14ac:dyDescent="0.25">
      <c r="A1686">
        <v>1542.5616799714878</v>
      </c>
      <c r="B1686">
        <v>714.9500627233997</v>
      </c>
      <c r="C1686">
        <v>827.61161724808812</v>
      </c>
      <c r="D1686">
        <v>81.620436456233563</v>
      </c>
      <c r="E1686">
        <v>395.60284938643076</v>
      </c>
      <c r="F1686">
        <v>23.996204368519013</v>
      </c>
      <c r="G1686">
        <v>100.86474655245641</v>
      </c>
      <c r="H1686">
        <v>23.007859423522852</v>
      </c>
      <c r="I1686">
        <v>202.51952106092551</v>
      </c>
      <c r="J1686">
        <v>20.837176509918773</v>
      </c>
      <c r="K1686">
        <v>0</v>
      </c>
    </row>
    <row r="1687" spans="1:11" x14ac:dyDescent="0.25">
      <c r="A1687">
        <v>1613.9773063025509</v>
      </c>
      <c r="B1687">
        <v>745.69607764049613</v>
      </c>
      <c r="C1687">
        <v>868.2812286620549</v>
      </c>
      <c r="D1687">
        <v>82.984381203720901</v>
      </c>
      <c r="E1687">
        <v>435.51158238024789</v>
      </c>
      <c r="F1687">
        <v>21.233535452789585</v>
      </c>
      <c r="G1687">
        <v>113.46726190121443</v>
      </c>
      <c r="H1687">
        <v>25.793699846976931</v>
      </c>
      <c r="I1687">
        <v>189.29076787710522</v>
      </c>
      <c r="J1687">
        <v>19.219194842136954</v>
      </c>
      <c r="K1687">
        <v>0</v>
      </c>
    </row>
    <row r="1688" spans="1:11" x14ac:dyDescent="0.25">
      <c r="A1688">
        <v>1448.0405406626287</v>
      </c>
      <c r="B1688">
        <v>672.74075553535693</v>
      </c>
      <c r="C1688">
        <v>775.29978512727178</v>
      </c>
      <c r="D1688">
        <v>75.811345659490499</v>
      </c>
      <c r="E1688">
        <v>368.20101470589731</v>
      </c>
      <c r="F1688">
        <v>19.542159077743751</v>
      </c>
      <c r="G1688">
        <v>96.107426536827518</v>
      </c>
      <c r="H1688">
        <v>21.761175298000445</v>
      </c>
      <c r="I1688">
        <v>193.87666384931231</v>
      </c>
      <c r="J1688">
        <v>20.413529496144672</v>
      </c>
      <c r="K1688">
        <v>0</v>
      </c>
    </row>
    <row r="1689" spans="1:11" x14ac:dyDescent="0.25">
      <c r="A1689">
        <v>1537.5742346314496</v>
      </c>
      <c r="B1689">
        <v>705.12241373572147</v>
      </c>
      <c r="C1689">
        <v>832.45182089572802</v>
      </c>
      <c r="D1689">
        <v>82.763413488091629</v>
      </c>
      <c r="E1689">
        <v>394.40372407134998</v>
      </c>
      <c r="F1689">
        <v>21.268384809388923</v>
      </c>
      <c r="G1689">
        <v>97.847918615223179</v>
      </c>
      <c r="H1689">
        <v>21.58791070995084</v>
      </c>
      <c r="I1689">
        <v>214.58046920172356</v>
      </c>
      <c r="J1689">
        <v>19.967292688693426</v>
      </c>
      <c r="K1689">
        <v>0</v>
      </c>
    </row>
    <row r="1690" spans="1:11" x14ac:dyDescent="0.25">
      <c r="A1690">
        <v>1429.3417281753937</v>
      </c>
      <c r="B1690">
        <v>640.17761485324343</v>
      </c>
      <c r="C1690">
        <v>789.16411332215034</v>
      </c>
      <c r="D1690">
        <v>79.640218286094523</v>
      </c>
      <c r="E1690">
        <v>372.83422218898374</v>
      </c>
      <c r="F1690">
        <v>20.617649491390647</v>
      </c>
      <c r="G1690">
        <v>98.765340795510184</v>
      </c>
      <c r="H1690">
        <v>22.560505273753492</v>
      </c>
      <c r="I1690">
        <v>194.74617728641766</v>
      </c>
      <c r="J1690">
        <v>19.853308934591574</v>
      </c>
      <c r="K1690">
        <v>0</v>
      </c>
    </row>
    <row r="1691" spans="1:11" x14ac:dyDescent="0.25">
      <c r="A1691">
        <v>2222.8397796208369</v>
      </c>
      <c r="B1691">
        <v>995.03555476480392</v>
      </c>
      <c r="C1691">
        <v>1227.804224856033</v>
      </c>
      <c r="D1691">
        <v>213.23411473707739</v>
      </c>
      <c r="E1691">
        <v>585.12039512474644</v>
      </c>
      <c r="F1691">
        <v>34.10167126702428</v>
      </c>
      <c r="G1691">
        <v>152.71840761818291</v>
      </c>
      <c r="H1691">
        <v>34.88246843424232</v>
      </c>
      <c r="I1691">
        <v>207.74716767475974</v>
      </c>
      <c r="J1691">
        <v>20.891923053003158</v>
      </c>
      <c r="K1691">
        <v>1</v>
      </c>
    </row>
    <row r="1692" spans="1:11" x14ac:dyDescent="0.25">
      <c r="A1692">
        <v>1643.1770072839474</v>
      </c>
      <c r="B1692">
        <v>779.48478379601022</v>
      </c>
      <c r="C1692">
        <v>863.69222348793721</v>
      </c>
      <c r="D1692">
        <v>85.02677247682594</v>
      </c>
      <c r="E1692">
        <v>426.93821704211518</v>
      </c>
      <c r="F1692">
        <v>24.654792605953251</v>
      </c>
      <c r="G1692">
        <v>109.39926868501172</v>
      </c>
      <c r="H1692">
        <v>26.005332676087665</v>
      </c>
      <c r="I1692">
        <v>191.66784000194343</v>
      </c>
      <c r="J1692">
        <v>19.226049703874214</v>
      </c>
      <c r="K1692">
        <v>0</v>
      </c>
    </row>
    <row r="1693" spans="1:11" x14ac:dyDescent="0.25">
      <c r="A1693">
        <v>1542.7349916252674</v>
      </c>
      <c r="B1693">
        <v>692.44870046534743</v>
      </c>
      <c r="C1693">
        <v>850.28629115991987</v>
      </c>
      <c r="D1693">
        <v>84.211504412252637</v>
      </c>
      <c r="E1693">
        <v>417.24044332268573</v>
      </c>
      <c r="F1693">
        <v>21.100889749138762</v>
      </c>
      <c r="G1693">
        <v>103.83772551444908</v>
      </c>
      <c r="H1693">
        <v>23.796680116637841</v>
      </c>
      <c r="I1693">
        <v>200.09904804475582</v>
      </c>
      <c r="J1693">
        <v>19.831654961789877</v>
      </c>
      <c r="K1693">
        <v>0</v>
      </c>
    </row>
    <row r="1694" spans="1:11" x14ac:dyDescent="0.25">
      <c r="A1694">
        <v>2283.8004004499971</v>
      </c>
      <c r="B1694">
        <v>1039.5462088326258</v>
      </c>
      <c r="C1694">
        <v>1244.2541916173716</v>
      </c>
      <c r="D1694">
        <v>198.08339661573365</v>
      </c>
      <c r="E1694">
        <v>629.52263895798649</v>
      </c>
      <c r="F1694">
        <v>35.576047325805703</v>
      </c>
      <c r="G1694">
        <v>158.22857297129082</v>
      </c>
      <c r="H1694">
        <v>36.795577217983833</v>
      </c>
      <c r="I1694">
        <v>186.04795852857083</v>
      </c>
      <c r="J1694">
        <v>19.573075767825898</v>
      </c>
      <c r="K1694">
        <v>1</v>
      </c>
    </row>
    <row r="1695" spans="1:11" x14ac:dyDescent="0.25">
      <c r="A1695">
        <v>1547.687983348645</v>
      </c>
      <c r="B1695">
        <v>720.06706129368013</v>
      </c>
      <c r="C1695">
        <v>827.62092205496492</v>
      </c>
      <c r="D1695">
        <v>79.469626123489206</v>
      </c>
      <c r="E1695">
        <v>379.31167056387892</v>
      </c>
      <c r="F1695">
        <v>22.951190451599253</v>
      </c>
      <c r="G1695">
        <v>106.50738795756016</v>
      </c>
      <c r="H1695">
        <v>24.712329597946955</v>
      </c>
      <c r="I1695">
        <v>214.66871736049046</v>
      </c>
      <c r="J1695">
        <v>19.736326961635022</v>
      </c>
      <c r="K1695">
        <v>0</v>
      </c>
    </row>
    <row r="1696" spans="1:11" x14ac:dyDescent="0.25">
      <c r="A1696">
        <v>1503.0233689982988</v>
      </c>
      <c r="B1696">
        <v>706.50377314001958</v>
      </c>
      <c r="C1696">
        <v>796.51959585827922</v>
      </c>
      <c r="D1696">
        <v>71.906811751740008</v>
      </c>
      <c r="E1696">
        <v>380.79039586661889</v>
      </c>
      <c r="F1696">
        <v>23.899316650221586</v>
      </c>
      <c r="G1696">
        <v>93.942577481386792</v>
      </c>
      <c r="H1696">
        <v>21.54767796080721</v>
      </c>
      <c r="I1696">
        <v>204.43281614750481</v>
      </c>
      <c r="J1696">
        <v>20.46389525544409</v>
      </c>
      <c r="K1696">
        <v>0</v>
      </c>
    </row>
    <row r="1697" spans="1:11" x14ac:dyDescent="0.25">
      <c r="A1697">
        <v>1491.6039187665244</v>
      </c>
      <c r="B1697">
        <v>703.73549394522729</v>
      </c>
      <c r="C1697">
        <v>787.86842482129714</v>
      </c>
      <c r="D1697">
        <v>86.220752123706319</v>
      </c>
      <c r="E1697">
        <v>360.97690833412156</v>
      </c>
      <c r="F1697">
        <v>21.660519777332585</v>
      </c>
      <c r="G1697">
        <v>99.11777351403444</v>
      </c>
      <c r="H1697">
        <v>22.744172907821351</v>
      </c>
      <c r="I1697">
        <v>197.14829816428085</v>
      </c>
      <c r="J1697">
        <v>20.284010479015983</v>
      </c>
      <c r="K1697">
        <v>0</v>
      </c>
    </row>
    <row r="1698" spans="1:11" x14ac:dyDescent="0.25">
      <c r="A1698">
        <v>1481.1539156064644</v>
      </c>
      <c r="B1698">
        <v>682.71526173791278</v>
      </c>
      <c r="C1698">
        <v>798.43865386855157</v>
      </c>
      <c r="D1698">
        <v>76.809461844416361</v>
      </c>
      <c r="E1698">
        <v>377.90943583916373</v>
      </c>
      <c r="F1698">
        <v>23.365956843584637</v>
      </c>
      <c r="G1698">
        <v>98.206804790058428</v>
      </c>
      <c r="H1698">
        <v>21.782013498109247</v>
      </c>
      <c r="I1698">
        <v>200.36498105321914</v>
      </c>
      <c r="J1698">
        <v>20.093392237300879</v>
      </c>
      <c r="K1698">
        <v>0</v>
      </c>
    </row>
    <row r="1699" spans="1:11" x14ac:dyDescent="0.25">
      <c r="A1699">
        <v>1543.172012194636</v>
      </c>
      <c r="B1699">
        <v>710.4458769567326</v>
      </c>
      <c r="C1699">
        <v>832.72613523790346</v>
      </c>
      <c r="D1699">
        <v>85.151072698292467</v>
      </c>
      <c r="E1699">
        <v>390.36108839891995</v>
      </c>
      <c r="F1699">
        <v>22.357901396021074</v>
      </c>
      <c r="G1699">
        <v>99.739207220407948</v>
      </c>
      <c r="H1699">
        <v>23.938110570584858</v>
      </c>
      <c r="I1699">
        <v>211.17875495367713</v>
      </c>
      <c r="J1699">
        <v>20.162796329152748</v>
      </c>
      <c r="K1699">
        <v>0</v>
      </c>
    </row>
    <row r="1700" spans="1:11" x14ac:dyDescent="0.25">
      <c r="A1700">
        <v>2296.6316830461392</v>
      </c>
      <c r="B1700">
        <v>1101.3078347149371</v>
      </c>
      <c r="C1700">
        <v>1195.323848331202</v>
      </c>
      <c r="D1700">
        <v>199.51518382160145</v>
      </c>
      <c r="E1700">
        <v>578.3104144794172</v>
      </c>
      <c r="F1700">
        <v>35.043746461868039</v>
      </c>
      <c r="G1700">
        <v>155.86717564126695</v>
      </c>
      <c r="H1700">
        <v>35.426887070842</v>
      </c>
      <c r="I1700">
        <v>191.16044085620649</v>
      </c>
      <c r="J1700">
        <v>19.590665812862408</v>
      </c>
      <c r="K1700">
        <v>1</v>
      </c>
    </row>
    <row r="1701" spans="1:11" x14ac:dyDescent="0.25">
      <c r="A1701">
        <v>2197.2851349379362</v>
      </c>
      <c r="B1701">
        <v>1064.4920435776523</v>
      </c>
      <c r="C1701">
        <v>1132.7930913602834</v>
      </c>
      <c r="D1701">
        <v>190.90013388277785</v>
      </c>
      <c r="E1701">
        <v>545.9405530971992</v>
      </c>
      <c r="F1701">
        <v>30.891916351085303</v>
      </c>
      <c r="G1701">
        <v>143.67046687518229</v>
      </c>
      <c r="H1701">
        <v>33.560206160803034</v>
      </c>
      <c r="I1701">
        <v>187.82981499323569</v>
      </c>
      <c r="J1701">
        <v>19.521620381589123</v>
      </c>
      <c r="K1701">
        <v>1</v>
      </c>
    </row>
    <row r="1702" spans="1:11" x14ac:dyDescent="0.25">
      <c r="A1702">
        <v>1526.5718270223042</v>
      </c>
      <c r="B1702">
        <v>730.42707197850086</v>
      </c>
      <c r="C1702">
        <v>796.14475504380334</v>
      </c>
      <c r="D1702">
        <v>81.560074450815975</v>
      </c>
      <c r="E1702">
        <v>367.35188033169356</v>
      </c>
      <c r="F1702">
        <v>21.075203915002476</v>
      </c>
      <c r="G1702">
        <v>102.12281868543464</v>
      </c>
      <c r="H1702">
        <v>24.349919886126081</v>
      </c>
      <c r="I1702">
        <v>199.68485777473069</v>
      </c>
      <c r="J1702">
        <v>19.280399907375546</v>
      </c>
      <c r="K1702">
        <v>0</v>
      </c>
    </row>
    <row r="1703" spans="1:11" x14ac:dyDescent="0.25">
      <c r="A1703">
        <v>1561.0610032983664</v>
      </c>
      <c r="B1703">
        <v>739.00980069628679</v>
      </c>
      <c r="C1703">
        <v>822.05120260207968</v>
      </c>
      <c r="D1703">
        <v>77.851590964269477</v>
      </c>
      <c r="E1703">
        <v>391.96115771499217</v>
      </c>
      <c r="F1703">
        <v>22.424234408019526</v>
      </c>
      <c r="G1703">
        <v>110.06259138025079</v>
      </c>
      <c r="H1703">
        <v>24.579464679822291</v>
      </c>
      <c r="I1703">
        <v>195.17216345472545</v>
      </c>
      <c r="J1703">
        <v>19.083519752901999</v>
      </c>
      <c r="K1703">
        <v>0</v>
      </c>
    </row>
    <row r="1704" spans="1:11" x14ac:dyDescent="0.25">
      <c r="A1704">
        <v>1589.3711181727112</v>
      </c>
      <c r="B1704">
        <v>721.59297628941158</v>
      </c>
      <c r="C1704">
        <v>867.77814188329967</v>
      </c>
      <c r="D1704">
        <v>78.638137264446996</v>
      </c>
      <c r="E1704">
        <v>425.49838947217552</v>
      </c>
      <c r="F1704">
        <v>24.080969058501939</v>
      </c>
      <c r="G1704">
        <v>110.12023690168724</v>
      </c>
      <c r="H1704">
        <v>25.111344383169605</v>
      </c>
      <c r="I1704">
        <v>204.32906480331837</v>
      </c>
      <c r="J1704">
        <v>19.697250845804575</v>
      </c>
      <c r="K1704">
        <v>0</v>
      </c>
    </row>
    <row r="1705" spans="1:11" x14ac:dyDescent="0.25">
      <c r="A1705">
        <v>2177.7013246518718</v>
      </c>
      <c r="B1705">
        <v>1002.2659169884561</v>
      </c>
      <c r="C1705">
        <v>1175.4354076634156</v>
      </c>
      <c r="D1705">
        <v>207.67270015537659</v>
      </c>
      <c r="E1705">
        <v>561.48669726558285</v>
      </c>
      <c r="F1705">
        <v>30.857957005185515</v>
      </c>
      <c r="G1705">
        <v>143.60093025768413</v>
      </c>
      <c r="H1705">
        <v>32.974925558632037</v>
      </c>
      <c r="I1705">
        <v>198.84219742095465</v>
      </c>
      <c r="J1705">
        <v>20.439451248817289</v>
      </c>
      <c r="K1705">
        <v>1</v>
      </c>
    </row>
    <row r="1706" spans="1:11" x14ac:dyDescent="0.25">
      <c r="A1706">
        <v>2415.1546849488959</v>
      </c>
      <c r="B1706">
        <v>1116.3446666273721</v>
      </c>
      <c r="C1706">
        <v>1298.8100183215238</v>
      </c>
      <c r="D1706">
        <v>194.05840069668324</v>
      </c>
      <c r="E1706">
        <v>663.94244121252029</v>
      </c>
      <c r="F1706">
        <v>32.802530557667005</v>
      </c>
      <c r="G1706">
        <v>172.81597873949389</v>
      </c>
      <c r="H1706">
        <v>39.011666860918602</v>
      </c>
      <c r="I1706">
        <v>196.17900025424063</v>
      </c>
      <c r="J1706">
        <v>19.124950230563663</v>
      </c>
      <c r="K1706">
        <v>1</v>
      </c>
    </row>
    <row r="1707" spans="1:11" x14ac:dyDescent="0.25">
      <c r="A1707">
        <v>1405.50451539814</v>
      </c>
      <c r="B1707">
        <v>657.24803369529673</v>
      </c>
      <c r="C1707">
        <v>748.2564817028433</v>
      </c>
      <c r="D1707">
        <v>73.746416920999479</v>
      </c>
      <c r="E1707">
        <v>346.03700485489333</v>
      </c>
      <c r="F1707">
        <v>18.956979705141659</v>
      </c>
      <c r="G1707">
        <v>92.575798860692615</v>
      </c>
      <c r="H1707">
        <v>20.978403390037805</v>
      </c>
      <c r="I1707">
        <v>195.96187797107854</v>
      </c>
      <c r="J1707">
        <v>20.617013724007816</v>
      </c>
      <c r="K1707">
        <v>0</v>
      </c>
    </row>
    <row r="1708" spans="1:11" x14ac:dyDescent="0.25">
      <c r="A1708">
        <v>1605.7386530806402</v>
      </c>
      <c r="B1708">
        <v>749.43084763311504</v>
      </c>
      <c r="C1708">
        <v>856.30780544752497</v>
      </c>
      <c r="D1708">
        <v>76.894135417071368</v>
      </c>
      <c r="E1708">
        <v>429.02202661010335</v>
      </c>
      <c r="F1708">
        <v>23.851881686911838</v>
      </c>
      <c r="G1708">
        <v>104.92429626333924</v>
      </c>
      <c r="H1708">
        <v>25.034287081792797</v>
      </c>
      <c r="I1708">
        <v>196.58117838830645</v>
      </c>
      <c r="J1708">
        <v>19.505682581580373</v>
      </c>
      <c r="K1708">
        <v>0</v>
      </c>
    </row>
    <row r="1709" spans="1:11" x14ac:dyDescent="0.25">
      <c r="A1709">
        <v>1538.5851786453431</v>
      </c>
      <c r="B1709">
        <v>727.39784093110165</v>
      </c>
      <c r="C1709">
        <v>811.18733771424172</v>
      </c>
      <c r="D1709">
        <v>79.467511225024566</v>
      </c>
      <c r="E1709">
        <v>379.01154767482279</v>
      </c>
      <c r="F1709">
        <v>25.128575135710971</v>
      </c>
      <c r="G1709">
        <v>109.01496451238361</v>
      </c>
      <c r="H1709">
        <v>26.074425296599948</v>
      </c>
      <c r="I1709">
        <v>192.49031386969975</v>
      </c>
      <c r="J1709">
        <v>19.01181327485369</v>
      </c>
      <c r="K1709">
        <v>0</v>
      </c>
    </row>
    <row r="1710" spans="1:11" x14ac:dyDescent="0.25">
      <c r="A1710">
        <v>1584.3061550126292</v>
      </c>
      <c r="B1710">
        <v>735.74196037674687</v>
      </c>
      <c r="C1710">
        <v>848.56419463588225</v>
      </c>
      <c r="D1710">
        <v>78.777979375495462</v>
      </c>
      <c r="E1710">
        <v>417.98077921939324</v>
      </c>
      <c r="F1710">
        <v>23.083864313376246</v>
      </c>
      <c r="G1710">
        <v>105.92248342235042</v>
      </c>
      <c r="H1710">
        <v>24.723879330746435</v>
      </c>
      <c r="I1710">
        <v>198.07520897452048</v>
      </c>
      <c r="J1710">
        <v>20.310366163480566</v>
      </c>
      <c r="K1710">
        <v>0</v>
      </c>
    </row>
    <row r="1711" spans="1:11" x14ac:dyDescent="0.25">
      <c r="A1711">
        <v>2131.8699198734766</v>
      </c>
      <c r="B1711">
        <v>995.59846903351979</v>
      </c>
      <c r="C1711">
        <v>1136.271450839957</v>
      </c>
      <c r="D1711">
        <v>191.74451746549434</v>
      </c>
      <c r="E1711">
        <v>546.0506147959394</v>
      </c>
      <c r="F1711">
        <v>30.774718279746534</v>
      </c>
      <c r="G1711">
        <v>141.55677086421005</v>
      </c>
      <c r="H1711">
        <v>31.169796609270932</v>
      </c>
      <c r="I1711">
        <v>194.97503282529561</v>
      </c>
      <c r="J1711">
        <v>20.924081684155354</v>
      </c>
      <c r="K1711">
        <v>1</v>
      </c>
    </row>
    <row r="1712" spans="1:11" x14ac:dyDescent="0.25">
      <c r="A1712">
        <v>1574.2471401145135</v>
      </c>
      <c r="B1712">
        <v>752.79420217635095</v>
      </c>
      <c r="C1712">
        <v>821.45293793816245</v>
      </c>
      <c r="D1712">
        <v>75.205374590170294</v>
      </c>
      <c r="E1712">
        <v>381.12739275827602</v>
      </c>
      <c r="F1712">
        <v>24.388937333055967</v>
      </c>
      <c r="G1712">
        <v>106.57017997033788</v>
      </c>
      <c r="H1712">
        <v>24.665571142257356</v>
      </c>
      <c r="I1712">
        <v>209.49548214406488</v>
      </c>
      <c r="J1712">
        <v>19.553132233620019</v>
      </c>
      <c r="K1712">
        <v>0</v>
      </c>
    </row>
    <row r="1713" spans="1:11" x14ac:dyDescent="0.25">
      <c r="A1713">
        <v>1445.9358285599569</v>
      </c>
      <c r="B1713">
        <v>662.32860332757161</v>
      </c>
      <c r="C1713">
        <v>783.6072252323853</v>
      </c>
      <c r="D1713">
        <v>76.892405495381055</v>
      </c>
      <c r="E1713">
        <v>358.83254423020213</v>
      </c>
      <c r="F1713">
        <v>22.503671667441097</v>
      </c>
      <c r="G1713">
        <v>99.73653934364286</v>
      </c>
      <c r="H1713">
        <v>22.207634120364688</v>
      </c>
      <c r="I1713">
        <v>203.43443037535349</v>
      </c>
      <c r="J1713">
        <v>19.997221040935493</v>
      </c>
      <c r="K1713">
        <v>0</v>
      </c>
    </row>
    <row r="1714" spans="1:11" x14ac:dyDescent="0.25">
      <c r="A1714">
        <v>1527.9394791239461</v>
      </c>
      <c r="B1714">
        <v>680.06306367994819</v>
      </c>
      <c r="C1714">
        <v>847.87641544399776</v>
      </c>
      <c r="D1714">
        <v>78.353951271202916</v>
      </c>
      <c r="E1714">
        <v>436.98453826628958</v>
      </c>
      <c r="F1714">
        <v>23.294817579558224</v>
      </c>
      <c r="G1714">
        <v>94.078094351529373</v>
      </c>
      <c r="H1714">
        <v>21.070322348004403</v>
      </c>
      <c r="I1714">
        <v>194.0946916274134</v>
      </c>
      <c r="J1714">
        <v>20.592238021102411</v>
      </c>
      <c r="K1714">
        <v>0</v>
      </c>
    </row>
    <row r="1715" spans="1:11" x14ac:dyDescent="0.25">
      <c r="A1715">
        <v>1468.507203029395</v>
      </c>
      <c r="B1715">
        <v>670.83662496264515</v>
      </c>
      <c r="C1715">
        <v>797.67057806674995</v>
      </c>
      <c r="D1715">
        <v>74.778887361475427</v>
      </c>
      <c r="E1715">
        <v>398.54917614505962</v>
      </c>
      <c r="F1715">
        <v>21.197234766307062</v>
      </c>
      <c r="G1715">
        <v>92.307562168370239</v>
      </c>
      <c r="H1715">
        <v>20.458241100171968</v>
      </c>
      <c r="I1715">
        <v>190.37947652536559</v>
      </c>
      <c r="J1715">
        <v>20.725908620120389</v>
      </c>
      <c r="K1715">
        <v>0</v>
      </c>
    </row>
    <row r="1716" spans="1:11" x14ac:dyDescent="0.25">
      <c r="A1716">
        <v>1522.1097988254328</v>
      </c>
      <c r="B1716">
        <v>734.35973627093404</v>
      </c>
      <c r="C1716">
        <v>787.75006255449875</v>
      </c>
      <c r="D1716">
        <v>75.247476611179749</v>
      </c>
      <c r="E1716">
        <v>367.71740565430326</v>
      </c>
      <c r="F1716">
        <v>22.521187789892458</v>
      </c>
      <c r="G1716">
        <v>98.06406376957618</v>
      </c>
      <c r="H1716">
        <v>21.65350698049231</v>
      </c>
      <c r="I1716">
        <v>202.54642174905476</v>
      </c>
      <c r="J1716">
        <v>19.139603901700049</v>
      </c>
      <c r="K1716">
        <v>0</v>
      </c>
    </row>
    <row r="1717" spans="1:11" x14ac:dyDescent="0.25">
      <c r="A1717">
        <v>2312.4777940300764</v>
      </c>
      <c r="B1717">
        <v>1125.5773263128592</v>
      </c>
      <c r="C1717">
        <v>1186.9004677172175</v>
      </c>
      <c r="D1717">
        <v>195.79122730905814</v>
      </c>
      <c r="E1717">
        <v>560.19085631517112</v>
      </c>
      <c r="F1717">
        <v>38.246976540367321</v>
      </c>
      <c r="G1717">
        <v>160.41827603142787</v>
      </c>
      <c r="H1717">
        <v>35.989552630005534</v>
      </c>
      <c r="I1717">
        <v>196.26357889118754</v>
      </c>
      <c r="J1717">
        <v>19.067653423386858</v>
      </c>
      <c r="K1717">
        <v>1</v>
      </c>
    </row>
    <row r="1718" spans="1:11" x14ac:dyDescent="0.25">
      <c r="A1718">
        <v>1562.2154808253058</v>
      </c>
      <c r="B1718">
        <v>706.76900057865032</v>
      </c>
      <c r="C1718">
        <v>855.44648024665571</v>
      </c>
      <c r="D1718">
        <v>80.365286803581782</v>
      </c>
      <c r="E1718">
        <v>419.6816141252844</v>
      </c>
      <c r="F1718">
        <v>22.13021233304887</v>
      </c>
      <c r="G1718">
        <v>105.41306446734247</v>
      </c>
      <c r="H1718">
        <v>24.349671627359246</v>
      </c>
      <c r="I1718">
        <v>203.50663089003882</v>
      </c>
      <c r="J1718">
        <v>19.240437269862298</v>
      </c>
      <c r="K1718">
        <v>0</v>
      </c>
    </row>
    <row r="1719" spans="1:11" x14ac:dyDescent="0.25">
      <c r="A1719">
        <v>1450.9513896896069</v>
      </c>
      <c r="B1719">
        <v>657.65270829540452</v>
      </c>
      <c r="C1719">
        <v>793.29868139420228</v>
      </c>
      <c r="D1719">
        <v>79.708367291355088</v>
      </c>
      <c r="E1719">
        <v>365.3299349857345</v>
      </c>
      <c r="F1719">
        <v>21.237674179570252</v>
      </c>
      <c r="G1719">
        <v>97.277819478114893</v>
      </c>
      <c r="H1719">
        <v>21.867268105385477</v>
      </c>
      <c r="I1719">
        <v>207.877617354042</v>
      </c>
      <c r="J1719">
        <v>20.457809509732602</v>
      </c>
      <c r="K1719">
        <v>0</v>
      </c>
    </row>
    <row r="1720" spans="1:11" x14ac:dyDescent="0.25">
      <c r="A1720">
        <v>1531.6288121441278</v>
      </c>
      <c r="B1720">
        <v>711.30763239396322</v>
      </c>
      <c r="C1720">
        <v>820.32117975016467</v>
      </c>
      <c r="D1720">
        <v>79.107897901456511</v>
      </c>
      <c r="E1720">
        <v>385.40640837237572</v>
      </c>
      <c r="F1720">
        <v>22.745068712459084</v>
      </c>
      <c r="G1720">
        <v>103.89092576082267</v>
      </c>
      <c r="H1720">
        <v>23.211469186626431</v>
      </c>
      <c r="I1720">
        <v>205.95940981642417</v>
      </c>
      <c r="J1720">
        <v>20.514192328681744</v>
      </c>
      <c r="K1720">
        <v>0</v>
      </c>
    </row>
    <row r="1721" spans="1:11" x14ac:dyDescent="0.25">
      <c r="A1721">
        <v>2146.7549404688489</v>
      </c>
      <c r="B1721">
        <v>992.51236992718862</v>
      </c>
      <c r="C1721">
        <v>1154.2425705416604</v>
      </c>
      <c r="D1721">
        <v>200.33333870662608</v>
      </c>
      <c r="E1721">
        <v>533.0172941468004</v>
      </c>
      <c r="F1721">
        <v>33.510393659039813</v>
      </c>
      <c r="G1721">
        <v>150.94837324310095</v>
      </c>
      <c r="H1721">
        <v>33.975953349527266</v>
      </c>
      <c r="I1721">
        <v>202.45721743656583</v>
      </c>
      <c r="J1721">
        <v>20.187386491599106</v>
      </c>
      <c r="K1721">
        <v>1</v>
      </c>
    </row>
    <row r="1722" spans="1:11" x14ac:dyDescent="0.25">
      <c r="A1722">
        <v>2243.0429048179076</v>
      </c>
      <c r="B1722">
        <v>1061.2453673460197</v>
      </c>
      <c r="C1722">
        <v>1181.7975374718876</v>
      </c>
      <c r="D1722">
        <v>188.88555808491188</v>
      </c>
      <c r="E1722">
        <v>579.78004187266686</v>
      </c>
      <c r="F1722">
        <v>32.488234280708127</v>
      </c>
      <c r="G1722">
        <v>143.37600545604371</v>
      </c>
      <c r="H1722">
        <v>33.588308490016544</v>
      </c>
      <c r="I1722">
        <v>203.67938928754052</v>
      </c>
      <c r="J1722">
        <v>20.398956454167319</v>
      </c>
      <c r="K1722">
        <v>1</v>
      </c>
    </row>
    <row r="1723" spans="1:11" x14ac:dyDescent="0.25">
      <c r="A1723">
        <v>2344.3716715580586</v>
      </c>
      <c r="B1723">
        <v>1122.3024976314762</v>
      </c>
      <c r="C1723">
        <v>1222.0691739265828</v>
      </c>
      <c r="D1723">
        <v>171.56684482665761</v>
      </c>
      <c r="E1723">
        <v>635.57172888083437</v>
      </c>
      <c r="F1723">
        <v>37.051908961896352</v>
      </c>
      <c r="G1723">
        <v>155.58696174172042</v>
      </c>
      <c r="H1723">
        <v>35.5486388344831</v>
      </c>
      <c r="I1723">
        <v>186.74309068099086</v>
      </c>
      <c r="J1723">
        <v>19.006766631569675</v>
      </c>
      <c r="K1723">
        <v>1</v>
      </c>
    </row>
    <row r="1724" spans="1:11" x14ac:dyDescent="0.25">
      <c r="A1724">
        <v>1464.2604333851586</v>
      </c>
      <c r="B1724">
        <v>677.22382371908247</v>
      </c>
      <c r="C1724">
        <v>787.03660966607617</v>
      </c>
      <c r="D1724">
        <v>84.849323504998452</v>
      </c>
      <c r="E1724">
        <v>357.05270404294276</v>
      </c>
      <c r="F1724">
        <v>20.679910848191586</v>
      </c>
      <c r="G1724">
        <v>97.818039038742953</v>
      </c>
      <c r="H1724">
        <v>22.490790693222539</v>
      </c>
      <c r="I1724">
        <v>204.1458415379779</v>
      </c>
      <c r="J1724">
        <v>20.483753430451422</v>
      </c>
      <c r="K1724">
        <v>0</v>
      </c>
    </row>
    <row r="1725" spans="1:11" x14ac:dyDescent="0.25">
      <c r="A1725">
        <v>2237.448085016747</v>
      </c>
      <c r="B1725">
        <v>1045.1281128002602</v>
      </c>
      <c r="C1725">
        <v>1192.3199722164868</v>
      </c>
      <c r="D1725">
        <v>185.10802053999376</v>
      </c>
      <c r="E1725">
        <v>589.70822251752702</v>
      </c>
      <c r="F1725">
        <v>34.103660812072214</v>
      </c>
      <c r="G1725">
        <v>156.39694586704627</v>
      </c>
      <c r="H1725">
        <v>35.319896875610432</v>
      </c>
      <c r="I1725">
        <v>191.68322560423707</v>
      </c>
      <c r="J1725">
        <v>19.129617066211779</v>
      </c>
      <c r="K1725">
        <v>1</v>
      </c>
    </row>
    <row r="1726" spans="1:11" x14ac:dyDescent="0.25">
      <c r="A1726">
        <v>1513.3796774655375</v>
      </c>
      <c r="B1726">
        <v>721.25003109120019</v>
      </c>
      <c r="C1726">
        <v>792.1296463743372</v>
      </c>
      <c r="D1726">
        <v>79.967946719718981</v>
      </c>
      <c r="E1726">
        <v>355.50225539145106</v>
      </c>
      <c r="F1726">
        <v>22.602915444422319</v>
      </c>
      <c r="G1726">
        <v>105.27588804663598</v>
      </c>
      <c r="H1726">
        <v>24.295283049744263</v>
      </c>
      <c r="I1726">
        <v>204.48535772236465</v>
      </c>
      <c r="J1726">
        <v>19.297023498994974</v>
      </c>
      <c r="K1726">
        <v>0</v>
      </c>
    </row>
    <row r="1727" spans="1:11" x14ac:dyDescent="0.25">
      <c r="A1727">
        <v>2192.2009592021845</v>
      </c>
      <c r="B1727">
        <v>1013.1763884484358</v>
      </c>
      <c r="C1727">
        <v>1179.0245707537488</v>
      </c>
      <c r="D1727">
        <v>191.01648643634877</v>
      </c>
      <c r="E1727">
        <v>578.59861539314727</v>
      </c>
      <c r="F1727">
        <v>35.034842648028139</v>
      </c>
      <c r="G1727">
        <v>143.47863090155306</v>
      </c>
      <c r="H1727">
        <v>33.350178136225892</v>
      </c>
      <c r="I1727">
        <v>197.54581723844558</v>
      </c>
      <c r="J1727">
        <v>20.651449824041137</v>
      </c>
      <c r="K1727">
        <v>1</v>
      </c>
    </row>
    <row r="1728" spans="1:11" x14ac:dyDescent="0.25">
      <c r="A1728">
        <v>1520.0696729012293</v>
      </c>
      <c r="B1728">
        <v>708.07425380182485</v>
      </c>
      <c r="C1728">
        <v>811.99541909940444</v>
      </c>
      <c r="D1728">
        <v>80.311247202659132</v>
      </c>
      <c r="E1728">
        <v>405.15927458327684</v>
      </c>
      <c r="F1728">
        <v>20.289823071094336</v>
      </c>
      <c r="G1728">
        <v>95.049987178997171</v>
      </c>
      <c r="H1728">
        <v>21.487211151510518</v>
      </c>
      <c r="I1728">
        <v>189.69787591186633</v>
      </c>
      <c r="J1728">
        <v>20.878466086890114</v>
      </c>
      <c r="K1728">
        <v>0</v>
      </c>
    </row>
    <row r="1729" spans="1:11" x14ac:dyDescent="0.25">
      <c r="A1729">
        <v>1472.9791117043042</v>
      </c>
      <c r="B1729">
        <v>690.46357274713762</v>
      </c>
      <c r="C1729">
        <v>782.51553895716665</v>
      </c>
      <c r="D1729">
        <v>78.326576513096967</v>
      </c>
      <c r="E1729">
        <v>374.56317678695012</v>
      </c>
      <c r="F1729">
        <v>20.189595328121484</v>
      </c>
      <c r="G1729">
        <v>101.99953727552852</v>
      </c>
      <c r="H1729">
        <v>22.550355630590275</v>
      </c>
      <c r="I1729">
        <v>184.88629742287924</v>
      </c>
      <c r="J1729">
        <v>19.043875362418188</v>
      </c>
      <c r="K1729">
        <v>0</v>
      </c>
    </row>
    <row r="1730" spans="1:11" x14ac:dyDescent="0.25">
      <c r="A1730">
        <v>2423.9600523764684</v>
      </c>
      <c r="B1730">
        <v>1128.8858375108603</v>
      </c>
      <c r="C1730">
        <v>1295.0742148656086</v>
      </c>
      <c r="D1730">
        <v>213.9842937085287</v>
      </c>
      <c r="E1730">
        <v>644.42779357715585</v>
      </c>
      <c r="F1730">
        <v>34.098223047957823</v>
      </c>
      <c r="G1730">
        <v>158.22312706742804</v>
      </c>
      <c r="H1730">
        <v>37.121546772905887</v>
      </c>
      <c r="I1730">
        <v>207.21923069163211</v>
      </c>
      <c r="J1730">
        <v>19.474578530491762</v>
      </c>
      <c r="K1730">
        <v>1</v>
      </c>
    </row>
    <row r="1731" spans="1:11" x14ac:dyDescent="0.25">
      <c r="A1731">
        <v>2194.9766344358009</v>
      </c>
      <c r="B1731">
        <v>1005.4817816159484</v>
      </c>
      <c r="C1731">
        <v>1189.4948528198524</v>
      </c>
      <c r="D1731">
        <v>181.42261883641629</v>
      </c>
      <c r="E1731">
        <v>596.27919576617535</v>
      </c>
      <c r="F1731">
        <v>29.071797383538289</v>
      </c>
      <c r="G1731">
        <v>150.69999122024373</v>
      </c>
      <c r="H1731">
        <v>33.786260137511782</v>
      </c>
      <c r="I1731">
        <v>198.23498947596687</v>
      </c>
      <c r="J1731">
        <v>20.874393365560646</v>
      </c>
      <c r="K1731">
        <v>1</v>
      </c>
    </row>
    <row r="1732" spans="1:11" x14ac:dyDescent="0.25">
      <c r="A1732">
        <v>2253.3924601989083</v>
      </c>
      <c r="B1732">
        <v>1109.5282309217353</v>
      </c>
      <c r="C1732">
        <v>1143.8642292771729</v>
      </c>
      <c r="D1732">
        <v>185.84432962419558</v>
      </c>
      <c r="E1732">
        <v>538.91354973811895</v>
      </c>
      <c r="F1732">
        <v>35.095762982653078</v>
      </c>
      <c r="G1732">
        <v>153.92492040834213</v>
      </c>
      <c r="H1732">
        <v>35.072461277641956</v>
      </c>
      <c r="I1732">
        <v>195.01320524622119</v>
      </c>
      <c r="J1732">
        <v>19.55606420875084</v>
      </c>
      <c r="K1732">
        <v>1</v>
      </c>
    </row>
    <row r="1733" spans="1:11" x14ac:dyDescent="0.25">
      <c r="A1733">
        <v>2156.4754946741441</v>
      </c>
      <c r="B1733">
        <v>1021.678741026544</v>
      </c>
      <c r="C1733">
        <v>1134.7967536476001</v>
      </c>
      <c r="D1733">
        <v>181.00771347269824</v>
      </c>
      <c r="E1733">
        <v>546.7522709551364</v>
      </c>
      <c r="F1733">
        <v>35.858209334472981</v>
      </c>
      <c r="G1733">
        <v>143.8486175386941</v>
      </c>
      <c r="H1733">
        <v>32.677124413869109</v>
      </c>
      <c r="I1733">
        <v>194.65281793272905</v>
      </c>
      <c r="J1733">
        <v>19.250442607878604</v>
      </c>
      <c r="K1733">
        <v>1</v>
      </c>
    </row>
    <row r="1734" spans="1:11" x14ac:dyDescent="0.25">
      <c r="A1734">
        <v>1605.6371209197698</v>
      </c>
      <c r="B1734">
        <v>720.33199698712599</v>
      </c>
      <c r="C1734">
        <v>885.30512393264371</v>
      </c>
      <c r="D1734">
        <v>80.642426460044447</v>
      </c>
      <c r="E1734">
        <v>454.806610311616</v>
      </c>
      <c r="F1734">
        <v>21.945245445110665</v>
      </c>
      <c r="G1734">
        <v>101.16539153175916</v>
      </c>
      <c r="H1734">
        <v>23.76493074942962</v>
      </c>
      <c r="I1734">
        <v>202.98051943468391</v>
      </c>
      <c r="J1734">
        <v>20.72062642449179</v>
      </c>
      <c r="K1734">
        <v>0</v>
      </c>
    </row>
    <row r="1735" spans="1:11" x14ac:dyDescent="0.25">
      <c r="A1735">
        <v>2215.7333365648037</v>
      </c>
      <c r="B1735">
        <v>1005.9432456266778</v>
      </c>
      <c r="C1735">
        <v>1209.7900909381258</v>
      </c>
      <c r="D1735">
        <v>197.48257831719695</v>
      </c>
      <c r="E1735">
        <v>600.3489417360106</v>
      </c>
      <c r="F1735">
        <v>34.594862866940026</v>
      </c>
      <c r="G1735">
        <v>152.43283098540749</v>
      </c>
      <c r="H1735">
        <v>35.515466005137441</v>
      </c>
      <c r="I1735">
        <v>189.41541102743321</v>
      </c>
      <c r="J1735">
        <v>19.667504156058882</v>
      </c>
      <c r="K1735">
        <v>1</v>
      </c>
    </row>
    <row r="1736" spans="1:11" x14ac:dyDescent="0.25">
      <c r="A1736">
        <v>2167.8396199141271</v>
      </c>
      <c r="B1736">
        <v>1035.952511043788</v>
      </c>
      <c r="C1736">
        <v>1131.887108870339</v>
      </c>
      <c r="D1736">
        <v>188.70344220417911</v>
      </c>
      <c r="E1736">
        <v>537.91843511407467</v>
      </c>
      <c r="F1736">
        <v>29.804717034780822</v>
      </c>
      <c r="G1736">
        <v>148.59658804404418</v>
      </c>
      <c r="H1736">
        <v>34.219719336262401</v>
      </c>
      <c r="I1736">
        <v>192.64420713699781</v>
      </c>
      <c r="J1736">
        <v>19.849124734695245</v>
      </c>
      <c r="K1736">
        <v>1</v>
      </c>
    </row>
    <row r="1737" spans="1:11" x14ac:dyDescent="0.25">
      <c r="A1737">
        <v>1507.0387766275128</v>
      </c>
      <c r="B1737">
        <v>722.57700276094067</v>
      </c>
      <c r="C1737">
        <v>784.46177386657223</v>
      </c>
      <c r="D1737">
        <v>86.947228156713194</v>
      </c>
      <c r="E1737">
        <v>355.34516308668651</v>
      </c>
      <c r="F1737">
        <v>21.78792608142248</v>
      </c>
      <c r="G1737">
        <v>104.3372067204389</v>
      </c>
      <c r="H1737">
        <v>22.657038108006279</v>
      </c>
      <c r="I1737">
        <v>193.38721171330479</v>
      </c>
      <c r="J1737">
        <v>19.969245140031084</v>
      </c>
      <c r="K1737">
        <v>0</v>
      </c>
    </row>
    <row r="1738" spans="1:11" x14ac:dyDescent="0.25">
      <c r="A1738">
        <v>1451.4486152009908</v>
      </c>
      <c r="B1738">
        <v>642.38984137317436</v>
      </c>
      <c r="C1738">
        <v>809.05877382781659</v>
      </c>
      <c r="D1738">
        <v>87.333074106227528</v>
      </c>
      <c r="E1738">
        <v>372.47456392259659</v>
      </c>
      <c r="F1738">
        <v>20.078405815445301</v>
      </c>
      <c r="G1738">
        <v>100.18471849569099</v>
      </c>
      <c r="H1738">
        <v>22.598851902158493</v>
      </c>
      <c r="I1738">
        <v>206.38915958569777</v>
      </c>
      <c r="J1738">
        <v>20.615429043239118</v>
      </c>
      <c r="K1738">
        <v>0</v>
      </c>
    </row>
    <row r="1739" spans="1:11" x14ac:dyDescent="0.25">
      <c r="A1739">
        <v>1562.1598486985586</v>
      </c>
      <c r="B1739">
        <v>712.54269925564074</v>
      </c>
      <c r="C1739">
        <v>849.61714944291771</v>
      </c>
      <c r="D1739">
        <v>81.42509555263409</v>
      </c>
      <c r="E1739">
        <v>436.08179453560507</v>
      </c>
      <c r="F1739">
        <v>21.813880058427255</v>
      </c>
      <c r="G1739">
        <v>99.569087612155073</v>
      </c>
      <c r="H1739">
        <v>22.325224523034233</v>
      </c>
      <c r="I1739">
        <v>188.40206716106212</v>
      </c>
      <c r="J1739">
        <v>20.820286180350994</v>
      </c>
      <c r="K1739">
        <v>0</v>
      </c>
    </row>
    <row r="1740" spans="1:11" x14ac:dyDescent="0.25">
      <c r="A1740">
        <v>2150.7681771937487</v>
      </c>
      <c r="B1740">
        <v>1008.2130585612175</v>
      </c>
      <c r="C1740">
        <v>1142.555118632531</v>
      </c>
      <c r="D1740">
        <v>189.05807204670489</v>
      </c>
      <c r="E1740">
        <v>535.31763977076332</v>
      </c>
      <c r="F1740">
        <v>34.6728551771265</v>
      </c>
      <c r="G1740">
        <v>142.0928007797105</v>
      </c>
      <c r="H1740">
        <v>32.034958878494663</v>
      </c>
      <c r="I1740">
        <v>209.37879197973109</v>
      </c>
      <c r="J1740">
        <v>19.356427201909597</v>
      </c>
      <c r="K1740">
        <v>1</v>
      </c>
    </row>
    <row r="1741" spans="1:11" x14ac:dyDescent="0.25">
      <c r="A1741">
        <v>2063.3048456877395</v>
      </c>
      <c r="B1741">
        <v>931.38509730141436</v>
      </c>
      <c r="C1741">
        <v>1131.9197483863252</v>
      </c>
      <c r="D1741">
        <v>199.14748533747371</v>
      </c>
      <c r="E1741">
        <v>550.55837682480774</v>
      </c>
      <c r="F1741">
        <v>28.088587568951009</v>
      </c>
      <c r="G1741">
        <v>132.69741874311165</v>
      </c>
      <c r="H1741">
        <v>31.013889906618111</v>
      </c>
      <c r="I1741">
        <v>190.41399000536305</v>
      </c>
      <c r="J1741">
        <v>20.886762125462383</v>
      </c>
      <c r="K1741">
        <v>1</v>
      </c>
    </row>
    <row r="1742" spans="1:11" x14ac:dyDescent="0.25">
      <c r="A1742">
        <v>1586.3999352641149</v>
      </c>
      <c r="B1742">
        <v>725.75645796586548</v>
      </c>
      <c r="C1742">
        <v>860.64347729824954</v>
      </c>
      <c r="D1742">
        <v>82.448880335627365</v>
      </c>
      <c r="E1742">
        <v>432.60024642860321</v>
      </c>
      <c r="F1742">
        <v>24.757271693198238</v>
      </c>
      <c r="G1742">
        <v>107.97342891909089</v>
      </c>
      <c r="H1742">
        <v>23.706608123063951</v>
      </c>
      <c r="I1742">
        <v>189.15704179866594</v>
      </c>
      <c r="J1742">
        <v>19.653131946682336</v>
      </c>
      <c r="K1742">
        <v>0</v>
      </c>
    </row>
    <row r="1743" spans="1:11" x14ac:dyDescent="0.25">
      <c r="A1743">
        <v>1524.5227015586088</v>
      </c>
      <c r="B1743">
        <v>684.78810909220545</v>
      </c>
      <c r="C1743">
        <v>839.73459246640323</v>
      </c>
      <c r="D1743">
        <v>80.090545486990166</v>
      </c>
      <c r="E1743">
        <v>425.14521771028353</v>
      </c>
      <c r="F1743">
        <v>22.669967137773163</v>
      </c>
      <c r="G1743">
        <v>98.119770297214302</v>
      </c>
      <c r="H1743">
        <v>21.852888173244715</v>
      </c>
      <c r="I1743">
        <v>191.85620366089736</v>
      </c>
      <c r="J1743">
        <v>19.914500905268767</v>
      </c>
      <c r="K1743">
        <v>0</v>
      </c>
    </row>
    <row r="1744" spans="1:11" x14ac:dyDescent="0.25">
      <c r="A1744">
        <v>1420.2771649853362</v>
      </c>
      <c r="B1744">
        <v>652.39817828462742</v>
      </c>
      <c r="C1744">
        <v>767.87898670070877</v>
      </c>
      <c r="D1744">
        <v>78.982490412185513</v>
      </c>
      <c r="E1744">
        <v>348.90957761074333</v>
      </c>
      <c r="F1744">
        <v>22.343892992640388</v>
      </c>
      <c r="G1744">
        <v>93.7079970252598</v>
      </c>
      <c r="H1744">
        <v>21.983491304779857</v>
      </c>
      <c r="I1744">
        <v>201.95153735509999</v>
      </c>
      <c r="J1744">
        <v>20.510483246960185</v>
      </c>
      <c r="K1744">
        <v>0</v>
      </c>
    </row>
    <row r="1745" spans="1:11" x14ac:dyDescent="0.25">
      <c r="A1745">
        <v>1482.4553913776765</v>
      </c>
      <c r="B1745">
        <v>673.94421098365876</v>
      </c>
      <c r="C1745">
        <v>808.51118039401763</v>
      </c>
      <c r="D1745">
        <v>74.696945808907174</v>
      </c>
      <c r="E1745">
        <v>396.06832756098743</v>
      </c>
      <c r="F1745">
        <v>20.994866246651902</v>
      </c>
      <c r="G1745">
        <v>95.489944363210725</v>
      </c>
      <c r="H1745">
        <v>22.189438254692991</v>
      </c>
      <c r="I1745">
        <v>199.07165815956751</v>
      </c>
      <c r="J1745">
        <v>20.266402019387488</v>
      </c>
      <c r="K1745">
        <v>0</v>
      </c>
    </row>
    <row r="1746" spans="1:11" x14ac:dyDescent="0.25">
      <c r="A1746">
        <v>2211.1323653638706</v>
      </c>
      <c r="B1746">
        <v>1016.5145980814489</v>
      </c>
      <c r="C1746">
        <v>1194.6177672824217</v>
      </c>
      <c r="D1746">
        <v>192.80208722027103</v>
      </c>
      <c r="E1746">
        <v>585.37789794671232</v>
      </c>
      <c r="F1746">
        <v>33.004683212914344</v>
      </c>
      <c r="G1746">
        <v>145.01188595210616</v>
      </c>
      <c r="H1746">
        <v>32.611631545125348</v>
      </c>
      <c r="I1746">
        <v>205.80958140529256</v>
      </c>
      <c r="J1746">
        <v>20.297566878492663</v>
      </c>
      <c r="K1746">
        <v>1</v>
      </c>
    </row>
    <row r="1747" spans="1:11" x14ac:dyDescent="0.25">
      <c r="A1747">
        <v>2283.6335961496966</v>
      </c>
      <c r="B1747">
        <v>1062.978785495724</v>
      </c>
      <c r="C1747">
        <v>1220.6548106539724</v>
      </c>
      <c r="D1747">
        <v>194.31151868571484</v>
      </c>
      <c r="E1747">
        <v>613.68092554543477</v>
      </c>
      <c r="F1747">
        <v>30.29782548906196</v>
      </c>
      <c r="G1747">
        <v>142.70966611226052</v>
      </c>
      <c r="H1747">
        <v>32.902929694599308</v>
      </c>
      <c r="I1747">
        <v>206.75194512690103</v>
      </c>
      <c r="J1747">
        <v>20.06554292894867</v>
      </c>
      <c r="K1747">
        <v>1</v>
      </c>
    </row>
    <row r="1748" spans="1:11" x14ac:dyDescent="0.25">
      <c r="A1748">
        <v>1515.3033142394459</v>
      </c>
      <c r="B1748">
        <v>703.70724361871021</v>
      </c>
      <c r="C1748">
        <v>811.59607062073576</v>
      </c>
      <c r="D1748">
        <v>82.924069498932852</v>
      </c>
      <c r="E1748">
        <v>374.02151057268804</v>
      </c>
      <c r="F1748">
        <v>23.233101849585932</v>
      </c>
      <c r="G1748">
        <v>104.86588757341953</v>
      </c>
      <c r="H1748">
        <v>24.444261432413967</v>
      </c>
      <c r="I1748">
        <v>202.10723969369539</v>
      </c>
      <c r="J1748">
        <v>20.320894981755629</v>
      </c>
      <c r="K1748">
        <v>0</v>
      </c>
    </row>
    <row r="1749" spans="1:11" x14ac:dyDescent="0.25">
      <c r="A1749">
        <v>2207.5434563784979</v>
      </c>
      <c r="B1749">
        <v>1045.2631946225515</v>
      </c>
      <c r="C1749">
        <v>1162.2802617559466</v>
      </c>
      <c r="D1749">
        <v>187.82578822604074</v>
      </c>
      <c r="E1749">
        <v>567.92279005102193</v>
      </c>
      <c r="F1749">
        <v>34.844390738488528</v>
      </c>
      <c r="G1749">
        <v>143.08443936214732</v>
      </c>
      <c r="H1749">
        <v>33.224194470735348</v>
      </c>
      <c r="I1749">
        <v>195.37865890751272</v>
      </c>
      <c r="J1749">
        <v>20.006830071421074</v>
      </c>
      <c r="K1749">
        <v>1</v>
      </c>
    </row>
    <row r="1750" spans="1:11" x14ac:dyDescent="0.25">
      <c r="A1750">
        <v>2165.2483524288327</v>
      </c>
      <c r="B1750">
        <v>1024.1724406698975</v>
      </c>
      <c r="C1750">
        <v>1141.0759117589355</v>
      </c>
      <c r="D1750">
        <v>197.14558612382982</v>
      </c>
      <c r="E1750">
        <v>534.27403867112582</v>
      </c>
      <c r="F1750">
        <v>32.261719693324807</v>
      </c>
      <c r="G1750">
        <v>147.43858218122131</v>
      </c>
      <c r="H1750">
        <v>33.791336493455759</v>
      </c>
      <c r="I1750">
        <v>196.16464859597789</v>
      </c>
      <c r="J1750">
        <v>19.367323325699633</v>
      </c>
      <c r="K1750">
        <v>1</v>
      </c>
    </row>
    <row r="1751" spans="1:11" x14ac:dyDescent="0.25">
      <c r="A1751">
        <v>2181.1420435963673</v>
      </c>
      <c r="B1751">
        <v>1011.247029119352</v>
      </c>
      <c r="C1751">
        <v>1169.8950144770154</v>
      </c>
      <c r="D1751">
        <v>205.77514235766378</v>
      </c>
      <c r="E1751">
        <v>548.875170566674</v>
      </c>
      <c r="F1751">
        <v>31.765292734878969</v>
      </c>
      <c r="G1751">
        <v>147.08972992966744</v>
      </c>
      <c r="H1751">
        <v>34.640171775894316</v>
      </c>
      <c r="I1751">
        <v>201.74950711223687</v>
      </c>
      <c r="J1751">
        <v>19.554636587831112</v>
      </c>
      <c r="K1751">
        <v>1</v>
      </c>
    </row>
    <row r="1752" spans="1:11" x14ac:dyDescent="0.25">
      <c r="A1752">
        <v>2129.6071340493554</v>
      </c>
      <c r="B1752">
        <v>951.43264450205891</v>
      </c>
      <c r="C1752">
        <v>1178.1744895472962</v>
      </c>
      <c r="D1752">
        <v>207.83434946387641</v>
      </c>
      <c r="E1752">
        <v>578.19500832757433</v>
      </c>
      <c r="F1752">
        <v>29.084838287980528</v>
      </c>
      <c r="G1752">
        <v>142.88548185411281</v>
      </c>
      <c r="H1752">
        <v>33.216878190891322</v>
      </c>
      <c r="I1752">
        <v>186.95793342286095</v>
      </c>
      <c r="J1752">
        <v>20.387769937177993</v>
      </c>
      <c r="K1752">
        <v>1</v>
      </c>
    </row>
    <row r="1753" spans="1:11" x14ac:dyDescent="0.25">
      <c r="A1753">
        <v>1523.1886854661079</v>
      </c>
      <c r="B1753">
        <v>702.05471609819074</v>
      </c>
      <c r="C1753">
        <v>821.13396936791719</v>
      </c>
      <c r="D1753">
        <v>81.3991804925857</v>
      </c>
      <c r="E1753">
        <v>394.31622038208758</v>
      </c>
      <c r="F1753">
        <v>24.590100209230425</v>
      </c>
      <c r="G1753">
        <v>109.15564554356739</v>
      </c>
      <c r="H1753">
        <v>24.274096279740771</v>
      </c>
      <c r="I1753">
        <v>187.39872646070538</v>
      </c>
      <c r="J1753">
        <v>19.105496850804911</v>
      </c>
      <c r="K1753">
        <v>0</v>
      </c>
    </row>
    <row r="1754" spans="1:11" x14ac:dyDescent="0.25">
      <c r="A1754">
        <v>2185.6243545961706</v>
      </c>
      <c r="B1754">
        <v>1020.5825118584816</v>
      </c>
      <c r="C1754">
        <v>1165.0418427376892</v>
      </c>
      <c r="D1754">
        <v>186.93483694784848</v>
      </c>
      <c r="E1754">
        <v>554.70634428954077</v>
      </c>
      <c r="F1754">
        <v>33.075328376473301</v>
      </c>
      <c r="G1754">
        <v>157.32866586468765</v>
      </c>
      <c r="H1754">
        <v>35.462213696992649</v>
      </c>
      <c r="I1754">
        <v>197.53445356214638</v>
      </c>
      <c r="J1754">
        <v>20.794552471584204</v>
      </c>
      <c r="K1754">
        <v>1</v>
      </c>
    </row>
    <row r="1755" spans="1:11" x14ac:dyDescent="0.25">
      <c r="A1755">
        <v>1486.0181370569051</v>
      </c>
      <c r="B1755">
        <v>686.15279608936385</v>
      </c>
      <c r="C1755">
        <v>799.86534096754121</v>
      </c>
      <c r="D1755">
        <v>74.359035961559442</v>
      </c>
      <c r="E1755">
        <v>390.67606285461267</v>
      </c>
      <c r="F1755">
        <v>20.81578644398704</v>
      </c>
      <c r="G1755">
        <v>96.100089460835321</v>
      </c>
      <c r="H1755">
        <v>23.123820327317024</v>
      </c>
      <c r="I1755">
        <v>194.79054591922971</v>
      </c>
      <c r="J1755">
        <v>20.661456817947563</v>
      </c>
      <c r="K1755">
        <v>0</v>
      </c>
    </row>
    <row r="1756" spans="1:11" x14ac:dyDescent="0.25">
      <c r="A1756">
        <v>1506.9540886110999</v>
      </c>
      <c r="B1756">
        <v>699.40626273974431</v>
      </c>
      <c r="C1756">
        <v>807.54782587135537</v>
      </c>
      <c r="D1756">
        <v>78.505015992890719</v>
      </c>
      <c r="E1756">
        <v>373.11102776116542</v>
      </c>
      <c r="F1756">
        <v>22.713342856916881</v>
      </c>
      <c r="G1756">
        <v>107.90018266471189</v>
      </c>
      <c r="H1756">
        <v>24.280925466128252</v>
      </c>
      <c r="I1756">
        <v>201.03733112954234</v>
      </c>
      <c r="J1756">
        <v>19.326662410240118</v>
      </c>
      <c r="K1756">
        <v>0</v>
      </c>
    </row>
    <row r="1757" spans="1:11" x14ac:dyDescent="0.25">
      <c r="A1757">
        <v>1540.8533840324972</v>
      </c>
      <c r="B1757">
        <v>742.34763432345517</v>
      </c>
      <c r="C1757">
        <v>798.50574970904211</v>
      </c>
      <c r="D1757">
        <v>73.476384684625643</v>
      </c>
      <c r="E1757">
        <v>372.04260579825853</v>
      </c>
      <c r="F1757">
        <v>22.652626519030019</v>
      </c>
      <c r="G1757">
        <v>105.04762982697831</v>
      </c>
      <c r="H1757">
        <v>24.475881561106551</v>
      </c>
      <c r="I1757">
        <v>200.81062131904298</v>
      </c>
      <c r="J1757">
        <v>19.325462402797406</v>
      </c>
      <c r="K1757">
        <v>0</v>
      </c>
    </row>
    <row r="1758" spans="1:11" x14ac:dyDescent="0.25">
      <c r="A1758">
        <v>1592.8979688071795</v>
      </c>
      <c r="B1758">
        <v>744.68407165637279</v>
      </c>
      <c r="C1758">
        <v>848.21389715080682</v>
      </c>
      <c r="D1758">
        <v>72.861501229356293</v>
      </c>
      <c r="E1758">
        <v>416.71630143689475</v>
      </c>
      <c r="F1758">
        <v>25.864787819573301</v>
      </c>
      <c r="G1758">
        <v>104.2495532738516</v>
      </c>
      <c r="H1758">
        <v>24.507926596766644</v>
      </c>
      <c r="I1758">
        <v>204.01382679436426</v>
      </c>
      <c r="J1758">
        <v>19.109925086041709</v>
      </c>
      <c r="K1758">
        <v>0</v>
      </c>
    </row>
    <row r="1759" spans="1:11" x14ac:dyDescent="0.25">
      <c r="A1759">
        <v>1507.7861722495265</v>
      </c>
      <c r="B1759">
        <v>701.39337539833355</v>
      </c>
      <c r="C1759">
        <v>806.39279685119311</v>
      </c>
      <c r="D1759">
        <v>69.640226909622086</v>
      </c>
      <c r="E1759">
        <v>397.91969136584555</v>
      </c>
      <c r="F1759">
        <v>22.394276054181098</v>
      </c>
      <c r="G1759">
        <v>100.36178045205205</v>
      </c>
      <c r="H1759">
        <v>22.869615054332549</v>
      </c>
      <c r="I1759">
        <v>193.20720701515972</v>
      </c>
      <c r="J1759">
        <v>19.020649447804075</v>
      </c>
      <c r="K1759">
        <v>0</v>
      </c>
    </row>
    <row r="1760" spans="1:11" x14ac:dyDescent="0.25">
      <c r="A1760">
        <v>2208.2731590410704</v>
      </c>
      <c r="B1760">
        <v>1000.0827845601705</v>
      </c>
      <c r="C1760">
        <v>1208.1903744809001</v>
      </c>
      <c r="D1760">
        <v>198.30460609942418</v>
      </c>
      <c r="E1760">
        <v>605.71657654766932</v>
      </c>
      <c r="F1760">
        <v>33.575305313391858</v>
      </c>
      <c r="G1760">
        <v>140.36418935059197</v>
      </c>
      <c r="H1760">
        <v>32.677980318065927</v>
      </c>
      <c r="I1760">
        <v>197.55171685175696</v>
      </c>
      <c r="J1760">
        <v>20.138771987101482</v>
      </c>
      <c r="K1760">
        <v>1</v>
      </c>
    </row>
    <row r="1761" spans="1:11" x14ac:dyDescent="0.25">
      <c r="A1761">
        <v>1615.048192594069</v>
      </c>
      <c r="B1761">
        <v>781.27959498185373</v>
      </c>
      <c r="C1761">
        <v>833.76859761221499</v>
      </c>
      <c r="D1761">
        <v>82.907110848525662</v>
      </c>
      <c r="E1761">
        <v>393.4872605891307</v>
      </c>
      <c r="F1761">
        <v>23.498757601554413</v>
      </c>
      <c r="G1761">
        <v>111.47660844431965</v>
      </c>
      <c r="H1761">
        <v>25.4927657668999</v>
      </c>
      <c r="I1761">
        <v>196.90609436178477</v>
      </c>
      <c r="J1761">
        <v>19.313474547798123</v>
      </c>
      <c r="K1761">
        <v>0</v>
      </c>
    </row>
    <row r="1762" spans="1:11" x14ac:dyDescent="0.25">
      <c r="A1762">
        <v>1479.9882977760394</v>
      </c>
      <c r="B1762">
        <v>702.71784043254854</v>
      </c>
      <c r="C1762">
        <v>777.27045734349099</v>
      </c>
      <c r="D1762">
        <v>83.146697535878019</v>
      </c>
      <c r="E1762">
        <v>353.13338896152675</v>
      </c>
      <c r="F1762">
        <v>21.645775262691664</v>
      </c>
      <c r="G1762">
        <v>106.88856802516467</v>
      </c>
      <c r="H1762">
        <v>23.727632483618802</v>
      </c>
      <c r="I1762">
        <v>188.72839507461106</v>
      </c>
      <c r="J1762">
        <v>19.290184064202371</v>
      </c>
      <c r="K1762">
        <v>0</v>
      </c>
    </row>
    <row r="1763" spans="1:11" x14ac:dyDescent="0.25">
      <c r="A1763">
        <v>2262.2391517134479</v>
      </c>
      <c r="B1763">
        <v>1023.3762516202136</v>
      </c>
      <c r="C1763">
        <v>1238.8629000932344</v>
      </c>
      <c r="D1763">
        <v>205.0169221205565</v>
      </c>
      <c r="E1763">
        <v>601.90348266337674</v>
      </c>
      <c r="F1763">
        <v>36.614932138682398</v>
      </c>
      <c r="G1763">
        <v>153.70618716709399</v>
      </c>
      <c r="H1763">
        <v>35.890285782578715</v>
      </c>
      <c r="I1763">
        <v>205.73109022094613</v>
      </c>
      <c r="J1763">
        <v>19.669174883581899</v>
      </c>
      <c r="K1763">
        <v>1</v>
      </c>
    </row>
    <row r="1764" spans="1:11" x14ac:dyDescent="0.25">
      <c r="A1764">
        <v>2063.1780766822103</v>
      </c>
      <c r="B1764">
        <v>899.38919561643127</v>
      </c>
      <c r="C1764">
        <v>1163.7888810657787</v>
      </c>
      <c r="D1764">
        <v>179.54722564791399</v>
      </c>
      <c r="E1764">
        <v>595.92824750630382</v>
      </c>
      <c r="F1764">
        <v>29.092893221296819</v>
      </c>
      <c r="G1764">
        <v>134.12362780976483</v>
      </c>
      <c r="H1764">
        <v>30.465410158726137</v>
      </c>
      <c r="I1764">
        <v>194.63147672177331</v>
      </c>
      <c r="J1764">
        <v>20.625563261693699</v>
      </c>
      <c r="K1764">
        <v>1</v>
      </c>
    </row>
    <row r="1765" spans="1:11" x14ac:dyDescent="0.25">
      <c r="A1765">
        <v>1618.3729807361642</v>
      </c>
      <c r="B1765">
        <v>736.07661184090671</v>
      </c>
      <c r="C1765">
        <v>882.29636889525739</v>
      </c>
      <c r="D1765">
        <v>86.17854074554397</v>
      </c>
      <c r="E1765">
        <v>424.17637198129268</v>
      </c>
      <c r="F1765">
        <v>24.083531689652379</v>
      </c>
      <c r="G1765">
        <v>111.20200184494173</v>
      </c>
      <c r="H1765">
        <v>24.72853634970177</v>
      </c>
      <c r="I1765">
        <v>211.92738628412488</v>
      </c>
      <c r="J1765">
        <v>19.339555854605408</v>
      </c>
      <c r="K1765">
        <v>0</v>
      </c>
    </row>
    <row r="1766" spans="1:11" x14ac:dyDescent="0.25">
      <c r="A1766">
        <v>1505.0656190292507</v>
      </c>
      <c r="B1766">
        <v>685.36880337898469</v>
      </c>
      <c r="C1766">
        <v>819.6968156502661</v>
      </c>
      <c r="D1766">
        <v>75.452053977851278</v>
      </c>
      <c r="E1766">
        <v>412.45321281210175</v>
      </c>
      <c r="F1766">
        <v>20.471865468418191</v>
      </c>
      <c r="G1766">
        <v>94.805234330397752</v>
      </c>
      <c r="H1766">
        <v>21.543489159185416</v>
      </c>
      <c r="I1766">
        <v>194.97095990231173</v>
      </c>
      <c r="J1766">
        <v>20.36203858875993</v>
      </c>
      <c r="K1766">
        <v>0</v>
      </c>
    </row>
    <row r="1767" spans="1:11" x14ac:dyDescent="0.25">
      <c r="A1767">
        <v>2265.350604808943</v>
      </c>
      <c r="B1767">
        <v>1087.5198012152289</v>
      </c>
      <c r="C1767">
        <v>1177.8308035937146</v>
      </c>
      <c r="D1767">
        <v>194.32496664927956</v>
      </c>
      <c r="E1767">
        <v>545.44966479547577</v>
      </c>
      <c r="F1767">
        <v>33.080872425424474</v>
      </c>
      <c r="G1767">
        <v>158.16065551233689</v>
      </c>
      <c r="H1767">
        <v>37.135636984179968</v>
      </c>
      <c r="I1767">
        <v>209.67900722701782</v>
      </c>
      <c r="J1767">
        <v>19.514537016284184</v>
      </c>
      <c r="K1767">
        <v>1</v>
      </c>
    </row>
    <row r="1768" spans="1:11" x14ac:dyDescent="0.25">
      <c r="A1768">
        <v>1482.2180733140322</v>
      </c>
      <c r="B1768">
        <v>665.13216548737557</v>
      </c>
      <c r="C1768">
        <v>817.08590782665681</v>
      </c>
      <c r="D1768">
        <v>77.47465829014476</v>
      </c>
      <c r="E1768">
        <v>394.14533497981984</v>
      </c>
      <c r="F1768">
        <v>22.135493549014932</v>
      </c>
      <c r="G1768">
        <v>95.035725520378207</v>
      </c>
      <c r="H1768">
        <v>22.820826609954864</v>
      </c>
      <c r="I1768">
        <v>205.4738688773441</v>
      </c>
      <c r="J1768">
        <v>20.701107900192547</v>
      </c>
      <c r="K1768">
        <v>0</v>
      </c>
    </row>
    <row r="1769" spans="1:11" x14ac:dyDescent="0.25">
      <c r="A1769">
        <v>2301.8482965054091</v>
      </c>
      <c r="B1769">
        <v>1088.5059686752279</v>
      </c>
      <c r="C1769">
        <v>1213.3423278301809</v>
      </c>
      <c r="D1769">
        <v>194.84773577155349</v>
      </c>
      <c r="E1769">
        <v>591.45692259057023</v>
      </c>
      <c r="F1769">
        <v>31.30364672938159</v>
      </c>
      <c r="G1769">
        <v>156.4375782628407</v>
      </c>
      <c r="H1769">
        <v>35.457760839203289</v>
      </c>
      <c r="I1769">
        <v>203.83868363663166</v>
      </c>
      <c r="J1769">
        <v>19.430287056037706</v>
      </c>
      <c r="K1769">
        <v>1</v>
      </c>
    </row>
    <row r="1770" spans="1:11" x14ac:dyDescent="0.25">
      <c r="A1770">
        <v>2246.4863829119504</v>
      </c>
      <c r="B1770">
        <v>1078.2120356159178</v>
      </c>
      <c r="C1770">
        <v>1168.2743472960331</v>
      </c>
      <c r="D1770">
        <v>189.75291896382677</v>
      </c>
      <c r="E1770">
        <v>556.57274525758203</v>
      </c>
      <c r="F1770">
        <v>34.032488951985044</v>
      </c>
      <c r="G1770">
        <v>150.55893162551098</v>
      </c>
      <c r="H1770">
        <v>34.890495221430626</v>
      </c>
      <c r="I1770">
        <v>202.46676727569752</v>
      </c>
      <c r="J1770">
        <v>20.45441934584257</v>
      </c>
      <c r="K1770">
        <v>1</v>
      </c>
    </row>
    <row r="1771" spans="1:11" x14ac:dyDescent="0.25">
      <c r="A1771">
        <v>1453.4147080619882</v>
      </c>
      <c r="B1771">
        <v>657.79489935953052</v>
      </c>
      <c r="C1771">
        <v>795.61980870245782</v>
      </c>
      <c r="D1771">
        <v>72.776015915622409</v>
      </c>
      <c r="E1771">
        <v>395.83006970580539</v>
      </c>
      <c r="F1771">
        <v>22.324417386291575</v>
      </c>
      <c r="G1771">
        <v>98.45767892536378</v>
      </c>
      <c r="H1771">
        <v>22.36470298728015</v>
      </c>
      <c r="I1771">
        <v>183.86692378209452</v>
      </c>
      <c r="J1771">
        <v>20.703198045668</v>
      </c>
      <c r="K1771">
        <v>0</v>
      </c>
    </row>
    <row r="1772" spans="1:11" x14ac:dyDescent="0.25">
      <c r="A1772">
        <v>1571.9886428258535</v>
      </c>
      <c r="B1772">
        <v>715.96886424381455</v>
      </c>
      <c r="C1772">
        <v>856.01977858203895</v>
      </c>
      <c r="D1772">
        <v>77.077317463698279</v>
      </c>
      <c r="E1772">
        <v>437.29807829975789</v>
      </c>
      <c r="F1772">
        <v>20.087950360710295</v>
      </c>
      <c r="G1772">
        <v>95.388938651868699</v>
      </c>
      <c r="H1772">
        <v>21.931207130103306</v>
      </c>
      <c r="I1772">
        <v>204.23628667590049</v>
      </c>
      <c r="J1772">
        <v>20.418261350828388</v>
      </c>
      <c r="K1772">
        <v>0</v>
      </c>
    </row>
    <row r="1773" spans="1:11" x14ac:dyDescent="0.25">
      <c r="A1773">
        <v>1519.8261182047759</v>
      </c>
      <c r="B1773">
        <v>719.51377280629572</v>
      </c>
      <c r="C1773">
        <v>800.31234539848015</v>
      </c>
      <c r="D1773">
        <v>79.417961250897321</v>
      </c>
      <c r="E1773">
        <v>365.97363774954619</v>
      </c>
      <c r="F1773">
        <v>22.115486211086367</v>
      </c>
      <c r="G1773">
        <v>113.59798105196356</v>
      </c>
      <c r="H1773">
        <v>26.265359187326158</v>
      </c>
      <c r="I1773">
        <v>192.94191994766061</v>
      </c>
      <c r="J1773">
        <v>19.182400246459167</v>
      </c>
      <c r="K1773">
        <v>0</v>
      </c>
    </row>
    <row r="1774" spans="1:11" x14ac:dyDescent="0.25">
      <c r="A1774">
        <v>1563.7547937803083</v>
      </c>
      <c r="B1774">
        <v>711.94534557731549</v>
      </c>
      <c r="C1774">
        <v>851.80944820299294</v>
      </c>
      <c r="D1774">
        <v>84.57146463652856</v>
      </c>
      <c r="E1774">
        <v>419.76820762026682</v>
      </c>
      <c r="F1774">
        <v>24.023467881838091</v>
      </c>
      <c r="G1774">
        <v>102.93327497311137</v>
      </c>
      <c r="H1774">
        <v>24.23134248593513</v>
      </c>
      <c r="I1774">
        <v>196.28169060531297</v>
      </c>
      <c r="J1774">
        <v>20.090290023739684</v>
      </c>
      <c r="K1774">
        <v>0</v>
      </c>
    </row>
    <row r="1775" spans="1:11" x14ac:dyDescent="0.25">
      <c r="A1775">
        <v>1614.2791711120256</v>
      </c>
      <c r="B1775">
        <v>733.56790348074151</v>
      </c>
      <c r="C1775">
        <v>880.71126763128404</v>
      </c>
      <c r="D1775">
        <v>83.828945766888822</v>
      </c>
      <c r="E1775">
        <v>423.31141661654374</v>
      </c>
      <c r="F1775">
        <v>25.927949724856486</v>
      </c>
      <c r="G1775">
        <v>108.49805508544749</v>
      </c>
      <c r="H1775">
        <v>24.979567808074147</v>
      </c>
      <c r="I1775">
        <v>214.16533262947343</v>
      </c>
      <c r="J1775">
        <v>19.10181546206028</v>
      </c>
      <c r="K1775">
        <v>0</v>
      </c>
    </row>
    <row r="1776" spans="1:11" x14ac:dyDescent="0.25">
      <c r="A1776">
        <v>1491.346724968183</v>
      </c>
      <c r="B1776">
        <v>694.78699174859719</v>
      </c>
      <c r="C1776">
        <v>796.55973321958572</v>
      </c>
      <c r="D1776">
        <v>74.248549045939924</v>
      </c>
      <c r="E1776">
        <v>378.51666262638929</v>
      </c>
      <c r="F1776">
        <v>22.446882283251586</v>
      </c>
      <c r="G1776">
        <v>103.11395325674798</v>
      </c>
      <c r="H1776">
        <v>23.046485222168833</v>
      </c>
      <c r="I1776">
        <v>195.18720078508821</v>
      </c>
      <c r="J1776">
        <v>19.502217624245468</v>
      </c>
      <c r="K1776">
        <v>0</v>
      </c>
    </row>
    <row r="1777" spans="1:11" x14ac:dyDescent="0.25">
      <c r="A1777">
        <v>1505.3957347783871</v>
      </c>
      <c r="B1777">
        <v>682.65776280841476</v>
      </c>
      <c r="C1777">
        <v>822.73797196997248</v>
      </c>
      <c r="D1777">
        <v>74.432607892694662</v>
      </c>
      <c r="E1777">
        <v>413.19258920165959</v>
      </c>
      <c r="F1777">
        <v>21.814780465061279</v>
      </c>
      <c r="G1777">
        <v>93.285872695180856</v>
      </c>
      <c r="H1777">
        <v>21.355183281938697</v>
      </c>
      <c r="I1777">
        <v>198.65693843343738</v>
      </c>
      <c r="J1777">
        <v>20.557882235651977</v>
      </c>
      <c r="K1777">
        <v>0</v>
      </c>
    </row>
    <row r="1778" spans="1:11" x14ac:dyDescent="0.25">
      <c r="A1778">
        <v>1606.7556703279784</v>
      </c>
      <c r="B1778">
        <v>780.3836668465915</v>
      </c>
      <c r="C1778">
        <v>826.37200348138708</v>
      </c>
      <c r="D1778">
        <v>85.952421492334821</v>
      </c>
      <c r="E1778">
        <v>390.14129484397762</v>
      </c>
      <c r="F1778">
        <v>23.986484428480459</v>
      </c>
      <c r="G1778">
        <v>112.70244490544479</v>
      </c>
      <c r="H1778">
        <v>25.426322238784621</v>
      </c>
      <c r="I1778">
        <v>188.16303557236461</v>
      </c>
      <c r="J1778">
        <v>19.257678303217375</v>
      </c>
      <c r="K1778">
        <v>0</v>
      </c>
    </row>
    <row r="1779" spans="1:11" x14ac:dyDescent="0.25">
      <c r="A1779">
        <v>1635.7605382728379</v>
      </c>
      <c r="B1779">
        <v>751.53482420808632</v>
      </c>
      <c r="C1779">
        <v>884.22571406475151</v>
      </c>
      <c r="D1779">
        <v>82.851021335299009</v>
      </c>
      <c r="E1779">
        <v>435.63298422402607</v>
      </c>
      <c r="F1779">
        <v>24.491774092897909</v>
      </c>
      <c r="G1779">
        <v>112.48206984779441</v>
      </c>
      <c r="H1779">
        <v>25.076956284963369</v>
      </c>
      <c r="I1779">
        <v>203.69090827977084</v>
      </c>
      <c r="J1779">
        <v>19.482602457181045</v>
      </c>
      <c r="K1779">
        <v>0</v>
      </c>
    </row>
    <row r="1780" spans="1:11" x14ac:dyDescent="0.25">
      <c r="A1780">
        <v>1586.0605148763034</v>
      </c>
      <c r="B1780">
        <v>721.20675468101319</v>
      </c>
      <c r="C1780">
        <v>864.85376019529008</v>
      </c>
      <c r="D1780">
        <v>81.910842775892831</v>
      </c>
      <c r="E1780">
        <v>417.77365689155295</v>
      </c>
      <c r="F1780">
        <v>22.213925164785891</v>
      </c>
      <c r="G1780">
        <v>114.95087180099306</v>
      </c>
      <c r="H1780">
        <v>25.567165058835709</v>
      </c>
      <c r="I1780">
        <v>202.43729850322973</v>
      </c>
      <c r="J1780">
        <v>19.555775623319668</v>
      </c>
      <c r="K1780">
        <v>0</v>
      </c>
    </row>
    <row r="1781" spans="1:11" x14ac:dyDescent="0.25">
      <c r="A1781">
        <v>1524.2033136752352</v>
      </c>
      <c r="B1781">
        <v>665.33613355403202</v>
      </c>
      <c r="C1781">
        <v>858.86718012120332</v>
      </c>
      <c r="D1781">
        <v>77.072589614290621</v>
      </c>
      <c r="E1781">
        <v>438.17114176803489</v>
      </c>
      <c r="F1781">
        <v>24.315307947040672</v>
      </c>
      <c r="G1781">
        <v>100.35746607030701</v>
      </c>
      <c r="H1781">
        <v>22.173795337061158</v>
      </c>
      <c r="I1781">
        <v>196.77687938446903</v>
      </c>
      <c r="J1781">
        <v>20.489807743319048</v>
      </c>
      <c r="K1781">
        <v>0</v>
      </c>
    </row>
    <row r="1782" spans="1:11" x14ac:dyDescent="0.25">
      <c r="A1782">
        <v>1493.1676459067412</v>
      </c>
      <c r="B1782">
        <v>686.82672006626012</v>
      </c>
      <c r="C1782">
        <v>806.34092584048108</v>
      </c>
      <c r="D1782">
        <v>73.626236166338131</v>
      </c>
      <c r="E1782">
        <v>380.42754423032284</v>
      </c>
      <c r="F1782">
        <v>20.335559461069927</v>
      </c>
      <c r="G1782">
        <v>98.982617443837029</v>
      </c>
      <c r="H1782">
        <v>21.929112797152516</v>
      </c>
      <c r="I1782">
        <v>211.03985574176073</v>
      </c>
      <c r="J1782">
        <v>20.01503740921229</v>
      </c>
      <c r="K1782">
        <v>0</v>
      </c>
    </row>
    <row r="1783" spans="1:11" x14ac:dyDescent="0.25">
      <c r="A1783">
        <v>1514.5793614517236</v>
      </c>
      <c r="B1783">
        <v>690.64018407654964</v>
      </c>
      <c r="C1783">
        <v>823.93917737517404</v>
      </c>
      <c r="D1783">
        <v>90.155742752539169</v>
      </c>
      <c r="E1783">
        <v>376.94022434125219</v>
      </c>
      <c r="F1783">
        <v>21.795455515965216</v>
      </c>
      <c r="G1783">
        <v>110.73328658085349</v>
      </c>
      <c r="H1783">
        <v>25.54565817723595</v>
      </c>
      <c r="I1783">
        <v>198.76881000732789</v>
      </c>
      <c r="J1783">
        <v>20.113000427458925</v>
      </c>
      <c r="K1783">
        <v>0</v>
      </c>
    </row>
    <row r="1784" spans="1:11" x14ac:dyDescent="0.25">
      <c r="A1784">
        <v>1446.8885203864534</v>
      </c>
      <c r="B1784">
        <v>650.97459333100198</v>
      </c>
      <c r="C1784">
        <v>795.9139270554515</v>
      </c>
      <c r="D1784">
        <v>80.307692767001612</v>
      </c>
      <c r="E1784">
        <v>375.80763472728893</v>
      </c>
      <c r="F1784">
        <v>22.182516452131832</v>
      </c>
      <c r="G1784">
        <v>99.116720883855422</v>
      </c>
      <c r="H1784">
        <v>23.037934343521879</v>
      </c>
      <c r="I1784">
        <v>195.46142788165167</v>
      </c>
      <c r="J1784">
        <v>20.291819826459761</v>
      </c>
      <c r="K1784">
        <v>0</v>
      </c>
    </row>
    <row r="1785" spans="1:11" x14ac:dyDescent="0.25">
      <c r="A1785">
        <v>1534.7394611875029</v>
      </c>
      <c r="B1785">
        <v>696.01217242233588</v>
      </c>
      <c r="C1785">
        <v>838.72728876516703</v>
      </c>
      <c r="D1785">
        <v>80.059403741767341</v>
      </c>
      <c r="E1785">
        <v>411.74810978105324</v>
      </c>
      <c r="F1785">
        <v>24.294459916357603</v>
      </c>
      <c r="G1785">
        <v>102.96360049543954</v>
      </c>
      <c r="H1785">
        <v>23.266271720298832</v>
      </c>
      <c r="I1785">
        <v>196.3954431102504</v>
      </c>
      <c r="J1785">
        <v>20.474078912636603</v>
      </c>
      <c r="K1785">
        <v>0</v>
      </c>
    </row>
    <row r="1786" spans="1:11" x14ac:dyDescent="0.25">
      <c r="A1786">
        <v>1502.9874234172394</v>
      </c>
      <c r="B1786">
        <v>697.88397080413813</v>
      </c>
      <c r="C1786">
        <v>805.10345261310135</v>
      </c>
      <c r="D1786">
        <v>86.131629478698315</v>
      </c>
      <c r="E1786">
        <v>366.27901358744469</v>
      </c>
      <c r="F1786">
        <v>23.506166906283848</v>
      </c>
      <c r="G1786">
        <v>101.43728569681855</v>
      </c>
      <c r="H1786">
        <v>22.653830123183575</v>
      </c>
      <c r="I1786">
        <v>205.09552682067243</v>
      </c>
      <c r="J1786">
        <v>20.274325408707941</v>
      </c>
      <c r="K1786">
        <v>0</v>
      </c>
    </row>
    <row r="1787" spans="1:11" x14ac:dyDescent="0.25">
      <c r="A1787">
        <v>1551.1249077249427</v>
      </c>
      <c r="B1787">
        <v>679.36867837923285</v>
      </c>
      <c r="C1787">
        <v>871.75622934571004</v>
      </c>
      <c r="D1787">
        <v>81.710200704425844</v>
      </c>
      <c r="E1787">
        <v>442.14027293078544</v>
      </c>
      <c r="F1787">
        <v>21.482529190593784</v>
      </c>
      <c r="G1787">
        <v>96.621807901418848</v>
      </c>
      <c r="H1787">
        <v>22.634450100033416</v>
      </c>
      <c r="I1787">
        <v>207.16696851845265</v>
      </c>
      <c r="J1787">
        <v>20.989804357936631</v>
      </c>
      <c r="K1787">
        <v>0</v>
      </c>
    </row>
    <row r="1788" spans="1:11" x14ac:dyDescent="0.25">
      <c r="A1788">
        <v>1497.3461481364643</v>
      </c>
      <c r="B1788">
        <v>658.36440940649743</v>
      </c>
      <c r="C1788">
        <v>838.98173872996699</v>
      </c>
      <c r="D1788">
        <v>84.185209254905828</v>
      </c>
      <c r="E1788">
        <v>410.45008683770806</v>
      </c>
      <c r="F1788">
        <v>19.147401252254738</v>
      </c>
      <c r="G1788">
        <v>96.168178143576</v>
      </c>
      <c r="H1788">
        <v>21.845714170389481</v>
      </c>
      <c r="I1788">
        <v>207.18514907113291</v>
      </c>
      <c r="J1788">
        <v>20.531224801390856</v>
      </c>
      <c r="K1788">
        <v>0</v>
      </c>
    </row>
    <row r="1789" spans="1:11" x14ac:dyDescent="0.25">
      <c r="A1789">
        <v>1558.5496355967196</v>
      </c>
      <c r="B1789">
        <v>696.76447011549226</v>
      </c>
      <c r="C1789">
        <v>861.7851654812273</v>
      </c>
      <c r="D1789">
        <v>85.101497479511906</v>
      </c>
      <c r="E1789">
        <v>426.62541807975725</v>
      </c>
      <c r="F1789">
        <v>22.320351174399605</v>
      </c>
      <c r="G1789">
        <v>108.40954350218325</v>
      </c>
      <c r="H1789">
        <v>25.238788354407941</v>
      </c>
      <c r="I1789">
        <v>194.0895668909674</v>
      </c>
      <c r="J1789">
        <v>20.083601086487736</v>
      </c>
      <c r="K1789">
        <v>0</v>
      </c>
    </row>
    <row r="1790" spans="1:11" x14ac:dyDescent="0.25">
      <c r="A1790">
        <v>2236.394774223726</v>
      </c>
      <c r="B1790">
        <v>1030.5377301368869</v>
      </c>
      <c r="C1790">
        <v>1205.8570440868389</v>
      </c>
      <c r="D1790">
        <v>194.00405511043965</v>
      </c>
      <c r="E1790">
        <v>579.40009742497182</v>
      </c>
      <c r="F1790">
        <v>34.212002788573372</v>
      </c>
      <c r="G1790">
        <v>157.06296579347054</v>
      </c>
      <c r="H1790">
        <v>35.796319001040473</v>
      </c>
      <c r="I1790">
        <v>205.38160396834303</v>
      </c>
      <c r="J1790">
        <v>20.380151988872225</v>
      </c>
      <c r="K1790">
        <v>1</v>
      </c>
    </row>
    <row r="1791" spans="1:11" x14ac:dyDescent="0.25">
      <c r="A1791">
        <v>1556.5132297691318</v>
      </c>
      <c r="B1791">
        <v>696.07055911733528</v>
      </c>
      <c r="C1791">
        <v>860.44267065179656</v>
      </c>
      <c r="D1791">
        <v>77.315345151329282</v>
      </c>
      <c r="E1791">
        <v>447.25450558840208</v>
      </c>
      <c r="F1791">
        <v>21.376868485838401</v>
      </c>
      <c r="G1791">
        <v>103.5794366263876</v>
      </c>
      <c r="H1791">
        <v>24.246095717253404</v>
      </c>
      <c r="I1791">
        <v>186.67041908258585</v>
      </c>
      <c r="J1791">
        <v>20.833476283733042</v>
      </c>
      <c r="K1791">
        <v>0</v>
      </c>
    </row>
    <row r="1792" spans="1:11" x14ac:dyDescent="0.25">
      <c r="A1792">
        <v>2160.7967700036661</v>
      </c>
      <c r="B1792">
        <v>997.03998592129687</v>
      </c>
      <c r="C1792">
        <v>1163.7567840823694</v>
      </c>
      <c r="D1792">
        <v>181.28658387111821</v>
      </c>
      <c r="E1792">
        <v>570.89168792258533</v>
      </c>
      <c r="F1792">
        <v>33.310112669710513</v>
      </c>
      <c r="G1792">
        <v>147.34537016754106</v>
      </c>
      <c r="H1792">
        <v>33.744548437740931</v>
      </c>
      <c r="I1792">
        <v>197.17848101367326</v>
      </c>
      <c r="J1792">
        <v>20.049327631122729</v>
      </c>
      <c r="K1792">
        <v>1</v>
      </c>
    </row>
    <row r="1793" spans="1:11" x14ac:dyDescent="0.25">
      <c r="A1793">
        <v>1508.6948044903229</v>
      </c>
      <c r="B1793">
        <v>691.88914910311041</v>
      </c>
      <c r="C1793">
        <v>816.80565538721248</v>
      </c>
      <c r="D1793">
        <v>75.499286308181937</v>
      </c>
      <c r="E1793">
        <v>387.83287360308714</v>
      </c>
      <c r="F1793">
        <v>23.902910767171171</v>
      </c>
      <c r="G1793">
        <v>101.98607818358555</v>
      </c>
      <c r="H1793">
        <v>24.303030120916457</v>
      </c>
      <c r="I1793">
        <v>203.28147640427028</v>
      </c>
      <c r="J1793">
        <v>19.839903036869011</v>
      </c>
      <c r="K1793">
        <v>0</v>
      </c>
    </row>
    <row r="1794" spans="1:11" x14ac:dyDescent="0.25">
      <c r="A1794">
        <v>2357.687024135811</v>
      </c>
      <c r="B1794">
        <v>1071.0140382325912</v>
      </c>
      <c r="C1794">
        <v>1286.6729859032198</v>
      </c>
      <c r="D1794">
        <v>194.27884215621918</v>
      </c>
      <c r="E1794">
        <v>652.86035696819158</v>
      </c>
      <c r="F1794">
        <v>33.874487768434214</v>
      </c>
      <c r="G1794">
        <v>166.74484321279033</v>
      </c>
      <c r="H1794">
        <v>38.258323822007057</v>
      </c>
      <c r="I1794">
        <v>200.65613197557769</v>
      </c>
      <c r="J1794">
        <v>19.553714805436076</v>
      </c>
      <c r="K1794">
        <v>1</v>
      </c>
    </row>
    <row r="1795" spans="1:11" x14ac:dyDescent="0.25">
      <c r="A1795">
        <v>1475.5392007893633</v>
      </c>
      <c r="B1795">
        <v>676.26565803503229</v>
      </c>
      <c r="C1795">
        <v>799.27354275433095</v>
      </c>
      <c r="D1795">
        <v>75.499299210286807</v>
      </c>
      <c r="E1795">
        <v>393.70256837669615</v>
      </c>
      <c r="F1795">
        <v>22.526097875912626</v>
      </c>
      <c r="G1795">
        <v>91.190197174924947</v>
      </c>
      <c r="H1795">
        <v>20.58916217986204</v>
      </c>
      <c r="I1795">
        <v>195.7662179366483</v>
      </c>
      <c r="J1795">
        <v>20.368927604137482</v>
      </c>
      <c r="K1795">
        <v>0</v>
      </c>
    </row>
    <row r="1796" spans="1:11" x14ac:dyDescent="0.25">
      <c r="A1796">
        <v>2149.3007816713171</v>
      </c>
      <c r="B1796">
        <v>1004.8305645122466</v>
      </c>
      <c r="C1796">
        <v>1144.4702171590707</v>
      </c>
      <c r="D1796">
        <v>187.43754170609333</v>
      </c>
      <c r="E1796">
        <v>558.46987851081326</v>
      </c>
      <c r="F1796">
        <v>30.127903579386988</v>
      </c>
      <c r="G1796">
        <v>134.50954528401562</v>
      </c>
      <c r="H1796">
        <v>31.145700621305341</v>
      </c>
      <c r="I1796">
        <v>202.77964745745635</v>
      </c>
      <c r="J1796">
        <v>20.528768981572817</v>
      </c>
      <c r="K1796">
        <v>1</v>
      </c>
    </row>
    <row r="1797" spans="1:11" x14ac:dyDescent="0.25">
      <c r="A1797">
        <v>1511.4364144503757</v>
      </c>
      <c r="B1797">
        <v>704.53970077741451</v>
      </c>
      <c r="C1797">
        <v>806.89671367296114</v>
      </c>
      <c r="D1797">
        <v>82.80705661963863</v>
      </c>
      <c r="E1797">
        <v>366.35710289761715</v>
      </c>
      <c r="F1797">
        <v>23.732034370578042</v>
      </c>
      <c r="G1797">
        <v>102.68466042746215</v>
      </c>
      <c r="H1797">
        <v>24.065922938435449</v>
      </c>
      <c r="I1797">
        <v>207.24993641922964</v>
      </c>
      <c r="J1797">
        <v>19.344950901162346</v>
      </c>
      <c r="K1797">
        <v>0</v>
      </c>
    </row>
    <row r="1798" spans="1:11" x14ac:dyDescent="0.25">
      <c r="A1798">
        <v>2247.7792488122632</v>
      </c>
      <c r="B1798">
        <v>1047.7612589793086</v>
      </c>
      <c r="C1798">
        <v>1200.0179898329541</v>
      </c>
      <c r="D1798">
        <v>198.92569019978296</v>
      </c>
      <c r="E1798">
        <v>581.02492184609707</v>
      </c>
      <c r="F1798">
        <v>32.376729899107765</v>
      </c>
      <c r="G1798">
        <v>156.96803312005912</v>
      </c>
      <c r="H1798">
        <v>35.437735039876031</v>
      </c>
      <c r="I1798">
        <v>195.28487972803129</v>
      </c>
      <c r="J1798">
        <v>19.832432314294842</v>
      </c>
      <c r="K1798">
        <v>1</v>
      </c>
    </row>
    <row r="1799" spans="1:11" x14ac:dyDescent="0.25">
      <c r="A1799">
        <v>2218.1557361460896</v>
      </c>
      <c r="B1799">
        <v>1007.5075630285247</v>
      </c>
      <c r="C1799">
        <v>1210.6481731175647</v>
      </c>
      <c r="D1799">
        <v>196.93283099922601</v>
      </c>
      <c r="E1799">
        <v>599.93125243648774</v>
      </c>
      <c r="F1799">
        <v>32.583075794833363</v>
      </c>
      <c r="G1799">
        <v>151.32308090831805</v>
      </c>
      <c r="H1799">
        <v>34.825376525567734</v>
      </c>
      <c r="I1799">
        <v>195.05255645313184</v>
      </c>
      <c r="J1799">
        <v>19.215111524216443</v>
      </c>
      <c r="K1799">
        <v>1</v>
      </c>
    </row>
    <row r="1800" spans="1:11" x14ac:dyDescent="0.25">
      <c r="A1800">
        <v>1488.7977728346621</v>
      </c>
      <c r="B1800">
        <v>655.08284296946681</v>
      </c>
      <c r="C1800">
        <v>833.71492986519536</v>
      </c>
      <c r="D1800">
        <v>79.631954917663549</v>
      </c>
      <c r="E1800">
        <v>416.90987560561291</v>
      </c>
      <c r="F1800">
        <v>22.274253765330119</v>
      </c>
      <c r="G1800">
        <v>95.492571320356987</v>
      </c>
      <c r="H1800">
        <v>22.317392556813168</v>
      </c>
      <c r="I1800">
        <v>197.08888169941861</v>
      </c>
      <c r="J1800">
        <v>20.74167427949984</v>
      </c>
      <c r="K1800">
        <v>0</v>
      </c>
    </row>
    <row r="1801" spans="1:11" x14ac:dyDescent="0.25">
      <c r="A1801">
        <v>2137.5495398791636</v>
      </c>
      <c r="B1801">
        <v>1018.0038381749221</v>
      </c>
      <c r="C1801">
        <v>1119.5457017042413</v>
      </c>
      <c r="D1801">
        <v>167.07112880910122</v>
      </c>
      <c r="E1801">
        <v>553.54414178213995</v>
      </c>
      <c r="F1801">
        <v>30.348982375506697</v>
      </c>
      <c r="G1801">
        <v>141.12607202807663</v>
      </c>
      <c r="H1801">
        <v>31.890032295204286</v>
      </c>
      <c r="I1801">
        <v>195.56534441421257</v>
      </c>
      <c r="J1801">
        <v>20.455154547521662</v>
      </c>
      <c r="K1801">
        <v>1</v>
      </c>
    </row>
    <row r="1802" spans="1:11" x14ac:dyDescent="0.25">
      <c r="A1802">
        <v>2415.8147789478608</v>
      </c>
      <c r="B1802">
        <v>1127.2375456257334</v>
      </c>
      <c r="C1802">
        <v>1288.5772333221275</v>
      </c>
      <c r="D1802">
        <v>210.28413457616108</v>
      </c>
      <c r="E1802">
        <v>640.19910135134216</v>
      </c>
      <c r="F1802">
        <v>37.370798736893676</v>
      </c>
      <c r="G1802">
        <v>168.66115622986757</v>
      </c>
      <c r="H1802">
        <v>39.319601140530423</v>
      </c>
      <c r="I1802">
        <v>192.74244128733241</v>
      </c>
      <c r="J1802">
        <v>19.220033601982937</v>
      </c>
      <c r="K1802">
        <v>1</v>
      </c>
    </row>
    <row r="1803" spans="1:11" x14ac:dyDescent="0.25">
      <c r="A1803">
        <v>1421.7268016759526</v>
      </c>
      <c r="B1803">
        <v>660.50204895431898</v>
      </c>
      <c r="C1803">
        <v>761.22475272163376</v>
      </c>
      <c r="D1803">
        <v>74.807797313818156</v>
      </c>
      <c r="E1803">
        <v>348.979342546596</v>
      </c>
      <c r="F1803">
        <v>20.365152190514589</v>
      </c>
      <c r="G1803">
        <v>93.724558157715563</v>
      </c>
      <c r="H1803">
        <v>21.366322231327292</v>
      </c>
      <c r="I1803">
        <v>201.9815802816621</v>
      </c>
      <c r="J1803">
        <v>20.528692470662421</v>
      </c>
      <c r="K1803">
        <v>0</v>
      </c>
    </row>
    <row r="1804" spans="1:11" x14ac:dyDescent="0.25">
      <c r="A1804">
        <v>2319.9101539167523</v>
      </c>
      <c r="B1804">
        <v>1051.4591051898742</v>
      </c>
      <c r="C1804">
        <v>1268.4510487268781</v>
      </c>
      <c r="D1804">
        <v>195.8971478593192</v>
      </c>
      <c r="E1804">
        <v>651.02435713611976</v>
      </c>
      <c r="F1804">
        <v>34.973066482930285</v>
      </c>
      <c r="G1804">
        <v>155.7859906916791</v>
      </c>
      <c r="H1804">
        <v>35.681210877115184</v>
      </c>
      <c r="I1804">
        <v>195.08927567971455</v>
      </c>
      <c r="J1804">
        <v>20.109557228708191</v>
      </c>
      <c r="K1804">
        <v>1</v>
      </c>
    </row>
    <row r="1805" spans="1:11" x14ac:dyDescent="0.25">
      <c r="A1805">
        <v>1476.5542081301223</v>
      </c>
      <c r="B1805">
        <v>675.44758126048873</v>
      </c>
      <c r="C1805">
        <v>801.10662686963349</v>
      </c>
      <c r="D1805">
        <v>78.484620431980019</v>
      </c>
      <c r="E1805">
        <v>376.48728815245551</v>
      </c>
      <c r="F1805">
        <v>23.286236837536617</v>
      </c>
      <c r="G1805">
        <v>102.3639384242628</v>
      </c>
      <c r="H1805">
        <v>23.808870761550573</v>
      </c>
      <c r="I1805">
        <v>196.67567226184806</v>
      </c>
      <c r="J1805">
        <v>19.667057009651142</v>
      </c>
      <c r="K1805">
        <v>0</v>
      </c>
    </row>
    <row r="1806" spans="1:11" x14ac:dyDescent="0.25">
      <c r="A1806">
        <v>1587.7932513612868</v>
      </c>
      <c r="B1806">
        <v>739.38440923527662</v>
      </c>
      <c r="C1806">
        <v>848.4088421260102</v>
      </c>
      <c r="D1806">
        <v>78.825262036350338</v>
      </c>
      <c r="E1806">
        <v>412.15211709032656</v>
      </c>
      <c r="F1806">
        <v>21.434316185330957</v>
      </c>
      <c r="G1806">
        <v>109.62899434722426</v>
      </c>
      <c r="H1806">
        <v>25.533864603601177</v>
      </c>
      <c r="I1806">
        <v>200.83428786317688</v>
      </c>
      <c r="J1806">
        <v>19.887930300821942</v>
      </c>
      <c r="K1806">
        <v>0</v>
      </c>
    </row>
    <row r="1807" spans="1:11" x14ac:dyDescent="0.25">
      <c r="A1807">
        <v>2256.5719254369296</v>
      </c>
      <c r="B1807">
        <v>1070.2179609057039</v>
      </c>
      <c r="C1807">
        <v>1186.3539645312258</v>
      </c>
      <c r="D1807">
        <v>185.60959058580676</v>
      </c>
      <c r="E1807">
        <v>566.34266930522426</v>
      </c>
      <c r="F1807">
        <v>36.576406750050147</v>
      </c>
      <c r="G1807">
        <v>154.86205431255129</v>
      </c>
      <c r="H1807">
        <v>35.165627819536518</v>
      </c>
      <c r="I1807">
        <v>207.79761575805685</v>
      </c>
      <c r="J1807">
        <v>19.511020990618597</v>
      </c>
      <c r="K1807">
        <v>1</v>
      </c>
    </row>
    <row r="1808" spans="1:11" x14ac:dyDescent="0.25">
      <c r="A1808">
        <v>1559.4292470563146</v>
      </c>
      <c r="B1808">
        <v>718.12906131861814</v>
      </c>
      <c r="C1808">
        <v>841.30018573769644</v>
      </c>
      <c r="D1808">
        <v>90.133469293915013</v>
      </c>
      <c r="E1808">
        <v>381.83517348454473</v>
      </c>
      <c r="F1808">
        <v>23.652268510435665</v>
      </c>
      <c r="G1808">
        <v>110.91045552267363</v>
      </c>
      <c r="H1808">
        <v>25.26387456956812</v>
      </c>
      <c r="I1808">
        <v>209.50494435655935</v>
      </c>
      <c r="J1808">
        <v>19.187835436947665</v>
      </c>
      <c r="K1808">
        <v>0</v>
      </c>
    </row>
    <row r="1809" spans="1:11" x14ac:dyDescent="0.25">
      <c r="A1809">
        <v>2412.4347791275786</v>
      </c>
      <c r="B1809">
        <v>1120.2221589761477</v>
      </c>
      <c r="C1809">
        <v>1292.2126201514307</v>
      </c>
      <c r="D1809">
        <v>198.31988426552559</v>
      </c>
      <c r="E1809">
        <v>654.24725570535043</v>
      </c>
      <c r="F1809">
        <v>34.803094290011344</v>
      </c>
      <c r="G1809">
        <v>156.33056385046041</v>
      </c>
      <c r="H1809">
        <v>36.028824014530848</v>
      </c>
      <c r="I1809">
        <v>212.48299802555192</v>
      </c>
      <c r="J1809">
        <v>19.397855583565441</v>
      </c>
      <c r="K1809">
        <v>1</v>
      </c>
    </row>
    <row r="1810" spans="1:11" x14ac:dyDescent="0.25">
      <c r="A1810">
        <v>1588.1977468795903</v>
      </c>
      <c r="B1810">
        <v>755.67856965849228</v>
      </c>
      <c r="C1810">
        <v>832.51917722109818</v>
      </c>
      <c r="D1810">
        <v>77.355027607046466</v>
      </c>
      <c r="E1810">
        <v>402.83366407168558</v>
      </c>
      <c r="F1810">
        <v>22.277477441776231</v>
      </c>
      <c r="G1810">
        <v>111.38999339087208</v>
      </c>
      <c r="H1810">
        <v>25.282686103764359</v>
      </c>
      <c r="I1810">
        <v>193.38032860595345</v>
      </c>
      <c r="J1810">
        <v>19.085909335339302</v>
      </c>
      <c r="K1810">
        <v>0</v>
      </c>
    </row>
    <row r="1811" spans="1:11" x14ac:dyDescent="0.25">
      <c r="A1811">
        <v>2215.7806799030764</v>
      </c>
      <c r="B1811">
        <v>1024.9848031999045</v>
      </c>
      <c r="C1811">
        <v>1190.7958767031716</v>
      </c>
      <c r="D1811">
        <v>196.94343772280661</v>
      </c>
      <c r="E1811">
        <v>570.91514061591715</v>
      </c>
      <c r="F1811">
        <v>31.336901563287832</v>
      </c>
      <c r="G1811">
        <v>158.35758054958762</v>
      </c>
      <c r="H1811">
        <v>35.025234867679202</v>
      </c>
      <c r="I1811">
        <v>198.21758138389336</v>
      </c>
      <c r="J1811">
        <v>20.037435422580018</v>
      </c>
      <c r="K1811">
        <v>1</v>
      </c>
    </row>
    <row r="1812" spans="1:11" x14ac:dyDescent="0.25">
      <c r="A1812">
        <v>1595.9350098484674</v>
      </c>
      <c r="B1812">
        <v>717.63143741318913</v>
      </c>
      <c r="C1812">
        <v>878.30357243527828</v>
      </c>
      <c r="D1812">
        <v>82.644348198247769</v>
      </c>
      <c r="E1812">
        <v>436.28554848711639</v>
      </c>
      <c r="F1812">
        <v>24.309992814197678</v>
      </c>
      <c r="G1812">
        <v>105.3018945874902</v>
      </c>
      <c r="H1812">
        <v>24.188024020033495</v>
      </c>
      <c r="I1812">
        <v>205.57376432819268</v>
      </c>
      <c r="J1812">
        <v>20.386059748869286</v>
      </c>
      <c r="K1812">
        <v>0</v>
      </c>
    </row>
    <row r="1813" spans="1:11" x14ac:dyDescent="0.25">
      <c r="A1813">
        <v>1500.0169256233835</v>
      </c>
      <c r="B1813">
        <v>696.1065492680915</v>
      </c>
      <c r="C1813">
        <v>803.91037635529187</v>
      </c>
      <c r="D1813">
        <v>86.700615929626039</v>
      </c>
      <c r="E1813">
        <v>367.71528401915236</v>
      </c>
      <c r="F1813">
        <v>20.722437256374722</v>
      </c>
      <c r="G1813">
        <v>99.23945427761565</v>
      </c>
      <c r="H1813">
        <v>23.097937952724454</v>
      </c>
      <c r="I1813">
        <v>206.43464691979864</v>
      </c>
      <c r="J1813">
        <v>20.595950407430337</v>
      </c>
      <c r="K1813">
        <v>0</v>
      </c>
    </row>
    <row r="1814" spans="1:11" x14ac:dyDescent="0.25">
      <c r="A1814">
        <v>1493.9330890243882</v>
      </c>
      <c r="B1814">
        <v>690.98477738929364</v>
      </c>
      <c r="C1814">
        <v>802.94831163509457</v>
      </c>
      <c r="D1814">
        <v>85.6241800937335</v>
      </c>
      <c r="E1814">
        <v>370.86343080085254</v>
      </c>
      <c r="F1814">
        <v>20.843012411297799</v>
      </c>
      <c r="G1814">
        <v>100.01056509272436</v>
      </c>
      <c r="H1814">
        <v>22.063543855655642</v>
      </c>
      <c r="I1814">
        <v>203.54357938083066</v>
      </c>
      <c r="J1814">
        <v>19.758737221135775</v>
      </c>
      <c r="K1814">
        <v>0</v>
      </c>
    </row>
    <row r="1815" spans="1:11" x14ac:dyDescent="0.25">
      <c r="A1815">
        <v>2177.5590707915235</v>
      </c>
      <c r="B1815">
        <v>958.04502315598893</v>
      </c>
      <c r="C1815">
        <v>1219.5140476355348</v>
      </c>
      <c r="D1815">
        <v>208.55157910270484</v>
      </c>
      <c r="E1815">
        <v>601.30857715896673</v>
      </c>
      <c r="F1815">
        <v>30.575432205303184</v>
      </c>
      <c r="G1815">
        <v>145.5280888818933</v>
      </c>
      <c r="H1815">
        <v>33.902061331452984</v>
      </c>
      <c r="I1815">
        <v>199.64830895521374</v>
      </c>
      <c r="J1815">
        <v>20.405568998292431</v>
      </c>
      <c r="K1815">
        <v>1</v>
      </c>
    </row>
    <row r="1816" spans="1:11" x14ac:dyDescent="0.25">
      <c r="A1816">
        <v>1554.0994530292094</v>
      </c>
      <c r="B1816">
        <v>719.51874867854815</v>
      </c>
      <c r="C1816">
        <v>834.58070435066122</v>
      </c>
      <c r="D1816">
        <v>78.705301459609629</v>
      </c>
      <c r="E1816">
        <v>399.42112423973339</v>
      </c>
      <c r="F1816">
        <v>21.061751376059767</v>
      </c>
      <c r="G1816">
        <v>102.13206909128938</v>
      </c>
      <c r="H1816">
        <v>23.369822623341999</v>
      </c>
      <c r="I1816">
        <v>209.89063556062706</v>
      </c>
      <c r="J1816">
        <v>19.603680717382083</v>
      </c>
      <c r="K1816">
        <v>0</v>
      </c>
    </row>
    <row r="1817" spans="1:11" x14ac:dyDescent="0.25">
      <c r="A1817">
        <v>2237.8342216849624</v>
      </c>
      <c r="B1817">
        <v>1004.710576300619</v>
      </c>
      <c r="C1817">
        <v>1233.1236453843435</v>
      </c>
      <c r="D1817">
        <v>186.99220506764445</v>
      </c>
      <c r="E1817">
        <v>639.92117040232165</v>
      </c>
      <c r="F1817">
        <v>31.054193472774365</v>
      </c>
      <c r="G1817">
        <v>140.35003699638736</v>
      </c>
      <c r="H1817">
        <v>31.020261382010748</v>
      </c>
      <c r="I1817">
        <v>203.78577806320482</v>
      </c>
      <c r="J1817">
        <v>20.775566033276313</v>
      </c>
      <c r="K1817">
        <v>1</v>
      </c>
    </row>
    <row r="1818" spans="1:11" x14ac:dyDescent="0.25">
      <c r="A1818">
        <v>2393.7446212396917</v>
      </c>
      <c r="B1818">
        <v>1134.0706803071303</v>
      </c>
      <c r="C1818">
        <v>1259.6739409325612</v>
      </c>
      <c r="D1818">
        <v>178.69138222839723</v>
      </c>
      <c r="E1818">
        <v>646.79489513081387</v>
      </c>
      <c r="F1818">
        <v>36.776134533210495</v>
      </c>
      <c r="G1818">
        <v>157.96655378882235</v>
      </c>
      <c r="H1818">
        <v>35.637182092834948</v>
      </c>
      <c r="I1818">
        <v>203.80779315848235</v>
      </c>
      <c r="J1818">
        <v>19.052748239417546</v>
      </c>
      <c r="K1818">
        <v>1</v>
      </c>
    </row>
    <row r="1819" spans="1:11" x14ac:dyDescent="0.25">
      <c r="A1819">
        <v>1548.8181634413895</v>
      </c>
      <c r="B1819">
        <v>728.65401392078229</v>
      </c>
      <c r="C1819">
        <v>820.16414952060745</v>
      </c>
      <c r="D1819">
        <v>80.8850165345509</v>
      </c>
      <c r="E1819">
        <v>392.93910120373437</v>
      </c>
      <c r="F1819">
        <v>23.439820093371154</v>
      </c>
      <c r="G1819">
        <v>105.29337430283393</v>
      </c>
      <c r="H1819">
        <v>24.275530936803907</v>
      </c>
      <c r="I1819">
        <v>193.3313064493131</v>
      </c>
      <c r="J1819">
        <v>19.154680669571633</v>
      </c>
      <c r="K1819">
        <v>0</v>
      </c>
    </row>
    <row r="1820" spans="1:11" x14ac:dyDescent="0.25">
      <c r="A1820">
        <v>2182.2747474516864</v>
      </c>
      <c r="B1820">
        <v>984.5586629295409</v>
      </c>
      <c r="C1820">
        <v>1197.7160845221458</v>
      </c>
      <c r="D1820">
        <v>192.44466833799163</v>
      </c>
      <c r="E1820">
        <v>600.42540129801489</v>
      </c>
      <c r="F1820">
        <v>28.535030099668809</v>
      </c>
      <c r="G1820">
        <v>146.52538194925722</v>
      </c>
      <c r="H1820">
        <v>34.3329005771838</v>
      </c>
      <c r="I1820">
        <v>195.45270226002938</v>
      </c>
      <c r="J1820">
        <v>20.46240792782093</v>
      </c>
      <c r="K1820">
        <v>1</v>
      </c>
    </row>
    <row r="1821" spans="1:11" x14ac:dyDescent="0.25">
      <c r="A1821">
        <v>1517.8557576192138</v>
      </c>
      <c r="B1821">
        <v>674.13167997632661</v>
      </c>
      <c r="C1821">
        <v>843.7240776428871</v>
      </c>
      <c r="D1821">
        <v>77.400129959259914</v>
      </c>
      <c r="E1821">
        <v>426.10765918851399</v>
      </c>
      <c r="F1821">
        <v>23.536410804190087</v>
      </c>
      <c r="G1821">
        <v>100.05291433743675</v>
      </c>
      <c r="H1821">
        <v>22.585114424618926</v>
      </c>
      <c r="I1821">
        <v>194.04184892886752</v>
      </c>
      <c r="J1821">
        <v>20.850317487020448</v>
      </c>
      <c r="K1821">
        <v>0</v>
      </c>
    </row>
    <row r="1822" spans="1:11" x14ac:dyDescent="0.25">
      <c r="A1822">
        <v>1501.2884925194176</v>
      </c>
      <c r="B1822">
        <v>677.67652412520783</v>
      </c>
      <c r="C1822">
        <v>823.6119683942095</v>
      </c>
      <c r="D1822">
        <v>82.411563394564283</v>
      </c>
      <c r="E1822">
        <v>391.1457087454184</v>
      </c>
      <c r="F1822">
        <v>23.306484356794336</v>
      </c>
      <c r="G1822">
        <v>100.29271153515764</v>
      </c>
      <c r="H1822">
        <v>22.910607398013003</v>
      </c>
      <c r="I1822">
        <v>203.54489296426192</v>
      </c>
      <c r="J1822">
        <v>20.523728891237557</v>
      </c>
      <c r="K1822">
        <v>0</v>
      </c>
    </row>
    <row r="1823" spans="1:11" x14ac:dyDescent="0.25">
      <c r="A1823">
        <v>2125.6139150803006</v>
      </c>
      <c r="B1823">
        <v>993.39459426543112</v>
      </c>
      <c r="C1823">
        <v>1132.2193208148694</v>
      </c>
      <c r="D1823">
        <v>179.94339176924535</v>
      </c>
      <c r="E1823">
        <v>535.03012895331369</v>
      </c>
      <c r="F1823">
        <v>30.654405142962499</v>
      </c>
      <c r="G1823">
        <v>146.01131161085647</v>
      </c>
      <c r="H1823">
        <v>32.20100298470971</v>
      </c>
      <c r="I1823">
        <v>208.3790803537818</v>
      </c>
      <c r="J1823">
        <v>20.797251094436454</v>
      </c>
      <c r="K1823">
        <v>1</v>
      </c>
    </row>
    <row r="1824" spans="1:11" x14ac:dyDescent="0.25">
      <c r="A1824">
        <v>1474.1732449948963</v>
      </c>
      <c r="B1824">
        <v>672.06221131078621</v>
      </c>
      <c r="C1824">
        <v>802.11103368411</v>
      </c>
      <c r="D1824">
        <v>77.472859059619111</v>
      </c>
      <c r="E1824">
        <v>397.59825686300763</v>
      </c>
      <c r="F1824">
        <v>21.956191010800747</v>
      </c>
      <c r="G1824">
        <v>90.223759140893293</v>
      </c>
      <c r="H1824">
        <v>20.994418018086378</v>
      </c>
      <c r="I1824">
        <v>193.86554959170286</v>
      </c>
      <c r="J1824">
        <v>20.823223143572122</v>
      </c>
      <c r="K1824">
        <v>0</v>
      </c>
    </row>
    <row r="1825" spans="1:11" x14ac:dyDescent="0.25">
      <c r="A1825">
        <v>1548.6301713379537</v>
      </c>
      <c r="B1825">
        <v>734.35141930493251</v>
      </c>
      <c r="C1825">
        <v>814.27875203302119</v>
      </c>
      <c r="D1825">
        <v>76.167614293873726</v>
      </c>
      <c r="E1825">
        <v>382.55122342291497</v>
      </c>
      <c r="F1825">
        <v>22.710392343639992</v>
      </c>
      <c r="G1825">
        <v>102.80503947693393</v>
      </c>
      <c r="H1825">
        <v>23.901795820377455</v>
      </c>
      <c r="I1825">
        <v>206.1426866752812</v>
      </c>
      <c r="J1825">
        <v>19.567605586451165</v>
      </c>
      <c r="K1825">
        <v>0</v>
      </c>
    </row>
    <row r="1826" spans="1:11" x14ac:dyDescent="0.25">
      <c r="A1826">
        <v>1516.6093206204589</v>
      </c>
      <c r="B1826">
        <v>688.96012401134362</v>
      </c>
      <c r="C1826">
        <v>827.64919660911528</v>
      </c>
      <c r="D1826">
        <v>73.936430047296355</v>
      </c>
      <c r="E1826">
        <v>397.19842931030638</v>
      </c>
      <c r="F1826">
        <v>21.022027862076644</v>
      </c>
      <c r="G1826">
        <v>105.89987594622599</v>
      </c>
      <c r="H1826">
        <v>23.319838915904111</v>
      </c>
      <c r="I1826">
        <v>206.27259452730578</v>
      </c>
      <c r="J1826">
        <v>19.468774638198923</v>
      </c>
      <c r="K1826">
        <v>0</v>
      </c>
    </row>
    <row r="1827" spans="1:11" x14ac:dyDescent="0.25">
      <c r="A1827">
        <v>1512.712910368175</v>
      </c>
      <c r="B1827">
        <v>682.06624592651144</v>
      </c>
      <c r="C1827">
        <v>830.6466644416638</v>
      </c>
      <c r="D1827">
        <v>75.343535435558778</v>
      </c>
      <c r="E1827">
        <v>398.64159179457306</v>
      </c>
      <c r="F1827">
        <v>22.887395346115404</v>
      </c>
      <c r="G1827">
        <v>103.17233571745825</v>
      </c>
      <c r="H1827">
        <v>22.654735767883604</v>
      </c>
      <c r="I1827">
        <v>207.94707038007468</v>
      </c>
      <c r="J1827">
        <v>20.995772317023444</v>
      </c>
      <c r="K1827">
        <v>0</v>
      </c>
    </row>
    <row r="1828" spans="1:11" x14ac:dyDescent="0.25">
      <c r="A1828">
        <v>1578.0078680947286</v>
      </c>
      <c r="B1828">
        <v>701.93205001391254</v>
      </c>
      <c r="C1828">
        <v>876.07581808081602</v>
      </c>
      <c r="D1828">
        <v>85.469868650695688</v>
      </c>
      <c r="E1828">
        <v>444.82898189053077</v>
      </c>
      <c r="F1828">
        <v>23.129592220573219</v>
      </c>
      <c r="G1828">
        <v>103.11913081538421</v>
      </c>
      <c r="H1828">
        <v>23.325755160938112</v>
      </c>
      <c r="I1828">
        <v>196.20248934269398</v>
      </c>
      <c r="J1828">
        <v>20.802365906535847</v>
      </c>
      <c r="K1828">
        <v>0</v>
      </c>
    </row>
    <row r="1829" spans="1:11" x14ac:dyDescent="0.25">
      <c r="A1829">
        <v>1482.3849838706722</v>
      </c>
      <c r="B1829">
        <v>665.35717283483268</v>
      </c>
      <c r="C1829">
        <v>817.02781103583936</v>
      </c>
      <c r="D1829">
        <v>71.781066305791242</v>
      </c>
      <c r="E1829">
        <v>405.80749940296306</v>
      </c>
      <c r="F1829">
        <v>23.672332100149099</v>
      </c>
      <c r="G1829">
        <v>94.855372206567381</v>
      </c>
      <c r="H1829">
        <v>21.932024462464263</v>
      </c>
      <c r="I1829">
        <v>198.97951655790439</v>
      </c>
      <c r="J1829">
        <v>19.755429644555175</v>
      </c>
      <c r="K1829">
        <v>0</v>
      </c>
    </row>
    <row r="1830" spans="1:11" x14ac:dyDescent="0.25">
      <c r="A1830">
        <v>2258.4090198956433</v>
      </c>
      <c r="B1830">
        <v>1054.4058637139306</v>
      </c>
      <c r="C1830">
        <v>1204.0031561817127</v>
      </c>
      <c r="D1830">
        <v>177.43342211735256</v>
      </c>
      <c r="E1830">
        <v>621.82295497606424</v>
      </c>
      <c r="F1830">
        <v>29.944860216852685</v>
      </c>
      <c r="G1830">
        <v>139.83515601143273</v>
      </c>
      <c r="H1830">
        <v>32.126704257387701</v>
      </c>
      <c r="I1830">
        <v>202.8400586026228</v>
      </c>
      <c r="J1830">
        <v>19.685364629203335</v>
      </c>
      <c r="K1830">
        <v>1</v>
      </c>
    </row>
    <row r="1831" spans="1:11" x14ac:dyDescent="0.25">
      <c r="A1831">
        <v>2232.2856342294563</v>
      </c>
      <c r="B1831">
        <v>1060.5503702082581</v>
      </c>
      <c r="C1831">
        <v>1171.735264021198</v>
      </c>
      <c r="D1831">
        <v>185.3954817235367</v>
      </c>
      <c r="E1831">
        <v>588.08711524957221</v>
      </c>
      <c r="F1831">
        <v>34.164176063117715</v>
      </c>
      <c r="G1831">
        <v>146.96750594817684</v>
      </c>
      <c r="H1831">
        <v>33.953404575818027</v>
      </c>
      <c r="I1831">
        <v>183.16758046097658</v>
      </c>
      <c r="J1831">
        <v>19.260002733808015</v>
      </c>
      <c r="K1831">
        <v>1</v>
      </c>
    </row>
    <row r="1832" spans="1:11" x14ac:dyDescent="0.25">
      <c r="A1832">
        <v>1666.8753349943017</v>
      </c>
      <c r="B1832">
        <v>765.07053325638435</v>
      </c>
      <c r="C1832">
        <v>901.80480173791739</v>
      </c>
      <c r="D1832">
        <v>87.275120587666692</v>
      </c>
      <c r="E1832">
        <v>445.1523444611347</v>
      </c>
      <c r="F1832">
        <v>23.701226821619851</v>
      </c>
      <c r="G1832">
        <v>114.0318447953556</v>
      </c>
      <c r="H1832">
        <v>26.423198199026835</v>
      </c>
      <c r="I1832">
        <v>205.22106687311378</v>
      </c>
      <c r="J1832">
        <v>19.125033645568976</v>
      </c>
      <c r="K1832">
        <v>0</v>
      </c>
    </row>
    <row r="1833" spans="1:11" x14ac:dyDescent="0.25">
      <c r="A1833">
        <v>1449.2770174582711</v>
      </c>
      <c r="B1833">
        <v>681.43899662690535</v>
      </c>
      <c r="C1833">
        <v>767.83802083136584</v>
      </c>
      <c r="D1833">
        <v>81.075460088771607</v>
      </c>
      <c r="E1833">
        <v>353.41443576722276</v>
      </c>
      <c r="F1833">
        <v>21.179052973994917</v>
      </c>
      <c r="G1833">
        <v>95.01255142650885</v>
      </c>
      <c r="H1833">
        <v>22.329099764612028</v>
      </c>
      <c r="I1833">
        <v>194.82742081025566</v>
      </c>
      <c r="J1833">
        <v>20.136186364177377</v>
      </c>
      <c r="K1833">
        <v>0</v>
      </c>
    </row>
    <row r="1834" spans="1:11" x14ac:dyDescent="0.25">
      <c r="A1834">
        <v>1491.5028997084446</v>
      </c>
      <c r="B1834">
        <v>668.45035542623373</v>
      </c>
      <c r="C1834">
        <v>823.05254428221087</v>
      </c>
      <c r="D1834">
        <v>83.536939568578063</v>
      </c>
      <c r="E1834">
        <v>378.3322140996903</v>
      </c>
      <c r="F1834">
        <v>20.824411553647611</v>
      </c>
      <c r="G1834">
        <v>104.18115799569323</v>
      </c>
      <c r="H1834">
        <v>22.997298552497679</v>
      </c>
      <c r="I1834">
        <v>213.18052251210389</v>
      </c>
      <c r="J1834">
        <v>20.760792280544159</v>
      </c>
      <c r="K1834">
        <v>0</v>
      </c>
    </row>
    <row r="1835" spans="1:11" x14ac:dyDescent="0.25">
      <c r="A1835">
        <v>2321.4821779801828</v>
      </c>
      <c r="B1835">
        <v>1077.3799066056918</v>
      </c>
      <c r="C1835">
        <v>1244.102271374491</v>
      </c>
      <c r="D1835">
        <v>194.76418822268022</v>
      </c>
      <c r="E1835">
        <v>620.6685978092587</v>
      </c>
      <c r="F1835">
        <v>34.485288044834007</v>
      </c>
      <c r="G1835">
        <v>152.82265167655265</v>
      </c>
      <c r="H1835">
        <v>33.998314164908152</v>
      </c>
      <c r="I1835">
        <v>207.3632314562573</v>
      </c>
      <c r="J1835">
        <v>19.514007651647546</v>
      </c>
      <c r="K1835">
        <v>1</v>
      </c>
    </row>
    <row r="1836" spans="1:11" x14ac:dyDescent="0.25">
      <c r="A1836">
        <v>2256.9090376019926</v>
      </c>
      <c r="B1836">
        <v>1016.464754327269</v>
      </c>
      <c r="C1836">
        <v>1240.4442832747236</v>
      </c>
      <c r="D1836">
        <v>185.1158444156211</v>
      </c>
      <c r="E1836">
        <v>637.08366104646302</v>
      </c>
      <c r="F1836">
        <v>30.602366968924695</v>
      </c>
      <c r="G1836">
        <v>147.59616082408894</v>
      </c>
      <c r="H1836">
        <v>34.086842631914735</v>
      </c>
      <c r="I1836">
        <v>205.95940738771094</v>
      </c>
      <c r="J1836">
        <v>20.456288840458448</v>
      </c>
      <c r="K1836">
        <v>1</v>
      </c>
    </row>
    <row r="1837" spans="1:11" x14ac:dyDescent="0.25">
      <c r="A1837">
        <v>1529.725261279603</v>
      </c>
      <c r="B1837">
        <v>689.80176301094514</v>
      </c>
      <c r="C1837">
        <v>839.92349826865791</v>
      </c>
      <c r="D1837">
        <v>76.520132479091842</v>
      </c>
      <c r="E1837">
        <v>412.79376833963113</v>
      </c>
      <c r="F1837">
        <v>20.872607248335598</v>
      </c>
      <c r="G1837">
        <v>103.4084080020413</v>
      </c>
      <c r="H1837">
        <v>23.296352266417774</v>
      </c>
      <c r="I1837">
        <v>203.03222993314023</v>
      </c>
      <c r="J1837">
        <v>19.142946679162673</v>
      </c>
      <c r="K1837">
        <v>0</v>
      </c>
    </row>
    <row r="1838" spans="1:11" x14ac:dyDescent="0.25">
      <c r="A1838">
        <v>1590.6181105422588</v>
      </c>
      <c r="B1838">
        <v>720.91947305144595</v>
      </c>
      <c r="C1838">
        <v>869.69863749081287</v>
      </c>
      <c r="D1838">
        <v>87.47258471089971</v>
      </c>
      <c r="E1838">
        <v>422.12218035948183</v>
      </c>
      <c r="F1838">
        <v>22.969434029380501</v>
      </c>
      <c r="G1838">
        <v>106.92189642627733</v>
      </c>
      <c r="H1838">
        <v>23.886214329370777</v>
      </c>
      <c r="I1838">
        <v>206.32632763540266</v>
      </c>
      <c r="J1838">
        <v>20.809742767101373</v>
      </c>
      <c r="K1838">
        <v>0</v>
      </c>
    </row>
    <row r="1839" spans="1:11" x14ac:dyDescent="0.25">
      <c r="A1839">
        <v>1491.7107827380873</v>
      </c>
      <c r="B1839">
        <v>688.75383179338496</v>
      </c>
      <c r="C1839">
        <v>802.95695094470261</v>
      </c>
      <c r="D1839">
        <v>78.501900969022898</v>
      </c>
      <c r="E1839">
        <v>378.40837339041514</v>
      </c>
      <c r="F1839">
        <v>21.39581778934042</v>
      </c>
      <c r="G1839">
        <v>97.0554612552489</v>
      </c>
      <c r="H1839">
        <v>22.495647797479137</v>
      </c>
      <c r="I1839">
        <v>205.09974974319601</v>
      </c>
      <c r="J1839">
        <v>19.840348108036817</v>
      </c>
      <c r="K1839">
        <v>0</v>
      </c>
    </row>
    <row r="1840" spans="1:11" x14ac:dyDescent="0.25">
      <c r="A1840">
        <v>1464.1330805698676</v>
      </c>
      <c r="B1840">
        <v>679.65090819208774</v>
      </c>
      <c r="C1840">
        <v>784.48217237777976</v>
      </c>
      <c r="D1840">
        <v>79.225472025936071</v>
      </c>
      <c r="E1840">
        <v>367.43298707730747</v>
      </c>
      <c r="F1840">
        <v>21.996192941672849</v>
      </c>
      <c r="G1840">
        <v>98.301644881593717</v>
      </c>
      <c r="H1840">
        <v>22.351612428724735</v>
      </c>
      <c r="I1840">
        <v>195.17426302254489</v>
      </c>
      <c r="J1840">
        <v>19.555969877064047</v>
      </c>
      <c r="K1840">
        <v>0</v>
      </c>
    </row>
    <row r="1841" spans="1:11" x14ac:dyDescent="0.25">
      <c r="A1841">
        <v>1501.1266548950739</v>
      </c>
      <c r="B1841">
        <v>649.34176838010035</v>
      </c>
      <c r="C1841">
        <v>851.78488651497355</v>
      </c>
      <c r="D1841">
        <v>84.609892845553489</v>
      </c>
      <c r="E1841">
        <v>407.18144779204505</v>
      </c>
      <c r="F1841">
        <v>20.679055074097558</v>
      </c>
      <c r="G1841">
        <v>103.04273510770855</v>
      </c>
      <c r="H1841">
        <v>23.773711313822147</v>
      </c>
      <c r="I1841">
        <v>212.49804438174689</v>
      </c>
      <c r="J1841">
        <v>20.603885121099928</v>
      </c>
      <c r="K1841">
        <v>0</v>
      </c>
    </row>
    <row r="1842" spans="1:11" x14ac:dyDescent="0.25">
      <c r="A1842">
        <v>2131.5571728453524</v>
      </c>
      <c r="B1842">
        <v>956.92424118561109</v>
      </c>
      <c r="C1842">
        <v>1174.6329316597414</v>
      </c>
      <c r="D1842">
        <v>182.44240134464266</v>
      </c>
      <c r="E1842">
        <v>578.07702860222753</v>
      </c>
      <c r="F1842">
        <v>32.91502248969212</v>
      </c>
      <c r="G1842">
        <v>135.91735298917237</v>
      </c>
      <c r="H1842">
        <v>30.987971344199032</v>
      </c>
      <c r="I1842">
        <v>214.29315488980768</v>
      </c>
      <c r="J1842">
        <v>20.604421719006559</v>
      </c>
      <c r="K1842">
        <v>1</v>
      </c>
    </row>
    <row r="1843" spans="1:11" x14ac:dyDescent="0.25">
      <c r="A1843">
        <v>2308.7820480660453</v>
      </c>
      <c r="B1843">
        <v>1096.592952739675</v>
      </c>
      <c r="C1843">
        <v>1212.1890953263701</v>
      </c>
      <c r="D1843">
        <v>215.12961574369706</v>
      </c>
      <c r="E1843">
        <v>565.05372271486965</v>
      </c>
      <c r="F1843">
        <v>32.962761255878462</v>
      </c>
      <c r="G1843">
        <v>161.41479979286106</v>
      </c>
      <c r="H1843">
        <v>38.531928000342305</v>
      </c>
      <c r="I1843">
        <v>199.09626781872169</v>
      </c>
      <c r="J1843">
        <v>19.266104064538133</v>
      </c>
      <c r="K1843">
        <v>1</v>
      </c>
    </row>
    <row r="1844" spans="1:11" x14ac:dyDescent="0.25">
      <c r="A1844">
        <v>1537.2750695877326</v>
      </c>
      <c r="B1844">
        <v>688.71793823393239</v>
      </c>
      <c r="C1844">
        <v>848.55713135380006</v>
      </c>
      <c r="D1844">
        <v>83.507265350332716</v>
      </c>
      <c r="E1844">
        <v>409.51865959365966</v>
      </c>
      <c r="F1844">
        <v>20.40833250227206</v>
      </c>
      <c r="G1844">
        <v>105.74051501211822</v>
      </c>
      <c r="H1844">
        <v>23.847392682737649</v>
      </c>
      <c r="I1844">
        <v>205.53496621267982</v>
      </c>
      <c r="J1844">
        <v>20.888222936281885</v>
      </c>
      <c r="K1844">
        <v>0</v>
      </c>
    </row>
    <row r="1845" spans="1:11" x14ac:dyDescent="0.25">
      <c r="A1845">
        <v>1590.6314759327443</v>
      </c>
      <c r="B1845">
        <v>706.77453739779378</v>
      </c>
      <c r="C1845">
        <v>883.85693853495047</v>
      </c>
      <c r="D1845">
        <v>81.408083746457422</v>
      </c>
      <c r="E1845">
        <v>447.74966968086727</v>
      </c>
      <c r="F1845">
        <v>21.034334684791716</v>
      </c>
      <c r="G1845">
        <v>100.4999226901178</v>
      </c>
      <c r="H1845">
        <v>22.479625443500677</v>
      </c>
      <c r="I1845">
        <v>210.68530228921551</v>
      </c>
      <c r="J1845">
        <v>20.50536963008944</v>
      </c>
      <c r="K1845">
        <v>0</v>
      </c>
    </row>
    <row r="1846" spans="1:11" x14ac:dyDescent="0.25">
      <c r="A1846">
        <v>1548.5632309366697</v>
      </c>
      <c r="B1846">
        <v>727.00650710003549</v>
      </c>
      <c r="C1846">
        <v>821.55672383663421</v>
      </c>
      <c r="D1846">
        <v>81.985251686215932</v>
      </c>
      <c r="E1846">
        <v>374.53618961982721</v>
      </c>
      <c r="F1846">
        <v>23.412644099129093</v>
      </c>
      <c r="G1846">
        <v>109.24378393745513</v>
      </c>
      <c r="H1846">
        <v>24.832251803110136</v>
      </c>
      <c r="I1846">
        <v>207.54660269089675</v>
      </c>
      <c r="J1846">
        <v>19.748957439622075</v>
      </c>
      <c r="K1846">
        <v>0</v>
      </c>
    </row>
    <row r="1847" spans="1:11" x14ac:dyDescent="0.25">
      <c r="A1847">
        <v>1585.831999779713</v>
      </c>
      <c r="B1847">
        <v>714.13082309605022</v>
      </c>
      <c r="C1847">
        <v>871.70117668366265</v>
      </c>
      <c r="D1847">
        <v>72.315815559299836</v>
      </c>
      <c r="E1847">
        <v>444.23974660437972</v>
      </c>
      <c r="F1847">
        <v>25.692661056174462</v>
      </c>
      <c r="G1847">
        <v>102.71664671083634</v>
      </c>
      <c r="H1847">
        <v>24.039749271521305</v>
      </c>
      <c r="I1847">
        <v>202.69655748145112</v>
      </c>
      <c r="J1847">
        <v>19.628427283287671</v>
      </c>
      <c r="K1847">
        <v>0</v>
      </c>
    </row>
    <row r="1848" spans="1:11" x14ac:dyDescent="0.25">
      <c r="A1848">
        <v>1531.19740525524</v>
      </c>
      <c r="B1848">
        <v>671.9665050934866</v>
      </c>
      <c r="C1848">
        <v>859.23090016175354</v>
      </c>
      <c r="D1848">
        <v>78.92149701258289</v>
      </c>
      <c r="E1848">
        <v>431.64536087754061</v>
      </c>
      <c r="F1848">
        <v>20.20824638287224</v>
      </c>
      <c r="G1848">
        <v>97.875424894708331</v>
      </c>
      <c r="H1848">
        <v>22.565820663894382</v>
      </c>
      <c r="I1848">
        <v>208.01455033015509</v>
      </c>
      <c r="J1848">
        <v>20.954601432977849</v>
      </c>
      <c r="K1848">
        <v>0</v>
      </c>
    </row>
    <row r="1849" spans="1:11" x14ac:dyDescent="0.25">
      <c r="A1849">
        <v>2281.2563459040348</v>
      </c>
      <c r="B1849">
        <v>1058.9860416821095</v>
      </c>
      <c r="C1849">
        <v>1222.270304221925</v>
      </c>
      <c r="D1849">
        <v>207.44289839596226</v>
      </c>
      <c r="E1849">
        <v>587.21573706655317</v>
      </c>
      <c r="F1849">
        <v>36.834362597975989</v>
      </c>
      <c r="G1849">
        <v>155.85261329188947</v>
      </c>
      <c r="H1849">
        <v>36.210649461291446</v>
      </c>
      <c r="I1849">
        <v>198.71404340825268</v>
      </c>
      <c r="J1849">
        <v>20.079539734068405</v>
      </c>
      <c r="K1849">
        <v>1</v>
      </c>
    </row>
    <row r="1850" spans="1:11" x14ac:dyDescent="0.25">
      <c r="A1850">
        <v>2259.0057197083011</v>
      </c>
      <c r="B1850">
        <v>1022.9271480817198</v>
      </c>
      <c r="C1850">
        <v>1236.0785716265814</v>
      </c>
      <c r="D1850">
        <v>187.67488924955617</v>
      </c>
      <c r="E1850">
        <v>619.57729992197085</v>
      </c>
      <c r="F1850">
        <v>34.040503050447107</v>
      </c>
      <c r="G1850">
        <v>153.19529064991644</v>
      </c>
      <c r="H1850">
        <v>34.334433269422931</v>
      </c>
      <c r="I1850">
        <v>207.2561554852677</v>
      </c>
      <c r="J1850">
        <v>20.694305087419536</v>
      </c>
      <c r="K1850">
        <v>1</v>
      </c>
    </row>
    <row r="1851" spans="1:11" x14ac:dyDescent="0.25">
      <c r="A1851">
        <v>2147.2138460866477</v>
      </c>
      <c r="B1851">
        <v>983.25733249632833</v>
      </c>
      <c r="C1851">
        <v>1163.9565135903194</v>
      </c>
      <c r="D1851">
        <v>166.5340816808262</v>
      </c>
      <c r="E1851">
        <v>598.22510882406334</v>
      </c>
      <c r="F1851">
        <v>29.757293584165051</v>
      </c>
      <c r="G1851">
        <v>142.26954551552936</v>
      </c>
      <c r="H1851">
        <v>31.142894000976426</v>
      </c>
      <c r="I1851">
        <v>196.02758998475917</v>
      </c>
      <c r="J1851">
        <v>20.181447730030214</v>
      </c>
      <c r="K1851">
        <v>1</v>
      </c>
    </row>
    <row r="1852" spans="1:11" x14ac:dyDescent="0.25">
      <c r="A1852">
        <v>1396.5315512081006</v>
      </c>
      <c r="B1852">
        <v>633.70290199918884</v>
      </c>
      <c r="C1852">
        <v>762.82864920891188</v>
      </c>
      <c r="D1852">
        <v>82.159691973386856</v>
      </c>
      <c r="E1852">
        <v>355.73790735774935</v>
      </c>
      <c r="F1852">
        <v>19.988933319964204</v>
      </c>
      <c r="G1852">
        <v>94.407632035194496</v>
      </c>
      <c r="H1852">
        <v>21.925257365371142</v>
      </c>
      <c r="I1852">
        <v>188.60922715724573</v>
      </c>
      <c r="J1852">
        <v>20.983371760229353</v>
      </c>
      <c r="K1852">
        <v>0</v>
      </c>
    </row>
    <row r="1853" spans="1:11" x14ac:dyDescent="0.25">
      <c r="A1853">
        <v>2233.4841163996243</v>
      </c>
      <c r="B1853">
        <v>1025.8984034379939</v>
      </c>
      <c r="C1853">
        <v>1207.5857129616306</v>
      </c>
      <c r="D1853">
        <v>190.53932258886522</v>
      </c>
      <c r="E1853">
        <v>606.67674033058142</v>
      </c>
      <c r="F1853">
        <v>31.005640515160881</v>
      </c>
      <c r="G1853">
        <v>144.65683603754786</v>
      </c>
      <c r="H1853">
        <v>34.059108108201393</v>
      </c>
      <c r="I1853">
        <v>200.6480653812738</v>
      </c>
      <c r="J1853">
        <v>20.27552290527791</v>
      </c>
      <c r="K1853">
        <v>1</v>
      </c>
    </row>
    <row r="1854" spans="1:11" x14ac:dyDescent="0.25">
      <c r="A1854">
        <v>1474.8064268210278</v>
      </c>
      <c r="B1854">
        <v>675.24139917870673</v>
      </c>
      <c r="C1854">
        <v>799.56502764232107</v>
      </c>
      <c r="D1854">
        <v>78.098762142826487</v>
      </c>
      <c r="E1854">
        <v>379.62072499123974</v>
      </c>
      <c r="F1854">
        <v>22.435431073147239</v>
      </c>
      <c r="G1854">
        <v>96.36896454881321</v>
      </c>
      <c r="H1854">
        <v>22.77709617745678</v>
      </c>
      <c r="I1854">
        <v>200.26404870883758</v>
      </c>
      <c r="J1854">
        <v>20.320308126187413</v>
      </c>
      <c r="K1854">
        <v>0</v>
      </c>
    </row>
    <row r="1855" spans="1:11" x14ac:dyDescent="0.25">
      <c r="A1855">
        <v>1539.2359051952956</v>
      </c>
      <c r="B1855">
        <v>701.20697285687675</v>
      </c>
      <c r="C1855">
        <v>838.02893233841883</v>
      </c>
      <c r="D1855">
        <v>75.765623519967576</v>
      </c>
      <c r="E1855">
        <v>409.63540438789573</v>
      </c>
      <c r="F1855">
        <v>21.381006642164888</v>
      </c>
      <c r="G1855">
        <v>102.81825707710921</v>
      </c>
      <c r="H1855">
        <v>23.346874151743581</v>
      </c>
      <c r="I1855">
        <v>205.08176655953793</v>
      </c>
      <c r="J1855">
        <v>20.395327841866404</v>
      </c>
      <c r="K1855">
        <v>0</v>
      </c>
    </row>
    <row r="1856" spans="1:11" x14ac:dyDescent="0.25">
      <c r="A1856">
        <v>1567.8229609468672</v>
      </c>
      <c r="B1856">
        <v>711.86015156011706</v>
      </c>
      <c r="C1856">
        <v>855.96280938675022</v>
      </c>
      <c r="D1856">
        <v>78.943995860332464</v>
      </c>
      <c r="E1856">
        <v>413.16959268646849</v>
      </c>
      <c r="F1856">
        <v>25.169313622384344</v>
      </c>
      <c r="G1856">
        <v>108.07351460095629</v>
      </c>
      <c r="H1856">
        <v>23.80588159405076</v>
      </c>
      <c r="I1856">
        <v>206.80051102255783</v>
      </c>
      <c r="J1856">
        <v>19.010260652209915</v>
      </c>
      <c r="K1856">
        <v>0</v>
      </c>
    </row>
    <row r="1857" spans="1:11" x14ac:dyDescent="0.25">
      <c r="A1857">
        <v>2181.1930168327881</v>
      </c>
      <c r="B1857">
        <v>1011.9139526793125</v>
      </c>
      <c r="C1857">
        <v>1169.2790641534755</v>
      </c>
      <c r="D1857">
        <v>193.84885840705269</v>
      </c>
      <c r="E1857">
        <v>557.88812974613541</v>
      </c>
      <c r="F1857">
        <v>31.860809207062957</v>
      </c>
      <c r="G1857">
        <v>151.54106902672663</v>
      </c>
      <c r="H1857">
        <v>33.838645320311898</v>
      </c>
      <c r="I1857">
        <v>200.30155244618578</v>
      </c>
      <c r="J1857">
        <v>19.443249405086014</v>
      </c>
      <c r="K1857">
        <v>1</v>
      </c>
    </row>
    <row r="1858" spans="1:11" x14ac:dyDescent="0.25">
      <c r="A1858">
        <v>2061.5296004721458</v>
      </c>
      <c r="B1858">
        <v>964.1812211890807</v>
      </c>
      <c r="C1858">
        <v>1097.348379283065</v>
      </c>
      <c r="D1858">
        <v>167.70027612361531</v>
      </c>
      <c r="E1858">
        <v>527.06588626402095</v>
      </c>
      <c r="F1858">
        <v>33.175360198314543</v>
      </c>
      <c r="G1858">
        <v>141.03342129517583</v>
      </c>
      <c r="H1858">
        <v>31.697782607005237</v>
      </c>
      <c r="I1858">
        <v>196.675652794933</v>
      </c>
      <c r="J1858">
        <v>20.448594949670532</v>
      </c>
      <c r="K1858">
        <v>1</v>
      </c>
    </row>
    <row r="1859" spans="1:11" x14ac:dyDescent="0.25">
      <c r="A1859">
        <v>2136.3030063198721</v>
      </c>
      <c r="B1859">
        <v>948.49513807462029</v>
      </c>
      <c r="C1859">
        <v>1187.8078682452524</v>
      </c>
      <c r="D1859">
        <v>173.33784298287921</v>
      </c>
      <c r="E1859">
        <v>623.04928411222318</v>
      </c>
      <c r="F1859">
        <v>29.466062231265894</v>
      </c>
      <c r="G1859">
        <v>131.43483463035483</v>
      </c>
      <c r="H1859">
        <v>29.816071382112746</v>
      </c>
      <c r="I1859">
        <v>200.70377290641625</v>
      </c>
      <c r="J1859">
        <v>20.873590229173978</v>
      </c>
      <c r="K1859">
        <v>1</v>
      </c>
    </row>
    <row r="1860" spans="1:11" x14ac:dyDescent="0.25">
      <c r="A1860">
        <v>2139.1673002753678</v>
      </c>
      <c r="B1860">
        <v>997.57804919696059</v>
      </c>
      <c r="C1860">
        <v>1141.5892510784074</v>
      </c>
      <c r="D1860">
        <v>201.68251655220976</v>
      </c>
      <c r="E1860">
        <v>528.62448926217598</v>
      </c>
      <c r="F1860">
        <v>30.243177689386822</v>
      </c>
      <c r="G1860">
        <v>145.96597346899262</v>
      </c>
      <c r="H1860">
        <v>33.393436383348842</v>
      </c>
      <c r="I1860">
        <v>201.67965772229329</v>
      </c>
      <c r="J1860">
        <v>19.965473983865898</v>
      </c>
      <c r="K1860">
        <v>1</v>
      </c>
    </row>
    <row r="1861" spans="1:11" x14ac:dyDescent="0.25">
      <c r="A1861">
        <v>1467.9120916894728</v>
      </c>
      <c r="B1861">
        <v>694.63273946423647</v>
      </c>
      <c r="C1861">
        <v>773.27935222523638</v>
      </c>
      <c r="D1861">
        <v>81.382590536752403</v>
      </c>
      <c r="E1861">
        <v>358.57802700390619</v>
      </c>
      <c r="F1861">
        <v>20.030852297316375</v>
      </c>
      <c r="G1861">
        <v>97.398392560292507</v>
      </c>
      <c r="H1861">
        <v>21.869088946897129</v>
      </c>
      <c r="I1861">
        <v>194.02040088007175</v>
      </c>
      <c r="J1861">
        <v>19.627840750565696</v>
      </c>
      <c r="K1861">
        <v>0</v>
      </c>
    </row>
    <row r="1862" spans="1:11" x14ac:dyDescent="0.25">
      <c r="A1862">
        <v>1515.4385227584414</v>
      </c>
      <c r="B1862">
        <v>687.78017369152644</v>
      </c>
      <c r="C1862">
        <v>827.65834906691498</v>
      </c>
      <c r="D1862">
        <v>78.96637806336777</v>
      </c>
      <c r="E1862">
        <v>398.74968592836092</v>
      </c>
      <c r="F1862">
        <v>23.863867710846897</v>
      </c>
      <c r="G1862">
        <v>98.616687683189056</v>
      </c>
      <c r="H1862">
        <v>23.087175906175279</v>
      </c>
      <c r="I1862">
        <v>204.37455377497503</v>
      </c>
      <c r="J1862">
        <v>20.424598703377086</v>
      </c>
      <c r="K1862">
        <v>0</v>
      </c>
    </row>
    <row r="1863" spans="1:11" x14ac:dyDescent="0.25">
      <c r="A1863">
        <v>1536.4224825160636</v>
      </c>
      <c r="B1863">
        <v>702.29384137362138</v>
      </c>
      <c r="C1863">
        <v>834.12864114244201</v>
      </c>
      <c r="D1863">
        <v>71.022614253504599</v>
      </c>
      <c r="E1863">
        <v>423.49570653681405</v>
      </c>
      <c r="F1863">
        <v>21.903382574087093</v>
      </c>
      <c r="G1863">
        <v>97.509234027036086</v>
      </c>
      <c r="H1863">
        <v>21.944699595272159</v>
      </c>
      <c r="I1863">
        <v>198.25300415572804</v>
      </c>
      <c r="J1863">
        <v>19.856652644441898</v>
      </c>
      <c r="K1863">
        <v>0</v>
      </c>
    </row>
    <row r="1864" spans="1:11" x14ac:dyDescent="0.25">
      <c r="A1864">
        <v>1519.2294819537185</v>
      </c>
      <c r="B1864">
        <v>706.90039154645694</v>
      </c>
      <c r="C1864">
        <v>812.32909040726156</v>
      </c>
      <c r="D1864">
        <v>78.082463408265596</v>
      </c>
      <c r="E1864">
        <v>391.23271375556953</v>
      </c>
      <c r="F1864">
        <v>22.668015495544363</v>
      </c>
      <c r="G1864">
        <v>101.03773114824043</v>
      </c>
      <c r="H1864">
        <v>22.901481424623785</v>
      </c>
      <c r="I1864">
        <v>196.40668517501786</v>
      </c>
      <c r="J1864">
        <v>19.484764001148051</v>
      </c>
      <c r="K1864">
        <v>0</v>
      </c>
    </row>
    <row r="1865" spans="1:11" x14ac:dyDescent="0.25">
      <c r="A1865">
        <v>1501.8886802876252</v>
      </c>
      <c r="B1865">
        <v>682.99239271708984</v>
      </c>
      <c r="C1865">
        <v>818.89628757053538</v>
      </c>
      <c r="D1865">
        <v>83.218903714876276</v>
      </c>
      <c r="E1865">
        <v>375.85488308581347</v>
      </c>
      <c r="F1865">
        <v>21.206489507007259</v>
      </c>
      <c r="G1865">
        <v>106.43028138628992</v>
      </c>
      <c r="H1865">
        <v>23.545449014894537</v>
      </c>
      <c r="I1865">
        <v>208.64028086165396</v>
      </c>
      <c r="J1865">
        <v>19.867873616041621</v>
      </c>
      <c r="K1865">
        <v>0</v>
      </c>
    </row>
    <row r="1866" spans="1:11" x14ac:dyDescent="0.25">
      <c r="A1866">
        <v>1476.0215523692996</v>
      </c>
      <c r="B1866">
        <v>644.92422729240138</v>
      </c>
      <c r="C1866">
        <v>831.09732507689807</v>
      </c>
      <c r="D1866">
        <v>76.662504716080363</v>
      </c>
      <c r="E1866">
        <v>420.74673833194555</v>
      </c>
      <c r="F1866">
        <v>22.276611892423571</v>
      </c>
      <c r="G1866">
        <v>93.650654039708485</v>
      </c>
      <c r="H1866">
        <v>21.023019389274523</v>
      </c>
      <c r="I1866">
        <v>196.73779670746561</v>
      </c>
      <c r="J1866">
        <v>20.944275772964573</v>
      </c>
      <c r="K1866">
        <v>0</v>
      </c>
    </row>
    <row r="1867" spans="1:11" x14ac:dyDescent="0.25">
      <c r="A1867">
        <v>1509.9092058616502</v>
      </c>
      <c r="B1867">
        <v>693.64432474056036</v>
      </c>
      <c r="C1867">
        <v>816.26488112108996</v>
      </c>
      <c r="D1867">
        <v>74.737409187343545</v>
      </c>
      <c r="E1867">
        <v>397.25943691738502</v>
      </c>
      <c r="F1867">
        <v>20.779968946683333</v>
      </c>
      <c r="G1867">
        <v>103.80744429708864</v>
      </c>
      <c r="H1867">
        <v>24.215501578452528</v>
      </c>
      <c r="I1867">
        <v>195.46512019413689</v>
      </c>
      <c r="J1867">
        <v>20.235354970128423</v>
      </c>
      <c r="K1867">
        <v>0</v>
      </c>
    </row>
    <row r="1868" spans="1:11" x14ac:dyDescent="0.25">
      <c r="A1868">
        <v>1570.9647771799659</v>
      </c>
      <c r="B1868">
        <v>730.04726480195438</v>
      </c>
      <c r="C1868">
        <v>840.91751237801168</v>
      </c>
      <c r="D1868">
        <v>82.559429136547735</v>
      </c>
      <c r="E1868">
        <v>409.2820071606273</v>
      </c>
      <c r="F1868">
        <v>24.503418996070721</v>
      </c>
      <c r="G1868">
        <v>109.56231369426094</v>
      </c>
      <c r="H1868">
        <v>25.104184456266637</v>
      </c>
      <c r="I1868">
        <v>189.90615893423816</v>
      </c>
      <c r="J1868">
        <v>19.607954416523231</v>
      </c>
      <c r="K1868">
        <v>0</v>
      </c>
    </row>
    <row r="1869" spans="1:11" x14ac:dyDescent="0.25">
      <c r="A1869">
        <v>1492.2034794160018</v>
      </c>
      <c r="B1869">
        <v>687.43756891272301</v>
      </c>
      <c r="C1869">
        <v>804.76591050327863</v>
      </c>
      <c r="D1869">
        <v>71.436189064201301</v>
      </c>
      <c r="E1869">
        <v>397.26101277796295</v>
      </c>
      <c r="F1869">
        <v>20.007994260309268</v>
      </c>
      <c r="G1869">
        <v>95.785628144670298</v>
      </c>
      <c r="H1869">
        <v>21.461024694259795</v>
      </c>
      <c r="I1869">
        <v>198.81406156187506</v>
      </c>
      <c r="J1869">
        <v>20.904753440390252</v>
      </c>
      <c r="K1869">
        <v>0</v>
      </c>
    </row>
    <row r="1870" spans="1:11" x14ac:dyDescent="0.25">
      <c r="A1870">
        <v>1520.2275792983364</v>
      </c>
      <c r="B1870">
        <v>680.36657345124377</v>
      </c>
      <c r="C1870">
        <v>839.86100584709266</v>
      </c>
      <c r="D1870">
        <v>86.432262969864411</v>
      </c>
      <c r="E1870">
        <v>409.28165228520845</v>
      </c>
      <c r="F1870">
        <v>19.954738120317838</v>
      </c>
      <c r="G1870">
        <v>98.334573686423013</v>
      </c>
      <c r="H1870">
        <v>22.500914164256095</v>
      </c>
      <c r="I1870">
        <v>203.35686462102291</v>
      </c>
      <c r="J1870">
        <v>20.795044013359529</v>
      </c>
      <c r="K1870">
        <v>0</v>
      </c>
    </row>
    <row r="1871" spans="1:11" x14ac:dyDescent="0.25">
      <c r="A1871">
        <v>2319.0839539227045</v>
      </c>
      <c r="B1871">
        <v>1057.8760760489042</v>
      </c>
      <c r="C1871">
        <v>1261.2078778737998</v>
      </c>
      <c r="D1871">
        <v>197.0036889593828</v>
      </c>
      <c r="E1871">
        <v>641.41608660622853</v>
      </c>
      <c r="F1871">
        <v>32.371935566035589</v>
      </c>
      <c r="G1871">
        <v>159.65096562542368</v>
      </c>
      <c r="H1871">
        <v>35.084394796951329</v>
      </c>
      <c r="I1871">
        <v>195.68080631977799</v>
      </c>
      <c r="J1871">
        <v>19.58761834973344</v>
      </c>
      <c r="K1871">
        <v>1</v>
      </c>
    </row>
    <row r="1872" spans="1:11" x14ac:dyDescent="0.25">
      <c r="A1872">
        <v>1515.1452490643615</v>
      </c>
      <c r="B1872">
        <v>667.23703298728515</v>
      </c>
      <c r="C1872">
        <v>847.90821607707608</v>
      </c>
      <c r="D1872">
        <v>84.3109629722709</v>
      </c>
      <c r="E1872">
        <v>427.39765857534246</v>
      </c>
      <c r="F1872">
        <v>23.111712833722819</v>
      </c>
      <c r="G1872">
        <v>98.581427427975584</v>
      </c>
      <c r="H1872">
        <v>23.175838402697686</v>
      </c>
      <c r="I1872">
        <v>191.33061586506682</v>
      </c>
      <c r="J1872">
        <v>20.361295688963278</v>
      </c>
      <c r="K1872">
        <v>0</v>
      </c>
    </row>
    <row r="1873" spans="1:11" x14ac:dyDescent="0.25">
      <c r="A1873">
        <v>2215.7829154156198</v>
      </c>
      <c r="B1873">
        <v>1038.4046464698654</v>
      </c>
      <c r="C1873">
        <v>1177.3782689457544</v>
      </c>
      <c r="D1873">
        <v>194.26529950693075</v>
      </c>
      <c r="E1873">
        <v>572.90858625779981</v>
      </c>
      <c r="F1873">
        <v>34.691494345607396</v>
      </c>
      <c r="G1873">
        <v>149.40788311003149</v>
      </c>
      <c r="H1873">
        <v>34.075392745538309</v>
      </c>
      <c r="I1873">
        <v>192.02961297984655</v>
      </c>
      <c r="J1873">
        <v>20.702438289129095</v>
      </c>
      <c r="K1873">
        <v>1</v>
      </c>
    </row>
    <row r="1874" spans="1:11" x14ac:dyDescent="0.25">
      <c r="A1874">
        <v>2229.0193898303501</v>
      </c>
      <c r="B1874">
        <v>1010.0471293769133</v>
      </c>
      <c r="C1874">
        <v>1218.9722604534368</v>
      </c>
      <c r="D1874">
        <v>206.06764096222921</v>
      </c>
      <c r="E1874">
        <v>610.35768788838357</v>
      </c>
      <c r="F1874">
        <v>33.381173297981952</v>
      </c>
      <c r="G1874">
        <v>142.69438388651815</v>
      </c>
      <c r="H1874">
        <v>32.895327760854528</v>
      </c>
      <c r="I1874">
        <v>193.57604665746922</v>
      </c>
      <c r="J1874">
        <v>20.228432347385446</v>
      </c>
      <c r="K1874">
        <v>1</v>
      </c>
    </row>
    <row r="1875" spans="1:11" x14ac:dyDescent="0.25">
      <c r="A1875">
        <v>1513.0813857165372</v>
      </c>
      <c r="B1875">
        <v>667.7932641035801</v>
      </c>
      <c r="C1875">
        <v>845.28812161295718</v>
      </c>
      <c r="D1875">
        <v>86.638337651845774</v>
      </c>
      <c r="E1875">
        <v>408.98287827441447</v>
      </c>
      <c r="F1875">
        <v>21.861381185332494</v>
      </c>
      <c r="G1875">
        <v>101.953846883559</v>
      </c>
      <c r="H1875">
        <v>22.501907258736036</v>
      </c>
      <c r="I1875">
        <v>203.34977035906945</v>
      </c>
      <c r="J1875">
        <v>20.286133162496981</v>
      </c>
      <c r="K1875">
        <v>0</v>
      </c>
    </row>
    <row r="1876" spans="1:11" x14ac:dyDescent="0.25">
      <c r="A1876">
        <v>2249.7209081614674</v>
      </c>
      <c r="B1876">
        <v>1053.6165397037803</v>
      </c>
      <c r="C1876">
        <v>1196.1043684576873</v>
      </c>
      <c r="D1876">
        <v>174.00697161207728</v>
      </c>
      <c r="E1876">
        <v>613.66846603051624</v>
      </c>
      <c r="F1876">
        <v>35.209693106438991</v>
      </c>
      <c r="G1876">
        <v>139.74330772952234</v>
      </c>
      <c r="H1876">
        <v>32.154886084978614</v>
      </c>
      <c r="I1876">
        <v>201.32104389415372</v>
      </c>
      <c r="J1876">
        <v>19.894407543286381</v>
      </c>
      <c r="K1876">
        <v>1</v>
      </c>
    </row>
    <row r="1877" spans="1:11" x14ac:dyDescent="0.25">
      <c r="A1877">
        <v>2325.8313635615841</v>
      </c>
      <c r="B1877">
        <v>1087.708226065289</v>
      </c>
      <c r="C1877">
        <v>1238.1231374962954</v>
      </c>
      <c r="D1877">
        <v>198.8492484567619</v>
      </c>
      <c r="E1877">
        <v>611.14977797737276</v>
      </c>
      <c r="F1877">
        <v>37.086817047908802</v>
      </c>
      <c r="G1877">
        <v>155.6906187739022</v>
      </c>
      <c r="H1877">
        <v>36.927876472648052</v>
      </c>
      <c r="I1877">
        <v>198.4187987677017</v>
      </c>
      <c r="J1877">
        <v>19.214145449113396</v>
      </c>
      <c r="K1877">
        <v>1</v>
      </c>
    </row>
    <row r="1878" spans="1:11" x14ac:dyDescent="0.25">
      <c r="A1878">
        <v>1508.6626176939553</v>
      </c>
      <c r="B1878">
        <v>693.09308451794459</v>
      </c>
      <c r="C1878">
        <v>815.56953317601074</v>
      </c>
      <c r="D1878">
        <v>78.152859421261638</v>
      </c>
      <c r="E1878">
        <v>392.53148834128257</v>
      </c>
      <c r="F1878">
        <v>20.503464751656626</v>
      </c>
      <c r="G1878">
        <v>102.83064933359756</v>
      </c>
      <c r="H1878">
        <v>24.298366375839272</v>
      </c>
      <c r="I1878">
        <v>197.25270495237299</v>
      </c>
      <c r="J1878">
        <v>19.479235033736714</v>
      </c>
      <c r="K1878">
        <v>0</v>
      </c>
    </row>
    <row r="1879" spans="1:11" x14ac:dyDescent="0.25">
      <c r="A1879">
        <v>2185.7321623005655</v>
      </c>
      <c r="B1879">
        <v>967.98644303091805</v>
      </c>
      <c r="C1879">
        <v>1217.7457192696477</v>
      </c>
      <c r="D1879">
        <v>202.31039093971162</v>
      </c>
      <c r="E1879">
        <v>595.51879187410043</v>
      </c>
      <c r="F1879">
        <v>30.157109074686268</v>
      </c>
      <c r="G1879">
        <v>151.95355679396121</v>
      </c>
      <c r="H1879">
        <v>34.802135755464128</v>
      </c>
      <c r="I1879">
        <v>203.00373483172413</v>
      </c>
      <c r="J1879">
        <v>20.484340559709459</v>
      </c>
      <c r="K1879">
        <v>1</v>
      </c>
    </row>
    <row r="1880" spans="1:11" x14ac:dyDescent="0.25">
      <c r="A1880">
        <v>1507.4274312533826</v>
      </c>
      <c r="B1880">
        <v>708.93622666003387</v>
      </c>
      <c r="C1880">
        <v>798.49120459334881</v>
      </c>
      <c r="D1880">
        <v>74.984790128161251</v>
      </c>
      <c r="E1880">
        <v>390.8044828536008</v>
      </c>
      <c r="F1880">
        <v>20.986933802892519</v>
      </c>
      <c r="G1880">
        <v>98.625147745842384</v>
      </c>
      <c r="H1880">
        <v>22.955725408330327</v>
      </c>
      <c r="I1880">
        <v>190.13412465452149</v>
      </c>
      <c r="J1880">
        <v>19.231968096508446</v>
      </c>
      <c r="K1880">
        <v>0</v>
      </c>
    </row>
    <row r="1881" spans="1:11" x14ac:dyDescent="0.25">
      <c r="A1881">
        <v>2306.3615117134177</v>
      </c>
      <c r="B1881">
        <v>1117.0553578618974</v>
      </c>
      <c r="C1881">
        <v>1189.3061538515208</v>
      </c>
      <c r="D1881">
        <v>206.14969598190416</v>
      </c>
      <c r="E1881">
        <v>574.70892643131378</v>
      </c>
      <c r="F1881">
        <v>36.112734531878942</v>
      </c>
      <c r="G1881">
        <v>148.79789345133821</v>
      </c>
      <c r="H1881">
        <v>34.82801031538682</v>
      </c>
      <c r="I1881">
        <v>188.70889313969877</v>
      </c>
      <c r="J1881">
        <v>20.234749277698512</v>
      </c>
      <c r="K1881">
        <v>1</v>
      </c>
    </row>
    <row r="1882" spans="1:11" x14ac:dyDescent="0.25">
      <c r="A1882">
        <v>2185.6259061833098</v>
      </c>
      <c r="B1882">
        <v>972.87096149500326</v>
      </c>
      <c r="C1882">
        <v>1212.7549446883063</v>
      </c>
      <c r="D1882">
        <v>186.99086710129032</v>
      </c>
      <c r="E1882">
        <v>623.82207070817651</v>
      </c>
      <c r="F1882">
        <v>33.224936519777714</v>
      </c>
      <c r="G1882">
        <v>146.35693706786776</v>
      </c>
      <c r="H1882">
        <v>33.293255462890798</v>
      </c>
      <c r="I1882">
        <v>189.0668778283034</v>
      </c>
      <c r="J1882">
        <v>20.87516763349814</v>
      </c>
      <c r="K1882">
        <v>1</v>
      </c>
    </row>
    <row r="1883" spans="1:11" x14ac:dyDescent="0.25">
      <c r="A1883">
        <v>1476.2291296931044</v>
      </c>
      <c r="B1883">
        <v>630.99287734004247</v>
      </c>
      <c r="C1883">
        <v>845.23625235306201</v>
      </c>
      <c r="D1883">
        <v>80.904477626493616</v>
      </c>
      <c r="E1883">
        <v>417.5873432912307</v>
      </c>
      <c r="F1883">
        <v>21.586491029851175</v>
      </c>
      <c r="G1883">
        <v>94.191152016695042</v>
      </c>
      <c r="H1883">
        <v>21.974714368200306</v>
      </c>
      <c r="I1883">
        <v>208.99207402059116</v>
      </c>
      <c r="J1883">
        <v>20.814644952341908</v>
      </c>
      <c r="K1883">
        <v>0</v>
      </c>
    </row>
    <row r="1884" spans="1:11" x14ac:dyDescent="0.25">
      <c r="A1884">
        <v>2192.1622298245466</v>
      </c>
      <c r="B1884">
        <v>1039.7384289772349</v>
      </c>
      <c r="C1884">
        <v>1152.4238008473117</v>
      </c>
      <c r="D1884">
        <v>191.9953352719678</v>
      </c>
      <c r="E1884">
        <v>542.514089898355</v>
      </c>
      <c r="F1884">
        <v>32.89523571511598</v>
      </c>
      <c r="G1884">
        <v>145.19020929792734</v>
      </c>
      <c r="H1884">
        <v>34.184179185571132</v>
      </c>
      <c r="I1884">
        <v>205.64475147837425</v>
      </c>
      <c r="J1884">
        <v>20.548383226356908</v>
      </c>
      <c r="K1884">
        <v>1</v>
      </c>
    </row>
    <row r="1885" spans="1:11" x14ac:dyDescent="0.25">
      <c r="A1885">
        <v>1534.5130888513738</v>
      </c>
      <c r="B1885">
        <v>733.89845095481496</v>
      </c>
      <c r="C1885">
        <v>800.61463789655886</v>
      </c>
      <c r="D1885">
        <v>72.952310636936218</v>
      </c>
      <c r="E1885">
        <v>383.38460706717075</v>
      </c>
      <c r="F1885">
        <v>22.45244690806032</v>
      </c>
      <c r="G1885">
        <v>108.33617817106999</v>
      </c>
      <c r="H1885">
        <v>23.970453886060028</v>
      </c>
      <c r="I1885">
        <v>189.51864122726161</v>
      </c>
      <c r="J1885">
        <v>19.480718794241021</v>
      </c>
      <c r="K1885">
        <v>0</v>
      </c>
    </row>
    <row r="1886" spans="1:11" x14ac:dyDescent="0.25">
      <c r="A1886">
        <v>1574.6819416942108</v>
      </c>
      <c r="B1886">
        <v>711.06053779292154</v>
      </c>
      <c r="C1886">
        <v>863.62140390128934</v>
      </c>
      <c r="D1886">
        <v>84.208431548507889</v>
      </c>
      <c r="E1886">
        <v>432.32912119698858</v>
      </c>
      <c r="F1886">
        <v>24.915702212718372</v>
      </c>
      <c r="G1886">
        <v>106.05636830638443</v>
      </c>
      <c r="H1886">
        <v>24.652822509894207</v>
      </c>
      <c r="I1886">
        <v>191.45895812679586</v>
      </c>
      <c r="J1886">
        <v>19.659978795948692</v>
      </c>
      <c r="K1886">
        <v>0</v>
      </c>
    </row>
    <row r="1887" spans="1:11" x14ac:dyDescent="0.25">
      <c r="A1887">
        <v>2230.5952721809981</v>
      </c>
      <c r="B1887">
        <v>1050.5933166273346</v>
      </c>
      <c r="C1887">
        <v>1180.0019555536635</v>
      </c>
      <c r="D1887">
        <v>197.48833509750875</v>
      </c>
      <c r="E1887">
        <v>575.24048357451727</v>
      </c>
      <c r="F1887">
        <v>32.442916164005389</v>
      </c>
      <c r="G1887">
        <v>145.495645017291</v>
      </c>
      <c r="H1887">
        <v>32.996969847775887</v>
      </c>
      <c r="I1887">
        <v>196.3376058525651</v>
      </c>
      <c r="J1887">
        <v>20.740174433745018</v>
      </c>
      <c r="K1887">
        <v>1</v>
      </c>
    </row>
    <row r="1888" spans="1:11" x14ac:dyDescent="0.25">
      <c r="A1888">
        <v>2220.1531761616916</v>
      </c>
      <c r="B1888">
        <v>982.09517533508051</v>
      </c>
      <c r="C1888">
        <v>1238.0580008266113</v>
      </c>
      <c r="D1888">
        <v>210.02836186907209</v>
      </c>
      <c r="E1888">
        <v>613.40309075282846</v>
      </c>
      <c r="F1888">
        <v>31.566695841851779</v>
      </c>
      <c r="G1888">
        <v>152.93798571655935</v>
      </c>
      <c r="H1888">
        <v>35.158999912242578</v>
      </c>
      <c r="I1888">
        <v>194.96286673405706</v>
      </c>
      <c r="J1888">
        <v>20.780709151541284</v>
      </c>
      <c r="K1888">
        <v>1</v>
      </c>
    </row>
    <row r="1889" spans="1:11" x14ac:dyDescent="0.25">
      <c r="A1889">
        <v>2287.46197391844</v>
      </c>
      <c r="B1889">
        <v>1044.0018461495836</v>
      </c>
      <c r="C1889">
        <v>1243.4601277688566</v>
      </c>
      <c r="D1889">
        <v>216.16763789784235</v>
      </c>
      <c r="E1889">
        <v>599.12794556294568</v>
      </c>
      <c r="F1889">
        <v>30.701194336526374</v>
      </c>
      <c r="G1889">
        <v>163.64976074784241</v>
      </c>
      <c r="H1889">
        <v>37.246012625768245</v>
      </c>
      <c r="I1889">
        <v>196.56757659793158</v>
      </c>
      <c r="J1889">
        <v>19.417814439800875</v>
      </c>
      <c r="K1889">
        <v>1</v>
      </c>
    </row>
    <row r="1890" spans="1:11" x14ac:dyDescent="0.25">
      <c r="A1890">
        <v>1483.6574629667621</v>
      </c>
      <c r="B1890">
        <v>648.12860096169868</v>
      </c>
      <c r="C1890">
        <v>835.52886200506327</v>
      </c>
      <c r="D1890">
        <v>81.13925351274915</v>
      </c>
      <c r="E1890">
        <v>400.56897653582769</v>
      </c>
      <c r="F1890">
        <v>22.569786127497089</v>
      </c>
      <c r="G1890">
        <v>98.860993556535917</v>
      </c>
      <c r="H1890">
        <v>22.964781756535995</v>
      </c>
      <c r="I1890">
        <v>209.42507051591741</v>
      </c>
      <c r="J1890">
        <v>20.95987696045135</v>
      </c>
      <c r="K1890">
        <v>0</v>
      </c>
    </row>
    <row r="1891" spans="1:11" x14ac:dyDescent="0.25">
      <c r="A1891">
        <v>2194.9210692492479</v>
      </c>
      <c r="B1891">
        <v>1008.5783337060504</v>
      </c>
      <c r="C1891">
        <v>1186.3427355431977</v>
      </c>
      <c r="D1891">
        <v>196.50693937214751</v>
      </c>
      <c r="E1891">
        <v>590.0049491062839</v>
      </c>
      <c r="F1891">
        <v>34.073830949901982</v>
      </c>
      <c r="G1891">
        <v>137.41030519773253</v>
      </c>
      <c r="H1891">
        <v>32.211018017819868</v>
      </c>
      <c r="I1891">
        <v>196.13569289931189</v>
      </c>
      <c r="J1891">
        <v>20.072374710852312</v>
      </c>
      <c r="K1891">
        <v>1</v>
      </c>
    </row>
    <row r="1892" spans="1:11" x14ac:dyDescent="0.25">
      <c r="A1892">
        <v>2150.274374222518</v>
      </c>
      <c r="B1892">
        <v>1033.1908838964528</v>
      </c>
      <c r="C1892">
        <v>1117.0834903260652</v>
      </c>
      <c r="D1892">
        <v>182.5125455008795</v>
      </c>
      <c r="E1892">
        <v>533.36342993550602</v>
      </c>
      <c r="F1892">
        <v>31.702736447855706</v>
      </c>
      <c r="G1892">
        <v>139.14945034828386</v>
      </c>
      <c r="H1892">
        <v>31.904492227036837</v>
      </c>
      <c r="I1892">
        <v>198.45083586650344</v>
      </c>
      <c r="J1892">
        <v>20.312258981644934</v>
      </c>
      <c r="K1892">
        <v>1</v>
      </c>
    </row>
    <row r="1893" spans="1:11" x14ac:dyDescent="0.25">
      <c r="A1893">
        <v>2225.0724235312928</v>
      </c>
      <c r="B1893">
        <v>1043.0088298687549</v>
      </c>
      <c r="C1893">
        <v>1182.0635936625376</v>
      </c>
      <c r="D1893">
        <v>185.8380431132197</v>
      </c>
      <c r="E1893">
        <v>587.34873775827316</v>
      </c>
      <c r="F1893">
        <v>33.703108318397305</v>
      </c>
      <c r="G1893">
        <v>149.19322577464817</v>
      </c>
      <c r="H1893">
        <v>34.353705521352659</v>
      </c>
      <c r="I1893">
        <v>191.62677317664657</v>
      </c>
      <c r="J1893">
        <v>20.305612956177207</v>
      </c>
      <c r="K1893">
        <v>1</v>
      </c>
    </row>
    <row r="1894" spans="1:11" x14ac:dyDescent="0.25">
      <c r="A1894">
        <v>2092.2990826329833</v>
      </c>
      <c r="B1894">
        <v>958.31853142911257</v>
      </c>
      <c r="C1894">
        <v>1133.9805512038708</v>
      </c>
      <c r="D1894">
        <v>204.72122302019613</v>
      </c>
      <c r="E1894">
        <v>510.58112232625803</v>
      </c>
      <c r="F1894">
        <v>31.424720109703529</v>
      </c>
      <c r="G1894">
        <v>142.84596570859918</v>
      </c>
      <c r="H1894">
        <v>32.500867675160038</v>
      </c>
      <c r="I1894">
        <v>211.90665236395381</v>
      </c>
      <c r="J1894">
        <v>20.895072583463012</v>
      </c>
      <c r="K1894">
        <v>1</v>
      </c>
    </row>
    <row r="1895" spans="1:11" x14ac:dyDescent="0.25">
      <c r="A1895">
        <v>1465.4314310344403</v>
      </c>
      <c r="B1895">
        <v>697.07268747515502</v>
      </c>
      <c r="C1895">
        <v>768.35874355928536</v>
      </c>
      <c r="D1895">
        <v>77.472596437448374</v>
      </c>
      <c r="E1895">
        <v>350.72728585245477</v>
      </c>
      <c r="F1895">
        <v>21.990616532146692</v>
      </c>
      <c r="G1895">
        <v>99.98679819122755</v>
      </c>
      <c r="H1895">
        <v>22.438111627885302</v>
      </c>
      <c r="I1895">
        <v>195.74333491812268</v>
      </c>
      <c r="J1895">
        <v>19.108613332912888</v>
      </c>
      <c r="K1895">
        <v>0</v>
      </c>
    </row>
    <row r="1896" spans="1:11" x14ac:dyDescent="0.25">
      <c r="A1896">
        <v>2205.8724300794565</v>
      </c>
      <c r="B1896">
        <v>1027.4614532550218</v>
      </c>
      <c r="C1896">
        <v>1178.4109768244348</v>
      </c>
      <c r="D1896">
        <v>193.40090522716869</v>
      </c>
      <c r="E1896">
        <v>583.03752326369897</v>
      </c>
      <c r="F1896">
        <v>30.064708010447919</v>
      </c>
      <c r="G1896">
        <v>141.88657048681151</v>
      </c>
      <c r="H1896">
        <v>32.872110313087703</v>
      </c>
      <c r="I1896">
        <v>197.14915952322002</v>
      </c>
      <c r="J1896">
        <v>20.079250722777356</v>
      </c>
      <c r="K1896">
        <v>1</v>
      </c>
    </row>
    <row r="1897" spans="1:11" x14ac:dyDescent="0.25">
      <c r="A1897">
        <v>1528.7185762724077</v>
      </c>
      <c r="B1897">
        <v>728.48428686947989</v>
      </c>
      <c r="C1897">
        <v>800.23428940292797</v>
      </c>
      <c r="D1897">
        <v>75.169846470311612</v>
      </c>
      <c r="E1897">
        <v>377.71085014426552</v>
      </c>
      <c r="F1897">
        <v>20.717158155550319</v>
      </c>
      <c r="G1897">
        <v>107.12778160156269</v>
      </c>
      <c r="H1897">
        <v>24.36941408576908</v>
      </c>
      <c r="I1897">
        <v>195.13923894546866</v>
      </c>
      <c r="J1897">
        <v>19.551642247870259</v>
      </c>
      <c r="K1897">
        <v>0</v>
      </c>
    </row>
    <row r="1898" spans="1:11" x14ac:dyDescent="0.25">
      <c r="A1898">
        <v>1495.8440956420216</v>
      </c>
      <c r="B1898">
        <v>730.89584653524025</v>
      </c>
      <c r="C1898">
        <v>764.94824910678153</v>
      </c>
      <c r="D1898">
        <v>72.911312596595494</v>
      </c>
      <c r="E1898">
        <v>346.93090671994952</v>
      </c>
      <c r="F1898">
        <v>24.708287706795332</v>
      </c>
      <c r="G1898">
        <v>98.384934494254267</v>
      </c>
      <c r="H1898">
        <v>22.112198882048752</v>
      </c>
      <c r="I1898">
        <v>199.90060870713802</v>
      </c>
      <c r="J1898">
        <v>19.013636838334499</v>
      </c>
      <c r="K1898">
        <v>0</v>
      </c>
    </row>
    <row r="1899" spans="1:11" x14ac:dyDescent="0.25">
      <c r="A1899">
        <v>2316.9344368517827</v>
      </c>
      <c r="B1899">
        <v>1076.3962551105742</v>
      </c>
      <c r="C1899">
        <v>1240.5381817412085</v>
      </c>
      <c r="D1899">
        <v>178.20970099908689</v>
      </c>
      <c r="E1899">
        <v>635.35679621867291</v>
      </c>
      <c r="F1899">
        <v>34.515562544565896</v>
      </c>
      <c r="G1899">
        <v>152.15335133111159</v>
      </c>
      <c r="H1899">
        <v>35.342007339000844</v>
      </c>
      <c r="I1899">
        <v>204.96076330877037</v>
      </c>
      <c r="J1899">
        <v>19.35272396781918</v>
      </c>
      <c r="K1899">
        <v>1</v>
      </c>
    </row>
    <row r="1900" spans="1:11" x14ac:dyDescent="0.25">
      <c r="A1900">
        <v>2222.0092771144787</v>
      </c>
      <c r="B1900">
        <v>1034.2584434788405</v>
      </c>
      <c r="C1900">
        <v>1187.7508336356384</v>
      </c>
      <c r="D1900">
        <v>202.67760272342915</v>
      </c>
      <c r="E1900">
        <v>561.95790140085649</v>
      </c>
      <c r="F1900">
        <v>31.580670862443338</v>
      </c>
      <c r="G1900">
        <v>149.96872625247005</v>
      </c>
      <c r="H1900">
        <v>34.03900234540658</v>
      </c>
      <c r="I1900">
        <v>207.52693005103271</v>
      </c>
      <c r="J1900">
        <v>20.312172307850645</v>
      </c>
      <c r="K1900">
        <v>1</v>
      </c>
    </row>
    <row r="1901" spans="1:11" x14ac:dyDescent="0.25">
      <c r="A1901">
        <v>1522.3762688541619</v>
      </c>
      <c r="B1901">
        <v>701.49361471296857</v>
      </c>
      <c r="C1901">
        <v>820.8826541411936</v>
      </c>
      <c r="D1901">
        <v>82.754076236581483</v>
      </c>
      <c r="E1901">
        <v>384.78041530152058</v>
      </c>
      <c r="F1901">
        <v>21.257277023095977</v>
      </c>
      <c r="G1901">
        <v>104.65487422066089</v>
      </c>
      <c r="H1901">
        <v>24.161920957231196</v>
      </c>
      <c r="I1901">
        <v>203.27409040210335</v>
      </c>
      <c r="J1901">
        <v>19.46808092412094</v>
      </c>
      <c r="K1901">
        <v>0</v>
      </c>
    </row>
    <row r="1902" spans="1:11" x14ac:dyDescent="0.25">
      <c r="A1902">
        <v>1519.891899991655</v>
      </c>
      <c r="B1902">
        <v>739.70992576285823</v>
      </c>
      <c r="C1902">
        <v>780.18197422879678</v>
      </c>
      <c r="D1902">
        <v>72.958605096126831</v>
      </c>
      <c r="E1902">
        <v>365.56814236089292</v>
      </c>
      <c r="F1902">
        <v>24.894389213612037</v>
      </c>
      <c r="G1902">
        <v>103.22833521386598</v>
      </c>
      <c r="H1902">
        <v>23.35260987897216</v>
      </c>
      <c r="I1902">
        <v>190.17989246532684</v>
      </c>
      <c r="J1902">
        <v>19.560405258355871</v>
      </c>
      <c r="K1902">
        <v>0</v>
      </c>
    </row>
    <row r="1903" spans="1:11" x14ac:dyDescent="0.25">
      <c r="A1903">
        <v>2053.2344758904401</v>
      </c>
      <c r="B1903">
        <v>939.66318730651824</v>
      </c>
      <c r="C1903">
        <v>1113.5712885839216</v>
      </c>
      <c r="D1903">
        <v>182.81418377588869</v>
      </c>
      <c r="E1903">
        <v>546.4698623585216</v>
      </c>
      <c r="F1903">
        <v>32.145011646944035</v>
      </c>
      <c r="G1903">
        <v>131.39820765705971</v>
      </c>
      <c r="H1903">
        <v>29.527303392474536</v>
      </c>
      <c r="I1903">
        <v>191.21671975303303</v>
      </c>
      <c r="J1903">
        <v>20.764313330263661</v>
      </c>
      <c r="K1903">
        <v>1</v>
      </c>
    </row>
    <row r="1904" spans="1:11" x14ac:dyDescent="0.25">
      <c r="A1904">
        <v>2264.6910768194784</v>
      </c>
      <c r="B1904">
        <v>1037.8476367121107</v>
      </c>
      <c r="C1904">
        <v>1226.8434401073678</v>
      </c>
      <c r="D1904">
        <v>210.08969877676131</v>
      </c>
      <c r="E1904">
        <v>591.81471530521958</v>
      </c>
      <c r="F1904">
        <v>29.949806378018053</v>
      </c>
      <c r="G1904">
        <v>153.20802126997179</v>
      </c>
      <c r="H1904">
        <v>36.190235800174975</v>
      </c>
      <c r="I1904">
        <v>205.59096257722209</v>
      </c>
      <c r="J1904">
        <v>19.886975581521448</v>
      </c>
      <c r="K1904">
        <v>1</v>
      </c>
    </row>
    <row r="1905" spans="1:11" x14ac:dyDescent="0.25">
      <c r="A1905">
        <v>1594.4640814809727</v>
      </c>
      <c r="B1905">
        <v>721.54709944190324</v>
      </c>
      <c r="C1905">
        <v>872.91698203906958</v>
      </c>
      <c r="D1905">
        <v>75.594295567292718</v>
      </c>
      <c r="E1905">
        <v>447.18435401191033</v>
      </c>
      <c r="F1905">
        <v>21.350590399401781</v>
      </c>
      <c r="G1905">
        <v>108.48798287222429</v>
      </c>
      <c r="H1905">
        <v>23.576660013421801</v>
      </c>
      <c r="I1905">
        <v>196.72309917481869</v>
      </c>
      <c r="J1905">
        <v>19.535644451374285</v>
      </c>
      <c r="K1905">
        <v>0</v>
      </c>
    </row>
    <row r="1906" spans="1:11" x14ac:dyDescent="0.25">
      <c r="A1906">
        <v>1577.4565737894534</v>
      </c>
      <c r="B1906">
        <v>727.38753309880167</v>
      </c>
      <c r="C1906">
        <v>850.06904069065183</v>
      </c>
      <c r="D1906">
        <v>78.884962106235847</v>
      </c>
      <c r="E1906">
        <v>410.85388869676808</v>
      </c>
      <c r="F1906">
        <v>24.507100220634527</v>
      </c>
      <c r="G1906">
        <v>106.57488548456635</v>
      </c>
      <c r="H1906">
        <v>24.17206609450713</v>
      </c>
      <c r="I1906">
        <v>205.07613808793985</v>
      </c>
      <c r="J1906">
        <v>20.173545731320047</v>
      </c>
      <c r="K1906">
        <v>0</v>
      </c>
    </row>
    <row r="1907" spans="1:11" x14ac:dyDescent="0.25">
      <c r="A1907">
        <v>2064.5995855515675</v>
      </c>
      <c r="B1907">
        <v>962.43301776076351</v>
      </c>
      <c r="C1907">
        <v>1102.1665677908043</v>
      </c>
      <c r="D1907">
        <v>174.67246087576854</v>
      </c>
      <c r="E1907">
        <v>533.1834633385057</v>
      </c>
      <c r="F1907">
        <v>29.063985135557868</v>
      </c>
      <c r="G1907">
        <v>130.96201426413003</v>
      </c>
      <c r="H1907">
        <v>29.842870974577952</v>
      </c>
      <c r="I1907">
        <v>204.44177320226413</v>
      </c>
      <c r="J1907">
        <v>20.641994369587607</v>
      </c>
      <c r="K1907">
        <v>1</v>
      </c>
    </row>
    <row r="1908" spans="1:11" x14ac:dyDescent="0.25">
      <c r="A1908">
        <v>1496.7785589479149</v>
      </c>
      <c r="B1908">
        <v>686.09656304394036</v>
      </c>
      <c r="C1908">
        <v>810.68199590397433</v>
      </c>
      <c r="D1908">
        <v>80.402486299251308</v>
      </c>
      <c r="E1908">
        <v>386.59318783324096</v>
      </c>
      <c r="F1908">
        <v>20.247027380088259</v>
      </c>
      <c r="G1908">
        <v>101.23570104979311</v>
      </c>
      <c r="H1908">
        <v>23.164723945040262</v>
      </c>
      <c r="I1908">
        <v>199.0388693965605</v>
      </c>
      <c r="J1908">
        <v>19.220799244042691</v>
      </c>
      <c r="K1908">
        <v>0</v>
      </c>
    </row>
    <row r="1909" spans="1:11" x14ac:dyDescent="0.25">
      <c r="A1909">
        <v>2258.969984716055</v>
      </c>
      <c r="B1909">
        <v>1038.4547310877563</v>
      </c>
      <c r="C1909">
        <v>1220.515253628299</v>
      </c>
      <c r="D1909">
        <v>201.24124141513994</v>
      </c>
      <c r="E1909">
        <v>608.80094548551995</v>
      </c>
      <c r="F1909">
        <v>34.477268511884532</v>
      </c>
      <c r="G1909">
        <v>152.48631620499208</v>
      </c>
      <c r="H1909">
        <v>35.084810683241052</v>
      </c>
      <c r="I1909">
        <v>188.42467132752122</v>
      </c>
      <c r="J1909">
        <v>20.917668920613671</v>
      </c>
      <c r="K1909">
        <v>1</v>
      </c>
    </row>
    <row r="1910" spans="1:11" x14ac:dyDescent="0.25">
      <c r="A1910">
        <v>1532.1302425751135</v>
      </c>
      <c r="B1910">
        <v>685.35706335195482</v>
      </c>
      <c r="C1910">
        <v>846.77317922315865</v>
      </c>
      <c r="D1910">
        <v>73.018657161424727</v>
      </c>
      <c r="E1910">
        <v>433.32737390767107</v>
      </c>
      <c r="F1910">
        <v>19.612717553731954</v>
      </c>
      <c r="G1910">
        <v>94.187969398893486</v>
      </c>
      <c r="H1910">
        <v>21.639592317510157</v>
      </c>
      <c r="I1910">
        <v>204.98686888392723</v>
      </c>
      <c r="J1910">
        <v>20.571342154286217</v>
      </c>
      <c r="K1910">
        <v>0</v>
      </c>
    </row>
    <row r="1911" spans="1:11" x14ac:dyDescent="0.25">
      <c r="A1911">
        <v>1501.1517843631773</v>
      </c>
      <c r="B1911">
        <v>709.42528577931364</v>
      </c>
      <c r="C1911">
        <v>791.72649858386376</v>
      </c>
      <c r="D1911">
        <v>76.86843074976251</v>
      </c>
      <c r="E1911">
        <v>365.70362715612572</v>
      </c>
      <c r="F1911">
        <v>22.929975790267825</v>
      </c>
      <c r="G1911">
        <v>108.87749805743367</v>
      </c>
      <c r="H1911">
        <v>23.846479655402465</v>
      </c>
      <c r="I1911">
        <v>193.50048717487147</v>
      </c>
      <c r="J1911">
        <v>19.091595676034224</v>
      </c>
      <c r="K1911">
        <v>0</v>
      </c>
    </row>
    <row r="1912" spans="1:11" x14ac:dyDescent="0.25">
      <c r="A1912">
        <v>1544.7493645677596</v>
      </c>
      <c r="B1912">
        <v>712.11829822829361</v>
      </c>
      <c r="C1912">
        <v>832.63106633946586</v>
      </c>
      <c r="D1912">
        <v>79.207342563449288</v>
      </c>
      <c r="E1912">
        <v>398.41534769682562</v>
      </c>
      <c r="F1912">
        <v>21.242153061052253</v>
      </c>
      <c r="G1912">
        <v>108.14118889416451</v>
      </c>
      <c r="H1912">
        <v>23.710796497867449</v>
      </c>
      <c r="I1912">
        <v>201.91423762610674</v>
      </c>
      <c r="J1912">
        <v>19.185717631952887</v>
      </c>
      <c r="K1912">
        <v>0</v>
      </c>
    </row>
    <row r="1913" spans="1:11" x14ac:dyDescent="0.25">
      <c r="A1913">
        <v>2229.9694221426653</v>
      </c>
      <c r="B1913">
        <v>1032.965628247618</v>
      </c>
      <c r="C1913">
        <v>1197.003793895047</v>
      </c>
      <c r="D1913">
        <v>188.17910148371735</v>
      </c>
      <c r="E1913">
        <v>598.21398992237425</v>
      </c>
      <c r="F1913">
        <v>31.79895049224589</v>
      </c>
      <c r="G1913">
        <v>149.35046978458507</v>
      </c>
      <c r="H1913">
        <v>33.351357883151124</v>
      </c>
      <c r="I1913">
        <v>196.10992432897336</v>
      </c>
      <c r="J1913">
        <v>19.784342624711911</v>
      </c>
      <c r="K1913">
        <v>1</v>
      </c>
    </row>
    <row r="1914" spans="1:11" x14ac:dyDescent="0.25">
      <c r="A1914">
        <v>1483.8087159128154</v>
      </c>
      <c r="B1914">
        <v>677.15027226544976</v>
      </c>
      <c r="C1914">
        <v>806.65844364736563</v>
      </c>
      <c r="D1914">
        <v>73.853325280980371</v>
      </c>
      <c r="E1914">
        <v>388.74131915102936</v>
      </c>
      <c r="F1914">
        <v>21.479510202899501</v>
      </c>
      <c r="G1914">
        <v>95.716925735245979</v>
      </c>
      <c r="H1914">
        <v>21.613353643444608</v>
      </c>
      <c r="I1914">
        <v>205.25400963376575</v>
      </c>
      <c r="J1914">
        <v>19.168065055543725</v>
      </c>
      <c r="K1914">
        <v>0</v>
      </c>
    </row>
    <row r="1915" spans="1:11" x14ac:dyDescent="0.25">
      <c r="A1915">
        <v>2282.2628778747526</v>
      </c>
      <c r="B1915">
        <v>1032.2992984538814</v>
      </c>
      <c r="C1915">
        <v>1249.9635794208714</v>
      </c>
      <c r="D1915">
        <v>199.69838151103792</v>
      </c>
      <c r="E1915">
        <v>624.66581768135597</v>
      </c>
      <c r="F1915">
        <v>32.954113144363177</v>
      </c>
      <c r="G1915">
        <v>153.13677060244723</v>
      </c>
      <c r="H1915">
        <v>35.401518224459807</v>
      </c>
      <c r="I1915">
        <v>204.1069782572072</v>
      </c>
      <c r="J1915">
        <v>19.47203666987874</v>
      </c>
      <c r="K1915">
        <v>1</v>
      </c>
    </row>
    <row r="1916" spans="1:11" x14ac:dyDescent="0.25">
      <c r="A1916">
        <v>1548.2584158039938</v>
      </c>
      <c r="B1916">
        <v>725.01986803491718</v>
      </c>
      <c r="C1916">
        <v>823.23854776907649</v>
      </c>
      <c r="D1916">
        <v>79.300970043947615</v>
      </c>
      <c r="E1916">
        <v>394.56645515257918</v>
      </c>
      <c r="F1916">
        <v>24.847758485473157</v>
      </c>
      <c r="G1916">
        <v>103.47576713923071</v>
      </c>
      <c r="H1916">
        <v>23.450631904849288</v>
      </c>
      <c r="I1916">
        <v>197.59696504299657</v>
      </c>
      <c r="J1916">
        <v>19.665893058905777</v>
      </c>
      <c r="K1916">
        <v>0</v>
      </c>
    </row>
    <row r="1917" spans="1:11" x14ac:dyDescent="0.25">
      <c r="A1917">
        <v>2283.8783648706863</v>
      </c>
      <c r="B1917">
        <v>1072.2887253079712</v>
      </c>
      <c r="C1917">
        <v>1211.5896395627151</v>
      </c>
      <c r="D1917">
        <v>179.93225952130996</v>
      </c>
      <c r="E1917">
        <v>597.51474609413117</v>
      </c>
      <c r="F1917">
        <v>33.020269711885504</v>
      </c>
      <c r="G1917">
        <v>152.61527393810104</v>
      </c>
      <c r="H1917">
        <v>34.498911410988583</v>
      </c>
      <c r="I1917">
        <v>214.00817888629888</v>
      </c>
      <c r="J1917">
        <v>19.309239643530486</v>
      </c>
      <c r="K1917">
        <v>1</v>
      </c>
    </row>
    <row r="1918" spans="1:11" x14ac:dyDescent="0.25">
      <c r="A1918">
        <v>2148.1027868461724</v>
      </c>
      <c r="B1918">
        <v>984.99159031007639</v>
      </c>
      <c r="C1918">
        <v>1163.111196536096</v>
      </c>
      <c r="D1918">
        <v>196.474910733912</v>
      </c>
      <c r="E1918">
        <v>576.80184462307034</v>
      </c>
      <c r="F1918">
        <v>32.432365225214319</v>
      </c>
      <c r="G1918">
        <v>139.80902337771556</v>
      </c>
      <c r="H1918">
        <v>32.185244579837033</v>
      </c>
      <c r="I1918">
        <v>185.40780799634672</v>
      </c>
      <c r="J1918">
        <v>20.993485203761416</v>
      </c>
      <c r="K1918">
        <v>1</v>
      </c>
    </row>
    <row r="1919" spans="1:11" x14ac:dyDescent="0.25">
      <c r="A1919">
        <v>2369.4545288036306</v>
      </c>
      <c r="B1919">
        <v>1046.4402340034906</v>
      </c>
      <c r="C1919">
        <v>1323.0142948001405</v>
      </c>
      <c r="D1919">
        <v>211.75910949318211</v>
      </c>
      <c r="E1919">
        <v>670.2900441452806</v>
      </c>
      <c r="F1919">
        <v>35.61157227032858</v>
      </c>
      <c r="G1919">
        <v>160.97110354148754</v>
      </c>
      <c r="H1919">
        <v>36.443507340041791</v>
      </c>
      <c r="I1919">
        <v>207.93895800981974</v>
      </c>
      <c r="J1919">
        <v>20.736257082177318</v>
      </c>
      <c r="K1919">
        <v>1</v>
      </c>
    </row>
    <row r="1920" spans="1:11" x14ac:dyDescent="0.25">
      <c r="A1920">
        <v>1440.2645298240684</v>
      </c>
      <c r="B1920">
        <v>636.5193140563149</v>
      </c>
      <c r="C1920">
        <v>803.74521576775351</v>
      </c>
      <c r="D1920">
        <v>82.422178306428592</v>
      </c>
      <c r="E1920">
        <v>381.38669182413759</v>
      </c>
      <c r="F1920">
        <v>19.399037787226884</v>
      </c>
      <c r="G1920">
        <v>98.848289830813329</v>
      </c>
      <c r="H1920">
        <v>21.993162297504306</v>
      </c>
      <c r="I1920">
        <v>199.69585572164277</v>
      </c>
      <c r="J1920">
        <v>20.870716717381349</v>
      </c>
      <c r="K1920">
        <v>0</v>
      </c>
    </row>
    <row r="1921" spans="1:11" x14ac:dyDescent="0.25">
      <c r="A1921">
        <v>1497.3247031284614</v>
      </c>
      <c r="B1921">
        <v>707.02330107927719</v>
      </c>
      <c r="C1921">
        <v>790.30140204918416</v>
      </c>
      <c r="D1921">
        <v>72.885264604686924</v>
      </c>
      <c r="E1921">
        <v>363.81320928567112</v>
      </c>
      <c r="F1921">
        <v>24.531446264874234</v>
      </c>
      <c r="G1921">
        <v>98.164806761298777</v>
      </c>
      <c r="H1921">
        <v>22.230714859824722</v>
      </c>
      <c r="I1921">
        <v>208.67596027282832</v>
      </c>
      <c r="J1921">
        <v>19.088018218141734</v>
      </c>
      <c r="K1921">
        <v>0</v>
      </c>
    </row>
    <row r="1922" spans="1:11" x14ac:dyDescent="0.25">
      <c r="A1922">
        <v>2232.8778290036448</v>
      </c>
      <c r="B1922">
        <v>1018.7673089709832</v>
      </c>
      <c r="C1922">
        <v>1214.1105200326615</v>
      </c>
      <c r="D1922">
        <v>211.91117545909481</v>
      </c>
      <c r="E1922">
        <v>569.9542432079885</v>
      </c>
      <c r="F1922">
        <v>32.536868482840589</v>
      </c>
      <c r="G1922">
        <v>157.38386418181281</v>
      </c>
      <c r="H1922">
        <v>35.871336539937275</v>
      </c>
      <c r="I1922">
        <v>206.45303216098762</v>
      </c>
      <c r="J1922">
        <v>19.735663129247783</v>
      </c>
      <c r="K1922">
        <v>1</v>
      </c>
    </row>
    <row r="1923" spans="1:11" x14ac:dyDescent="0.25">
      <c r="A1923">
        <v>1567.3517967851044</v>
      </c>
      <c r="B1923">
        <v>695.78913300311865</v>
      </c>
      <c r="C1923">
        <v>871.56266378198563</v>
      </c>
      <c r="D1923">
        <v>79.600153566426343</v>
      </c>
      <c r="E1923">
        <v>435.06729472977014</v>
      </c>
      <c r="F1923">
        <v>21.294194435550494</v>
      </c>
      <c r="G1923">
        <v>103.19348990934837</v>
      </c>
      <c r="H1923">
        <v>24.167949776859192</v>
      </c>
      <c r="I1923">
        <v>208.2395813640311</v>
      </c>
      <c r="J1923">
        <v>20.072197517333912</v>
      </c>
      <c r="K1923">
        <v>0</v>
      </c>
    </row>
    <row r="1924" spans="1:11" x14ac:dyDescent="0.25">
      <c r="A1924">
        <v>1439.9126125141916</v>
      </c>
      <c r="B1924">
        <v>630.00984169643402</v>
      </c>
      <c r="C1924">
        <v>809.90277081775764</v>
      </c>
      <c r="D1924">
        <v>78.190703451930645</v>
      </c>
      <c r="E1924">
        <v>387.92957143928487</v>
      </c>
      <c r="F1924">
        <v>19.371750087843644</v>
      </c>
      <c r="G1924">
        <v>96.299647626963278</v>
      </c>
      <c r="H1924">
        <v>21.742584743872065</v>
      </c>
      <c r="I1924">
        <v>206.36851346786315</v>
      </c>
      <c r="J1924">
        <v>20.936747555269687</v>
      </c>
      <c r="K1924">
        <v>0</v>
      </c>
    </row>
    <row r="1925" spans="1:11" x14ac:dyDescent="0.25">
      <c r="A1925">
        <v>2202.6846210771901</v>
      </c>
      <c r="B1925">
        <v>1053.3390418272952</v>
      </c>
      <c r="C1925">
        <v>1149.3455792498951</v>
      </c>
      <c r="D1925">
        <v>180.78211183480096</v>
      </c>
      <c r="E1925">
        <v>572.43119960295689</v>
      </c>
      <c r="F1925">
        <v>30.952074557678355</v>
      </c>
      <c r="G1925">
        <v>141.5144609670356</v>
      </c>
      <c r="H1925">
        <v>32.245514023600677</v>
      </c>
      <c r="I1925">
        <v>191.42021826382268</v>
      </c>
      <c r="J1925">
        <v>20.456865659464626</v>
      </c>
      <c r="K1925">
        <v>1</v>
      </c>
    </row>
    <row r="1926" spans="1:11" x14ac:dyDescent="0.25">
      <c r="A1926">
        <v>1551.4531954684421</v>
      </c>
      <c r="B1926">
        <v>699.89091680924582</v>
      </c>
      <c r="C1926">
        <v>851.56227865919629</v>
      </c>
      <c r="D1926">
        <v>76.590018132845117</v>
      </c>
      <c r="E1926">
        <v>421.85797972919227</v>
      </c>
      <c r="F1926">
        <v>20.462426731602296</v>
      </c>
      <c r="G1926">
        <v>101.06977144981765</v>
      </c>
      <c r="H1926">
        <v>22.53515597941178</v>
      </c>
      <c r="I1926">
        <v>209.04692663632727</v>
      </c>
      <c r="J1926">
        <v>20.017819347613273</v>
      </c>
      <c r="K1926">
        <v>0</v>
      </c>
    </row>
    <row r="1927" spans="1:11" x14ac:dyDescent="0.25">
      <c r="A1927">
        <v>2208.2681959361016</v>
      </c>
      <c r="B1927">
        <v>1059.6199204594907</v>
      </c>
      <c r="C1927">
        <v>1148.6482754766109</v>
      </c>
      <c r="D1927">
        <v>194.16489934502681</v>
      </c>
      <c r="E1927">
        <v>561.56856209653313</v>
      </c>
      <c r="F1927">
        <v>30.469217805535692</v>
      </c>
      <c r="G1927">
        <v>139.00249640882853</v>
      </c>
      <c r="H1927">
        <v>33.177047025205539</v>
      </c>
      <c r="I1927">
        <v>190.26605279548124</v>
      </c>
      <c r="J1927">
        <v>20.253651125472413</v>
      </c>
      <c r="K1927">
        <v>1</v>
      </c>
    </row>
    <row r="1928" spans="1:11" x14ac:dyDescent="0.25">
      <c r="A1928">
        <v>2265.8559001282692</v>
      </c>
      <c r="B1928">
        <v>1090.1920589543245</v>
      </c>
      <c r="C1928">
        <v>1175.663841173945</v>
      </c>
      <c r="D1928">
        <v>201.09711307317454</v>
      </c>
      <c r="E1928">
        <v>541.43507257880469</v>
      </c>
      <c r="F1928">
        <v>32.064068891736731</v>
      </c>
      <c r="G1928">
        <v>156.89597816244162</v>
      </c>
      <c r="H1928">
        <v>36.740229416475941</v>
      </c>
      <c r="I1928">
        <v>207.4313790513113</v>
      </c>
      <c r="J1928">
        <v>19.260942885084127</v>
      </c>
      <c r="K1928">
        <v>1</v>
      </c>
    </row>
    <row r="1929" spans="1:11" x14ac:dyDescent="0.25">
      <c r="A1929">
        <v>2271.1796883552647</v>
      </c>
      <c r="B1929">
        <v>1065.9097247410646</v>
      </c>
      <c r="C1929">
        <v>1205.2699636142002</v>
      </c>
      <c r="D1929">
        <v>184.42689028363282</v>
      </c>
      <c r="E1929">
        <v>607.15799993984058</v>
      </c>
      <c r="F1929">
        <v>32.150247507990763</v>
      </c>
      <c r="G1929">
        <v>144.97751783532948</v>
      </c>
      <c r="H1929">
        <v>32.237569765098499</v>
      </c>
      <c r="I1929">
        <v>204.31973828230801</v>
      </c>
      <c r="J1929">
        <v>19.861516516853094</v>
      </c>
      <c r="K1929">
        <v>1</v>
      </c>
    </row>
    <row r="1930" spans="1:11" x14ac:dyDescent="0.25">
      <c r="A1930">
        <v>1470.4979200545765</v>
      </c>
      <c r="B1930">
        <v>668.44519449939094</v>
      </c>
      <c r="C1930">
        <v>802.05272555518548</v>
      </c>
      <c r="D1930">
        <v>79.946829151150325</v>
      </c>
      <c r="E1930">
        <v>386.95347497067365</v>
      </c>
      <c r="F1930">
        <v>19.231103289656382</v>
      </c>
      <c r="G1930">
        <v>98.434298224616441</v>
      </c>
      <c r="H1930">
        <v>22.78723085669882</v>
      </c>
      <c r="I1930">
        <v>194.6997890623899</v>
      </c>
      <c r="J1930">
        <v>20.761616097539964</v>
      </c>
      <c r="K1930">
        <v>0</v>
      </c>
    </row>
    <row r="1931" spans="1:11" x14ac:dyDescent="0.25">
      <c r="A1931">
        <v>2185.8734081413754</v>
      </c>
      <c r="B1931">
        <v>952.07705067143854</v>
      </c>
      <c r="C1931">
        <v>1233.796357469937</v>
      </c>
      <c r="D1931">
        <v>203.64276508164696</v>
      </c>
      <c r="E1931">
        <v>611.92245124475414</v>
      </c>
      <c r="F1931">
        <v>33.528843986501663</v>
      </c>
      <c r="G1931">
        <v>149.57441468736235</v>
      </c>
      <c r="H1931">
        <v>33.86091403081641</v>
      </c>
      <c r="I1931">
        <v>201.26696843885543</v>
      </c>
      <c r="J1931">
        <v>20.712712986665384</v>
      </c>
      <c r="K1931">
        <v>1</v>
      </c>
    </row>
    <row r="1932" spans="1:11" x14ac:dyDescent="0.25">
      <c r="A1932">
        <v>2210.8139927800999</v>
      </c>
      <c r="B1932">
        <v>1004.5518383298362</v>
      </c>
      <c r="C1932">
        <v>1206.2621544502636</v>
      </c>
      <c r="D1932">
        <v>180.54808687142022</v>
      </c>
      <c r="E1932">
        <v>604.0659505095</v>
      </c>
      <c r="F1932">
        <v>32.115643074269059</v>
      </c>
      <c r="G1932">
        <v>155.02299382348826</v>
      </c>
      <c r="H1932">
        <v>34.460676531803948</v>
      </c>
      <c r="I1932">
        <v>200.04880363978211</v>
      </c>
      <c r="J1932">
        <v>19.779174905523508</v>
      </c>
      <c r="K1932">
        <v>1</v>
      </c>
    </row>
    <row r="1933" spans="1:11" x14ac:dyDescent="0.25">
      <c r="A1933">
        <v>1450.3097214982131</v>
      </c>
      <c r="B1933">
        <v>651.73483988159433</v>
      </c>
      <c r="C1933">
        <v>798.574881616619</v>
      </c>
      <c r="D1933">
        <v>75.243567920503892</v>
      </c>
      <c r="E1933">
        <v>387.76550849180603</v>
      </c>
      <c r="F1933">
        <v>21.639247909765974</v>
      </c>
      <c r="G1933">
        <v>95.420972246170905</v>
      </c>
      <c r="H1933">
        <v>21.641762392579221</v>
      </c>
      <c r="I1933">
        <v>196.86382265579289</v>
      </c>
      <c r="J1933">
        <v>20.683744925336669</v>
      </c>
      <c r="K1933">
        <v>0</v>
      </c>
    </row>
    <row r="1934" spans="1:11" x14ac:dyDescent="0.25">
      <c r="A1934">
        <v>2261.7829417227913</v>
      </c>
      <c r="B1934">
        <v>1071.778158111217</v>
      </c>
      <c r="C1934">
        <v>1190.0047836115741</v>
      </c>
      <c r="D1934">
        <v>193.45833337235641</v>
      </c>
      <c r="E1934">
        <v>557.40500649948638</v>
      </c>
      <c r="F1934">
        <v>31.055934855825459</v>
      </c>
      <c r="G1934">
        <v>160.78619229044807</v>
      </c>
      <c r="H1934">
        <v>35.33248507170088</v>
      </c>
      <c r="I1934">
        <v>211.96683152175689</v>
      </c>
      <c r="J1934">
        <v>19.610999269112735</v>
      </c>
      <c r="K1934">
        <v>1</v>
      </c>
    </row>
    <row r="1935" spans="1:11" x14ac:dyDescent="0.25">
      <c r="A1935">
        <v>1505.1100138592019</v>
      </c>
      <c r="B1935">
        <v>694.21938256747865</v>
      </c>
      <c r="C1935">
        <v>810.89063129172314</v>
      </c>
      <c r="D1935">
        <v>82.08397528928522</v>
      </c>
      <c r="E1935">
        <v>393.33855083544438</v>
      </c>
      <c r="F1935">
        <v>19.896478892856845</v>
      </c>
      <c r="G1935">
        <v>101.39288700206905</v>
      </c>
      <c r="H1935">
        <v>22.876551239811342</v>
      </c>
      <c r="I1935">
        <v>191.30218803225637</v>
      </c>
      <c r="J1935">
        <v>20.548761616688346</v>
      </c>
      <c r="K1935">
        <v>0</v>
      </c>
    </row>
    <row r="1936" spans="1:11" x14ac:dyDescent="0.25">
      <c r="A1936">
        <v>2249.2107359880465</v>
      </c>
      <c r="B1936">
        <v>1059.0140151683108</v>
      </c>
      <c r="C1936">
        <v>1190.1967208197354</v>
      </c>
      <c r="D1936">
        <v>200.73883031589679</v>
      </c>
      <c r="E1936">
        <v>568.93913001492524</v>
      </c>
      <c r="F1936">
        <v>31.817009531679659</v>
      </c>
      <c r="G1936">
        <v>159.69299908367717</v>
      </c>
      <c r="H1936">
        <v>35.440222132202123</v>
      </c>
      <c r="I1936">
        <v>193.56852974135447</v>
      </c>
      <c r="J1936">
        <v>19.063494438434198</v>
      </c>
      <c r="K1936">
        <v>1</v>
      </c>
    </row>
    <row r="1937" spans="1:11" x14ac:dyDescent="0.25">
      <c r="A1937">
        <v>1567.9736214888999</v>
      </c>
      <c r="B1937">
        <v>731.67589045242835</v>
      </c>
      <c r="C1937">
        <v>836.29773103647153</v>
      </c>
      <c r="D1937">
        <v>81.349139330994305</v>
      </c>
      <c r="E1937">
        <v>398.04325207311553</v>
      </c>
      <c r="F1937">
        <v>23.046680139751533</v>
      </c>
      <c r="G1937">
        <v>103.58423504158175</v>
      </c>
      <c r="H1937">
        <v>22.769247898428961</v>
      </c>
      <c r="I1937">
        <v>207.50517655259944</v>
      </c>
      <c r="J1937">
        <v>19.115075780528592</v>
      </c>
      <c r="K1937">
        <v>0</v>
      </c>
    </row>
    <row r="1938" spans="1:11" x14ac:dyDescent="0.25">
      <c r="A1938">
        <v>2218.8683038991512</v>
      </c>
      <c r="B1938">
        <v>977.1247436306503</v>
      </c>
      <c r="C1938">
        <v>1241.7435602685009</v>
      </c>
      <c r="D1938">
        <v>196.15472535098462</v>
      </c>
      <c r="E1938">
        <v>622.51002153829313</v>
      </c>
      <c r="F1938">
        <v>30.098963913016803</v>
      </c>
      <c r="G1938">
        <v>156.64867667797054</v>
      </c>
      <c r="H1938">
        <v>35.936168219400713</v>
      </c>
      <c r="I1938">
        <v>200.39500456883508</v>
      </c>
      <c r="J1938">
        <v>20.157891184382599</v>
      </c>
      <c r="K1938">
        <v>1</v>
      </c>
    </row>
    <row r="1939" spans="1:11" x14ac:dyDescent="0.25">
      <c r="A1939">
        <v>2191.5927799446504</v>
      </c>
      <c r="B1939">
        <v>1028.3944549410794</v>
      </c>
      <c r="C1939">
        <v>1163.198325003571</v>
      </c>
      <c r="D1939">
        <v>215.62999425478714</v>
      </c>
      <c r="E1939">
        <v>546.37608462106391</v>
      </c>
      <c r="F1939">
        <v>28.948352426674113</v>
      </c>
      <c r="G1939">
        <v>139.73612058162789</v>
      </c>
      <c r="H1939">
        <v>33.622582808116718</v>
      </c>
      <c r="I1939">
        <v>198.88519031130124</v>
      </c>
      <c r="J1939">
        <v>20.551291399438341</v>
      </c>
      <c r="K1939">
        <v>1</v>
      </c>
    </row>
    <row r="1940" spans="1:11" x14ac:dyDescent="0.25">
      <c r="A1940">
        <v>2322.0698636599045</v>
      </c>
      <c r="B1940">
        <v>1070.9346344763828</v>
      </c>
      <c r="C1940">
        <v>1251.1352291835217</v>
      </c>
      <c r="D1940">
        <v>190.26409023168628</v>
      </c>
      <c r="E1940">
        <v>625.73386540121567</v>
      </c>
      <c r="F1940">
        <v>32.050864711786325</v>
      </c>
      <c r="G1940">
        <v>157.75862003475109</v>
      </c>
      <c r="H1940">
        <v>35.954924359725453</v>
      </c>
      <c r="I1940">
        <v>209.37286444435705</v>
      </c>
      <c r="J1940">
        <v>19.753562368962264</v>
      </c>
      <c r="K1940">
        <v>1</v>
      </c>
    </row>
    <row r="1941" spans="1:11" x14ac:dyDescent="0.25">
      <c r="A1941">
        <v>1561.1270643116259</v>
      </c>
      <c r="B1941">
        <v>768.43494479722324</v>
      </c>
      <c r="C1941">
        <v>792.69211951440263</v>
      </c>
      <c r="D1941">
        <v>81.376233799593749</v>
      </c>
      <c r="E1941">
        <v>372.61889299907449</v>
      </c>
      <c r="F1941">
        <v>21.773587405803678</v>
      </c>
      <c r="G1941">
        <v>104.28211441028508</v>
      </c>
      <c r="H1941">
        <v>24.53263115136933</v>
      </c>
      <c r="I1941">
        <v>188.10865974827641</v>
      </c>
      <c r="J1941">
        <v>19.412455084382451</v>
      </c>
      <c r="K1941">
        <v>0</v>
      </c>
    </row>
    <row r="1942" spans="1:11" x14ac:dyDescent="0.25">
      <c r="A1942">
        <v>2186.372061944905</v>
      </c>
      <c r="B1942">
        <v>966.36317341391111</v>
      </c>
      <c r="C1942">
        <v>1220.0088885309938</v>
      </c>
      <c r="D1942">
        <v>216.57719764001104</v>
      </c>
      <c r="E1942">
        <v>583.99153407611448</v>
      </c>
      <c r="F1942">
        <v>32.476280929243167</v>
      </c>
      <c r="G1942">
        <v>145.13530945508455</v>
      </c>
      <c r="H1942">
        <v>33.465540138070665</v>
      </c>
      <c r="I1942">
        <v>208.36302629246984</v>
      </c>
      <c r="J1942">
        <v>19.962146743204116</v>
      </c>
      <c r="K1942">
        <v>1</v>
      </c>
    </row>
    <row r="1943" spans="1:11" x14ac:dyDescent="0.25">
      <c r="A1943">
        <v>2193.0522778112104</v>
      </c>
      <c r="B1943">
        <v>1012.5040121444107</v>
      </c>
      <c r="C1943">
        <v>1180.5482656667998</v>
      </c>
      <c r="D1943">
        <v>184.85803274678204</v>
      </c>
      <c r="E1943">
        <v>574.6391675344413</v>
      </c>
      <c r="F1943">
        <v>34.613047774875014</v>
      </c>
      <c r="G1943">
        <v>145.16646276827882</v>
      </c>
      <c r="H1943">
        <v>33.99775389514798</v>
      </c>
      <c r="I1943">
        <v>207.27380094727471</v>
      </c>
      <c r="J1943">
        <v>20.722708967328408</v>
      </c>
      <c r="K1943">
        <v>1</v>
      </c>
    </row>
    <row r="1944" spans="1:11" x14ac:dyDescent="0.25">
      <c r="A1944">
        <v>2132.5729508261566</v>
      </c>
      <c r="B1944">
        <v>994.10454638188628</v>
      </c>
      <c r="C1944">
        <v>1138.4684044442702</v>
      </c>
      <c r="D1944">
        <v>194.73601690442902</v>
      </c>
      <c r="E1944">
        <v>536.05375514691377</v>
      </c>
      <c r="F1944">
        <v>28.95069618428909</v>
      </c>
      <c r="G1944">
        <v>145.90901348974774</v>
      </c>
      <c r="H1944">
        <v>32.28234637365528</v>
      </c>
      <c r="I1944">
        <v>200.53657634523537</v>
      </c>
      <c r="J1944">
        <v>20.713765358778996</v>
      </c>
      <c r="K1944">
        <v>1</v>
      </c>
    </row>
    <row r="1945" spans="1:11" x14ac:dyDescent="0.25">
      <c r="A1945">
        <v>2337.1069733845679</v>
      </c>
      <c r="B1945">
        <v>1137.3024352537839</v>
      </c>
      <c r="C1945">
        <v>1199.8045381307838</v>
      </c>
      <c r="D1945">
        <v>201.88917498960458</v>
      </c>
      <c r="E1945">
        <v>578.98313791124417</v>
      </c>
      <c r="F1945">
        <v>32.374416904690698</v>
      </c>
      <c r="G1945">
        <v>155.42816657741895</v>
      </c>
      <c r="H1945">
        <v>35.397571877780528</v>
      </c>
      <c r="I1945">
        <v>195.73206987004494</v>
      </c>
      <c r="J1945">
        <v>19.128795218254556</v>
      </c>
      <c r="K1945">
        <v>1</v>
      </c>
    </row>
    <row r="1946" spans="1:11" x14ac:dyDescent="0.25">
      <c r="A1946">
        <v>2211.2219053071785</v>
      </c>
      <c r="B1946">
        <v>1045.4953963175208</v>
      </c>
      <c r="C1946">
        <v>1165.7265089896575</v>
      </c>
      <c r="D1946">
        <v>199.55854390412946</v>
      </c>
      <c r="E1946">
        <v>551.14466663924168</v>
      </c>
      <c r="F1946">
        <v>30.221476602373261</v>
      </c>
      <c r="G1946">
        <v>160.23028010689904</v>
      </c>
      <c r="H1946">
        <v>36.83188094836909</v>
      </c>
      <c r="I1946">
        <v>187.73966078864501</v>
      </c>
      <c r="J1946">
        <v>19.71634515032822</v>
      </c>
      <c r="K1946">
        <v>1</v>
      </c>
    </row>
    <row r="1947" spans="1:11" x14ac:dyDescent="0.25">
      <c r="A1947">
        <v>2172.9943697509466</v>
      </c>
      <c r="B1947">
        <v>990.69069867669305</v>
      </c>
      <c r="C1947">
        <v>1182.3036710742535</v>
      </c>
      <c r="D1947">
        <v>208.19739500715352</v>
      </c>
      <c r="E1947">
        <v>548.38945068087776</v>
      </c>
      <c r="F1947">
        <v>29.698020065381176</v>
      </c>
      <c r="G1947">
        <v>153.30039285848463</v>
      </c>
      <c r="H1947">
        <v>35.949549590513598</v>
      </c>
      <c r="I1947">
        <v>206.76886287184277</v>
      </c>
      <c r="J1947">
        <v>20.499158400383237</v>
      </c>
      <c r="K1947">
        <v>1</v>
      </c>
    </row>
    <row r="1948" spans="1:11" x14ac:dyDescent="0.25">
      <c r="A1948">
        <v>2266.8068605303424</v>
      </c>
      <c r="B1948">
        <v>1046.6328643351994</v>
      </c>
      <c r="C1948">
        <v>1220.173996195143</v>
      </c>
      <c r="D1948">
        <v>208.79656597699804</v>
      </c>
      <c r="E1948">
        <v>584.06367470098235</v>
      </c>
      <c r="F1948">
        <v>33.075734975157907</v>
      </c>
      <c r="G1948">
        <v>156.20821364843744</v>
      </c>
      <c r="H1948">
        <v>36.409255606187443</v>
      </c>
      <c r="I1948">
        <v>201.62055128737978</v>
      </c>
      <c r="J1948">
        <v>20.058603989977755</v>
      </c>
      <c r="K1948">
        <v>1</v>
      </c>
    </row>
    <row r="1949" spans="1:11" x14ac:dyDescent="0.25">
      <c r="A1949">
        <v>2091.6173614368854</v>
      </c>
      <c r="B1949">
        <v>947.49023263965557</v>
      </c>
      <c r="C1949">
        <v>1144.1271287972299</v>
      </c>
      <c r="D1949">
        <v>198.05488738555843</v>
      </c>
      <c r="E1949">
        <v>547.14400169704459</v>
      </c>
      <c r="F1949">
        <v>30.747495032075172</v>
      </c>
      <c r="G1949">
        <v>139.54161228301277</v>
      </c>
      <c r="H1949">
        <v>32.529763916424351</v>
      </c>
      <c r="I1949">
        <v>196.10936848311454</v>
      </c>
      <c r="J1949">
        <v>20.671304165933691</v>
      </c>
      <c r="K1949">
        <v>1</v>
      </c>
    </row>
    <row r="1950" spans="1:11" x14ac:dyDescent="0.25">
      <c r="A1950">
        <v>2274.0130697540144</v>
      </c>
      <c r="B1950">
        <v>1062.7414111268761</v>
      </c>
      <c r="C1950">
        <v>1211.2716586271381</v>
      </c>
      <c r="D1950">
        <v>188.53051621765459</v>
      </c>
      <c r="E1950">
        <v>585.95116558767097</v>
      </c>
      <c r="F1950">
        <v>31.022626027199195</v>
      </c>
      <c r="G1950">
        <v>166.5832034461526</v>
      </c>
      <c r="H1950">
        <v>36.699512537939498</v>
      </c>
      <c r="I1950">
        <v>202.48463481052124</v>
      </c>
      <c r="J1950">
        <v>19.111915292496949</v>
      </c>
      <c r="K1950">
        <v>1</v>
      </c>
    </row>
    <row r="1951" spans="1:11" x14ac:dyDescent="0.25">
      <c r="A1951">
        <v>1606.8114491105171</v>
      </c>
      <c r="B1951">
        <v>742.97108876911136</v>
      </c>
      <c r="C1951">
        <v>863.8403603414057</v>
      </c>
      <c r="D1951">
        <v>75.211485864735906</v>
      </c>
      <c r="E1951">
        <v>440.28467305353746</v>
      </c>
      <c r="F1951">
        <v>22.739954906600914</v>
      </c>
      <c r="G1951">
        <v>107.7052718517637</v>
      </c>
      <c r="H1951">
        <v>24.977885472723798</v>
      </c>
      <c r="I1951">
        <v>192.92108919204392</v>
      </c>
      <c r="J1951">
        <v>19.09082574202419</v>
      </c>
      <c r="K1951">
        <v>0</v>
      </c>
    </row>
    <row r="1952" spans="1:11" x14ac:dyDescent="0.25">
      <c r="A1952">
        <v>2210.0105449727744</v>
      </c>
      <c r="B1952">
        <v>1078.4770611805752</v>
      </c>
      <c r="C1952">
        <v>1131.5334837921994</v>
      </c>
      <c r="D1952">
        <v>186.06616693049205</v>
      </c>
      <c r="E1952">
        <v>535.25068174319495</v>
      </c>
      <c r="F1952">
        <v>34.783673835686869</v>
      </c>
      <c r="G1952">
        <v>155.51426285662788</v>
      </c>
      <c r="H1952">
        <v>35.446421650017754</v>
      </c>
      <c r="I1952">
        <v>184.47227677617983</v>
      </c>
      <c r="J1952">
        <v>19.417348859116274</v>
      </c>
      <c r="K1952">
        <v>1</v>
      </c>
    </row>
    <row r="1953" spans="1:11" x14ac:dyDescent="0.25">
      <c r="A1953">
        <v>1557.9694739763045</v>
      </c>
      <c r="B1953">
        <v>721.59103761528695</v>
      </c>
      <c r="C1953">
        <v>836.37843636101752</v>
      </c>
      <c r="D1953">
        <v>78.404688562726633</v>
      </c>
      <c r="E1953">
        <v>404.4159970178215</v>
      </c>
      <c r="F1953">
        <v>24.957282997000487</v>
      </c>
      <c r="G1953">
        <v>100.21454711247137</v>
      </c>
      <c r="H1953">
        <v>23.006241920686161</v>
      </c>
      <c r="I1953">
        <v>205.37967875031131</v>
      </c>
      <c r="J1953">
        <v>19.429622017170612</v>
      </c>
      <c r="K1953">
        <v>0</v>
      </c>
    </row>
    <row r="1954" spans="1:11" x14ac:dyDescent="0.25">
      <c r="A1954">
        <v>1554.1256258269254</v>
      </c>
      <c r="B1954">
        <v>707.21030013870723</v>
      </c>
      <c r="C1954">
        <v>846.91532568821822</v>
      </c>
      <c r="D1954">
        <v>77.558862388496038</v>
      </c>
      <c r="E1954">
        <v>412.12016214897062</v>
      </c>
      <c r="F1954">
        <v>21.450500430271056</v>
      </c>
      <c r="G1954">
        <v>110.82603907263946</v>
      </c>
      <c r="H1954">
        <v>24.538804333073461</v>
      </c>
      <c r="I1954">
        <v>200.42095731476758</v>
      </c>
      <c r="J1954">
        <v>19.074925419609414</v>
      </c>
      <c r="K1954">
        <v>0</v>
      </c>
    </row>
    <row r="1955" spans="1:11" x14ac:dyDescent="0.25">
      <c r="A1955">
        <v>1439.8215676288532</v>
      </c>
      <c r="B1955">
        <v>641.19323470359996</v>
      </c>
      <c r="C1955">
        <v>798.62833292525329</v>
      </c>
      <c r="D1955">
        <v>73.287947210127072</v>
      </c>
      <c r="E1955">
        <v>375.44197497578676</v>
      </c>
      <c r="F1955">
        <v>20.735648325115378</v>
      </c>
      <c r="G1955">
        <v>94.878710757089308</v>
      </c>
      <c r="H1955">
        <v>21.57132604829745</v>
      </c>
      <c r="I1955">
        <v>212.71272560883739</v>
      </c>
      <c r="J1955">
        <v>20.746569207482448</v>
      </c>
      <c r="K1955">
        <v>0</v>
      </c>
    </row>
    <row r="1956" spans="1:11" x14ac:dyDescent="0.25">
      <c r="A1956">
        <v>1552.665919476005</v>
      </c>
      <c r="B1956">
        <v>718.26323910960218</v>
      </c>
      <c r="C1956">
        <v>834.40268036640282</v>
      </c>
      <c r="D1956">
        <v>75.638484775512211</v>
      </c>
      <c r="E1956">
        <v>397.472388863623</v>
      </c>
      <c r="F1956">
        <v>25.60710724601385</v>
      </c>
      <c r="G1956">
        <v>105.80874086393084</v>
      </c>
      <c r="H1956">
        <v>23.6785694482552</v>
      </c>
      <c r="I1956">
        <v>206.19738916906766</v>
      </c>
      <c r="J1956">
        <v>19.105154516595078</v>
      </c>
      <c r="K1956">
        <v>0</v>
      </c>
    </row>
    <row r="1957" spans="1:11" x14ac:dyDescent="0.25">
      <c r="A1957">
        <v>1516.434778587844</v>
      </c>
      <c r="B1957">
        <v>680.79711060861143</v>
      </c>
      <c r="C1957">
        <v>835.63766797923245</v>
      </c>
      <c r="D1957">
        <v>85.902755018124424</v>
      </c>
      <c r="E1957">
        <v>387.22176421422023</v>
      </c>
      <c r="F1957">
        <v>21.602193221632007</v>
      </c>
      <c r="G1957">
        <v>104.52667441128131</v>
      </c>
      <c r="H1957">
        <v>23.710207452607364</v>
      </c>
      <c r="I1957">
        <v>212.67407366136712</v>
      </c>
      <c r="J1957">
        <v>20.107296772408382</v>
      </c>
      <c r="K1957">
        <v>0</v>
      </c>
    </row>
    <row r="1958" spans="1:11" x14ac:dyDescent="0.25">
      <c r="A1958">
        <v>1514.1922369534877</v>
      </c>
      <c r="B1958">
        <v>660.18139908441015</v>
      </c>
      <c r="C1958">
        <v>854.01083786907759</v>
      </c>
      <c r="D1958">
        <v>81.591664279900968</v>
      </c>
      <c r="E1958">
        <v>415.93956034906398</v>
      </c>
      <c r="F1958">
        <v>23.513144778824337</v>
      </c>
      <c r="G1958">
        <v>102.6382566657509</v>
      </c>
      <c r="H1958">
        <v>23.335136018272927</v>
      </c>
      <c r="I1958">
        <v>206.99307577726452</v>
      </c>
      <c r="J1958">
        <v>20.984777552851192</v>
      </c>
      <c r="K1958">
        <v>0</v>
      </c>
    </row>
    <row r="1959" spans="1:11" x14ac:dyDescent="0.25">
      <c r="A1959">
        <v>2239.5884001825189</v>
      </c>
      <c r="B1959">
        <v>1083.9154830178711</v>
      </c>
      <c r="C1959">
        <v>1155.6729171646473</v>
      </c>
      <c r="D1959">
        <v>192.19017108244716</v>
      </c>
      <c r="E1959">
        <v>558.05995021222031</v>
      </c>
      <c r="F1959">
        <v>30.529875872358183</v>
      </c>
      <c r="G1959">
        <v>148.02694837185055</v>
      </c>
      <c r="H1959">
        <v>34.560448191905614</v>
      </c>
      <c r="I1959">
        <v>192.30552343386552</v>
      </c>
      <c r="J1959">
        <v>20.160131464525435</v>
      </c>
      <c r="K1959">
        <v>1</v>
      </c>
    </row>
    <row r="1960" spans="1:11" x14ac:dyDescent="0.25">
      <c r="A1960">
        <v>2276.5047699076072</v>
      </c>
      <c r="B1960">
        <v>1047.6551836282533</v>
      </c>
      <c r="C1960">
        <v>1228.8495862793538</v>
      </c>
      <c r="D1960">
        <v>173.72762795290171</v>
      </c>
      <c r="E1960">
        <v>634.13613702148905</v>
      </c>
      <c r="F1960">
        <v>35.061268123568034</v>
      </c>
      <c r="G1960">
        <v>148.05574004080705</v>
      </c>
      <c r="H1960">
        <v>34.048549239405816</v>
      </c>
      <c r="I1960">
        <v>203.82026390118193</v>
      </c>
      <c r="J1960">
        <v>19.09798079671496</v>
      </c>
      <c r="K1960">
        <v>1</v>
      </c>
    </row>
    <row r="1961" spans="1:11" x14ac:dyDescent="0.25">
      <c r="A1961">
        <v>2312.7329689973012</v>
      </c>
      <c r="B1961">
        <v>1116.8367790883779</v>
      </c>
      <c r="C1961">
        <v>1195.8961899089231</v>
      </c>
      <c r="D1961">
        <v>189.6385355947092</v>
      </c>
      <c r="E1961">
        <v>577.18941986236848</v>
      </c>
      <c r="F1961">
        <v>36.946379369430332</v>
      </c>
      <c r="G1961">
        <v>158.8539724466288</v>
      </c>
      <c r="H1961">
        <v>36.595551964746051</v>
      </c>
      <c r="I1961">
        <v>196.6723306710401</v>
      </c>
      <c r="J1961">
        <v>19.495103063455524</v>
      </c>
      <c r="K1961">
        <v>1</v>
      </c>
    </row>
    <row r="1962" spans="1:11" x14ac:dyDescent="0.25">
      <c r="A1962">
        <v>1580.5358798857721</v>
      </c>
      <c r="B1962">
        <v>736.69909438844138</v>
      </c>
      <c r="C1962">
        <v>843.83678549733054</v>
      </c>
      <c r="D1962">
        <v>81.616071682826856</v>
      </c>
      <c r="E1962">
        <v>418.26305032700861</v>
      </c>
      <c r="F1962">
        <v>22.367693269317265</v>
      </c>
      <c r="G1962">
        <v>102.50636176782581</v>
      </c>
      <c r="H1962">
        <v>23.976975616630469</v>
      </c>
      <c r="I1962">
        <v>195.10663283372168</v>
      </c>
      <c r="J1962">
        <v>19.701153881817564</v>
      </c>
      <c r="K1962">
        <v>0</v>
      </c>
    </row>
    <row r="1963" spans="1:11" x14ac:dyDescent="0.25">
      <c r="A1963">
        <v>2362.6317269744441</v>
      </c>
      <c r="B1963">
        <v>1086.8851145051842</v>
      </c>
      <c r="C1963">
        <v>1275.7466124692596</v>
      </c>
      <c r="D1963">
        <v>191.80262694802067</v>
      </c>
      <c r="E1963">
        <v>650.49261905524679</v>
      </c>
      <c r="F1963">
        <v>34.843151045753295</v>
      </c>
      <c r="G1963">
        <v>152.98551680194498</v>
      </c>
      <c r="H1963">
        <v>34.766749027776072</v>
      </c>
      <c r="I1963">
        <v>210.85594959051775</v>
      </c>
      <c r="J1963">
        <v>19.262339817900738</v>
      </c>
      <c r="K1963">
        <v>1</v>
      </c>
    </row>
    <row r="1964" spans="1:11" x14ac:dyDescent="0.25">
      <c r="A1964">
        <v>2332.3777602178479</v>
      </c>
      <c r="B1964">
        <v>1099.5320631226721</v>
      </c>
      <c r="C1964">
        <v>1232.8456970951761</v>
      </c>
      <c r="D1964">
        <v>192.87171227023447</v>
      </c>
      <c r="E1964">
        <v>616.49971761002155</v>
      </c>
      <c r="F1964">
        <v>36.151994277926356</v>
      </c>
      <c r="G1964">
        <v>160.25847620475594</v>
      </c>
      <c r="H1964">
        <v>36.657005213398918</v>
      </c>
      <c r="I1964">
        <v>190.40679151883893</v>
      </c>
      <c r="J1964">
        <v>19.096052605647603</v>
      </c>
      <c r="K1964">
        <v>1</v>
      </c>
    </row>
    <row r="1965" spans="1:11" x14ac:dyDescent="0.25">
      <c r="A1965">
        <v>2182.2542976097425</v>
      </c>
      <c r="B1965">
        <v>1000.3150860721984</v>
      </c>
      <c r="C1965">
        <v>1181.9392115375445</v>
      </c>
      <c r="D1965">
        <v>198.5966985141132</v>
      </c>
      <c r="E1965">
        <v>563.93613545598669</v>
      </c>
      <c r="F1965">
        <v>32.556858959567933</v>
      </c>
      <c r="G1965">
        <v>149.30986218712013</v>
      </c>
      <c r="H1965">
        <v>34.611415587267821</v>
      </c>
      <c r="I1965">
        <v>202.92824083348856</v>
      </c>
      <c r="J1965">
        <v>20.177049450941745</v>
      </c>
      <c r="K1965">
        <v>1</v>
      </c>
    </row>
    <row r="1966" spans="1:11" x14ac:dyDescent="0.25">
      <c r="A1966">
        <v>1492.0792156511552</v>
      </c>
      <c r="B1966">
        <v>691.14740804506948</v>
      </c>
      <c r="C1966">
        <v>800.9318076060855</v>
      </c>
      <c r="D1966">
        <v>78.55367608561383</v>
      </c>
      <c r="E1966">
        <v>389.88743639319085</v>
      </c>
      <c r="F1966">
        <v>22.526345704865083</v>
      </c>
      <c r="G1966">
        <v>98.369805023428995</v>
      </c>
      <c r="H1966">
        <v>21.966597886452334</v>
      </c>
      <c r="I1966">
        <v>189.62794651253444</v>
      </c>
      <c r="J1966">
        <v>20.599006859671793</v>
      </c>
      <c r="K1966">
        <v>0</v>
      </c>
    </row>
    <row r="1967" spans="1:11" x14ac:dyDescent="0.25">
      <c r="A1967">
        <v>1510.8247772258858</v>
      </c>
      <c r="B1967">
        <v>711.44861276924144</v>
      </c>
      <c r="C1967">
        <v>799.37616445664423</v>
      </c>
      <c r="D1967">
        <v>80.351284124766963</v>
      </c>
      <c r="E1967">
        <v>383.43487956042583</v>
      </c>
      <c r="F1967">
        <v>22.878006999348973</v>
      </c>
      <c r="G1967">
        <v>102.48879432058465</v>
      </c>
      <c r="H1967">
        <v>22.847341251551939</v>
      </c>
      <c r="I1967">
        <v>187.37585819996596</v>
      </c>
      <c r="J1967">
        <v>19.559403533503797</v>
      </c>
      <c r="K1967">
        <v>0</v>
      </c>
    </row>
    <row r="1968" spans="1:11" x14ac:dyDescent="0.25">
      <c r="A1968">
        <v>1502.5168700795839</v>
      </c>
      <c r="B1968">
        <v>673.10095853327175</v>
      </c>
      <c r="C1968">
        <v>829.41591154631192</v>
      </c>
      <c r="D1968">
        <v>74.345219132637808</v>
      </c>
      <c r="E1968">
        <v>421.07557912491615</v>
      </c>
      <c r="F1968">
        <v>22.882306198864224</v>
      </c>
      <c r="G1968">
        <v>92.848526351058382</v>
      </c>
      <c r="H1968">
        <v>21.283578002868605</v>
      </c>
      <c r="I1968">
        <v>196.98070273596687</v>
      </c>
      <c r="J1968">
        <v>20.268792168156828</v>
      </c>
      <c r="K1968">
        <v>0</v>
      </c>
    </row>
    <row r="1969" spans="1:11" x14ac:dyDescent="0.25">
      <c r="A1969">
        <v>2219.9982323700206</v>
      </c>
      <c r="B1969">
        <v>1064.3299117580439</v>
      </c>
      <c r="C1969">
        <v>1155.6683206119769</v>
      </c>
      <c r="D1969">
        <v>173.14667003877204</v>
      </c>
      <c r="E1969">
        <v>576.34432570006175</v>
      </c>
      <c r="F1969">
        <v>35.093664988056005</v>
      </c>
      <c r="G1969">
        <v>145.62010564915266</v>
      </c>
      <c r="H1969">
        <v>33.790557382062985</v>
      </c>
      <c r="I1969">
        <v>191.67299685387147</v>
      </c>
      <c r="J1969">
        <v>19.168979527453008</v>
      </c>
      <c r="K1969">
        <v>1</v>
      </c>
    </row>
    <row r="1970" spans="1:11" x14ac:dyDescent="0.25">
      <c r="A1970">
        <v>1546.4888509733419</v>
      </c>
      <c r="B1970">
        <v>707.82722308444909</v>
      </c>
      <c r="C1970">
        <v>838.66162788889278</v>
      </c>
      <c r="D1970">
        <v>79.077914963052748</v>
      </c>
      <c r="E1970">
        <v>407.50511438830625</v>
      </c>
      <c r="F1970">
        <v>23.771640287013422</v>
      </c>
      <c r="G1970">
        <v>104.13186127700179</v>
      </c>
      <c r="H1970">
        <v>24.269956089571366</v>
      </c>
      <c r="I1970">
        <v>199.90514088394713</v>
      </c>
      <c r="J1970">
        <v>19.474634774245878</v>
      </c>
      <c r="K1970">
        <v>0</v>
      </c>
    </row>
    <row r="1971" spans="1:11" x14ac:dyDescent="0.25">
      <c r="A1971">
        <v>1607.2154965012833</v>
      </c>
      <c r="B1971">
        <v>724.201850970789</v>
      </c>
      <c r="C1971">
        <v>883.01364553049439</v>
      </c>
      <c r="D1971">
        <v>78.993256165852671</v>
      </c>
      <c r="E1971">
        <v>452.26060531115547</v>
      </c>
      <c r="F1971">
        <v>21.634168038760432</v>
      </c>
      <c r="G1971">
        <v>104.84000606014219</v>
      </c>
      <c r="H1971">
        <v>23.468648755975384</v>
      </c>
      <c r="I1971">
        <v>201.8169611986082</v>
      </c>
      <c r="J1971">
        <v>20.287427078612378</v>
      </c>
      <c r="K1971">
        <v>0</v>
      </c>
    </row>
    <row r="1972" spans="1:11" x14ac:dyDescent="0.25">
      <c r="A1972">
        <v>1498.7813579303329</v>
      </c>
      <c r="B1972">
        <v>687.20173073160834</v>
      </c>
      <c r="C1972">
        <v>811.57962719872444</v>
      </c>
      <c r="D1972">
        <v>84.328592109414458</v>
      </c>
      <c r="E1972">
        <v>363.6799731903638</v>
      </c>
      <c r="F1972">
        <v>22.861291857549165</v>
      </c>
      <c r="G1972">
        <v>109.1262451356377</v>
      </c>
      <c r="H1972">
        <v>24.422259985127667</v>
      </c>
      <c r="I1972">
        <v>207.16126492063162</v>
      </c>
      <c r="J1972">
        <v>19.994319180725356</v>
      </c>
      <c r="K1972">
        <v>0</v>
      </c>
    </row>
    <row r="1973" spans="1:11" x14ac:dyDescent="0.25">
      <c r="A1973">
        <v>2239.5484778326372</v>
      </c>
      <c r="B1973">
        <v>1081.2460464324702</v>
      </c>
      <c r="C1973">
        <v>1158.3024314001673</v>
      </c>
      <c r="D1973">
        <v>180.0797397313402</v>
      </c>
      <c r="E1973">
        <v>574.94278573404074</v>
      </c>
      <c r="F1973">
        <v>30.59419151465405</v>
      </c>
      <c r="G1973">
        <v>147.70060020256162</v>
      </c>
      <c r="H1973">
        <v>34.270171386935743</v>
      </c>
      <c r="I1973">
        <v>190.71494283063498</v>
      </c>
      <c r="J1973">
        <v>19.591817423798805</v>
      </c>
      <c r="K1973">
        <v>1</v>
      </c>
    </row>
    <row r="1974" spans="1:11" x14ac:dyDescent="0.25">
      <c r="A1974">
        <v>2195.3964582947929</v>
      </c>
      <c r="B1974">
        <v>997.77637249794145</v>
      </c>
      <c r="C1974">
        <v>1197.6200857968515</v>
      </c>
      <c r="D1974">
        <v>213.03987859553561</v>
      </c>
      <c r="E1974">
        <v>567.44126369090509</v>
      </c>
      <c r="F1974">
        <v>31.937801683292918</v>
      </c>
      <c r="G1974">
        <v>149.02853909196295</v>
      </c>
      <c r="H1974">
        <v>35.301626056029477</v>
      </c>
      <c r="I1974">
        <v>200.87097667912545</v>
      </c>
      <c r="J1974">
        <v>20.957395970512259</v>
      </c>
      <c r="K1974">
        <v>1</v>
      </c>
    </row>
    <row r="1975" spans="1:11" x14ac:dyDescent="0.25">
      <c r="A1975">
        <v>2220.8693571738877</v>
      </c>
      <c r="B1975">
        <v>1033.6716118784379</v>
      </c>
      <c r="C1975">
        <v>1187.19774529545</v>
      </c>
      <c r="D1975">
        <v>203.4379529364553</v>
      </c>
      <c r="E1975">
        <v>548.52889219187</v>
      </c>
      <c r="F1975">
        <v>35.490850186072258</v>
      </c>
      <c r="G1975">
        <v>152.36164454214287</v>
      </c>
      <c r="H1975">
        <v>35.713735443651423</v>
      </c>
      <c r="I1975">
        <v>211.66466999525812</v>
      </c>
      <c r="J1975">
        <v>19.711097384293286</v>
      </c>
      <c r="K1975">
        <v>1</v>
      </c>
    </row>
    <row r="1976" spans="1:11" x14ac:dyDescent="0.25">
      <c r="A1976">
        <v>1498.6023336057297</v>
      </c>
      <c r="B1976">
        <v>711.94546354364672</v>
      </c>
      <c r="C1976">
        <v>786.65687006208316</v>
      </c>
      <c r="D1976">
        <v>76.034036209811475</v>
      </c>
      <c r="E1976">
        <v>374.93162976113166</v>
      </c>
      <c r="F1976">
        <v>21.13300542585992</v>
      </c>
      <c r="G1976">
        <v>95.402655107798608</v>
      </c>
      <c r="H1976">
        <v>22.003958077583505</v>
      </c>
      <c r="I1976">
        <v>197.1515854798979</v>
      </c>
      <c r="J1976">
        <v>19.330936448186126</v>
      </c>
      <c r="K1976">
        <v>0</v>
      </c>
    </row>
    <row r="1977" spans="1:11" x14ac:dyDescent="0.25">
      <c r="A1977">
        <v>2330.3300895988064</v>
      </c>
      <c r="B1977">
        <v>1090.4610060561461</v>
      </c>
      <c r="C1977">
        <v>1239.8690835426605</v>
      </c>
      <c r="D1977">
        <v>184.95533386194114</v>
      </c>
      <c r="E1977">
        <v>627.33143889677922</v>
      </c>
      <c r="F1977">
        <v>37.597215295295406</v>
      </c>
      <c r="G1977">
        <v>156.43867317396234</v>
      </c>
      <c r="H1977">
        <v>35.135315389074904</v>
      </c>
      <c r="I1977">
        <v>198.41110692560733</v>
      </c>
      <c r="J1977">
        <v>19.55874105747035</v>
      </c>
      <c r="K1977">
        <v>1</v>
      </c>
    </row>
    <row r="1978" spans="1:11" x14ac:dyDescent="0.25">
      <c r="A1978">
        <v>1535.5615025282771</v>
      </c>
      <c r="B1978">
        <v>724.65744113942992</v>
      </c>
      <c r="C1978">
        <v>810.90406138884714</v>
      </c>
      <c r="D1978">
        <v>81.620252418951367</v>
      </c>
      <c r="E1978">
        <v>368.84574373962107</v>
      </c>
      <c r="F1978">
        <v>22.377262301213531</v>
      </c>
      <c r="G1978">
        <v>105.49881520085346</v>
      </c>
      <c r="H1978">
        <v>25.101455150461486</v>
      </c>
      <c r="I1978">
        <v>207.46053257774625</v>
      </c>
      <c r="J1978">
        <v>19.240121916795818</v>
      </c>
      <c r="K1978">
        <v>0</v>
      </c>
    </row>
    <row r="1979" spans="1:11" x14ac:dyDescent="0.25">
      <c r="A1979">
        <v>1549.8017798429005</v>
      </c>
      <c r="B1979">
        <v>734.7943519886179</v>
      </c>
      <c r="C1979">
        <v>815.0074278542827</v>
      </c>
      <c r="D1979">
        <v>72.347563232393952</v>
      </c>
      <c r="E1979">
        <v>393.53298309780109</v>
      </c>
      <c r="F1979">
        <v>23.438062675893608</v>
      </c>
      <c r="G1979">
        <v>104.37101377135983</v>
      </c>
      <c r="H1979">
        <v>22.753700050041239</v>
      </c>
      <c r="I1979">
        <v>198.56410502679296</v>
      </c>
      <c r="J1979">
        <v>19.011232972403171</v>
      </c>
      <c r="K1979">
        <v>0</v>
      </c>
    </row>
    <row r="1980" spans="1:11" x14ac:dyDescent="0.25">
      <c r="A1980">
        <v>2129.6396775934027</v>
      </c>
      <c r="B1980">
        <v>990.71577252690383</v>
      </c>
      <c r="C1980">
        <v>1138.9239050664987</v>
      </c>
      <c r="D1980">
        <v>194.43004387546617</v>
      </c>
      <c r="E1980">
        <v>553.9349987951299</v>
      </c>
      <c r="F1980">
        <v>32.490791812397099</v>
      </c>
      <c r="G1980">
        <v>138.0640362401931</v>
      </c>
      <c r="H1980">
        <v>31.80772821120695</v>
      </c>
      <c r="I1980">
        <v>188.19630613210549</v>
      </c>
      <c r="J1980">
        <v>20.684054070891953</v>
      </c>
      <c r="K1980">
        <v>1</v>
      </c>
    </row>
    <row r="1981" spans="1:11" x14ac:dyDescent="0.25">
      <c r="A1981">
        <v>2388.5186563848083</v>
      </c>
      <c r="B1981">
        <v>1120.2957129954668</v>
      </c>
      <c r="C1981">
        <v>1268.2229433893415</v>
      </c>
      <c r="D1981">
        <v>200.33824421631218</v>
      </c>
      <c r="E1981">
        <v>647.5170935226613</v>
      </c>
      <c r="F1981">
        <v>31.8143422834425</v>
      </c>
      <c r="G1981">
        <v>148.68082986839002</v>
      </c>
      <c r="H1981">
        <v>34.555036763746372</v>
      </c>
      <c r="I1981">
        <v>205.31739673478918</v>
      </c>
      <c r="J1981">
        <v>20.56177071080171</v>
      </c>
      <c r="K1981">
        <v>1</v>
      </c>
    </row>
    <row r="1982" spans="1:11" x14ac:dyDescent="0.25">
      <c r="A1982">
        <v>2176.6928555244799</v>
      </c>
      <c r="B1982">
        <v>1013.8917576343608</v>
      </c>
      <c r="C1982">
        <v>1162.8010978901191</v>
      </c>
      <c r="D1982">
        <v>190.81515190907581</v>
      </c>
      <c r="E1982">
        <v>546.16574189124174</v>
      </c>
      <c r="F1982">
        <v>32.591029569092257</v>
      </c>
      <c r="G1982">
        <v>152.56075932946067</v>
      </c>
      <c r="H1982">
        <v>34.540052841707961</v>
      </c>
      <c r="I1982">
        <v>206.12836234954074</v>
      </c>
      <c r="J1982">
        <v>19.87827129635928</v>
      </c>
      <c r="K1982">
        <v>1</v>
      </c>
    </row>
    <row r="1983" spans="1:11" x14ac:dyDescent="0.25">
      <c r="A1983">
        <v>1497.4238464235723</v>
      </c>
      <c r="B1983">
        <v>691.62761464910477</v>
      </c>
      <c r="C1983">
        <v>805.79623177446751</v>
      </c>
      <c r="D1983">
        <v>82.124640474389466</v>
      </c>
      <c r="E1983">
        <v>378.28668713842779</v>
      </c>
      <c r="F1983">
        <v>20.888533838514903</v>
      </c>
      <c r="G1983">
        <v>99.348691683179595</v>
      </c>
      <c r="H1983">
        <v>23.345064057591109</v>
      </c>
      <c r="I1983">
        <v>201.80261458236464</v>
      </c>
      <c r="J1983">
        <v>20.046980731159994</v>
      </c>
      <c r="K1983">
        <v>0</v>
      </c>
    </row>
    <row r="1984" spans="1:11" x14ac:dyDescent="0.25">
      <c r="A1984">
        <v>2369.4839921419243</v>
      </c>
      <c r="B1984">
        <v>1090.9561457451389</v>
      </c>
      <c r="C1984">
        <v>1278.5278463967857</v>
      </c>
      <c r="D1984">
        <v>219.32038467071317</v>
      </c>
      <c r="E1984">
        <v>614.20362722645689</v>
      </c>
      <c r="F1984">
        <v>34.985415775031733</v>
      </c>
      <c r="G1984">
        <v>166.06995068189292</v>
      </c>
      <c r="H1984">
        <v>38.94922566625354</v>
      </c>
      <c r="I1984">
        <v>204.99924237643717</v>
      </c>
      <c r="J1984">
        <v>19.577355397769157</v>
      </c>
      <c r="K1984">
        <v>1</v>
      </c>
    </row>
    <row r="1985" spans="1:11" x14ac:dyDescent="0.25">
      <c r="A1985">
        <v>2164.3665935365279</v>
      </c>
      <c r="B1985">
        <v>1018.6204097094779</v>
      </c>
      <c r="C1985">
        <v>1145.7461838270499</v>
      </c>
      <c r="D1985">
        <v>186.76263985567482</v>
      </c>
      <c r="E1985">
        <v>562.41132649315693</v>
      </c>
      <c r="F1985">
        <v>32.568849112681001</v>
      </c>
      <c r="G1985">
        <v>136.764574029183</v>
      </c>
      <c r="H1985">
        <v>31.512304393445337</v>
      </c>
      <c r="I1985">
        <v>195.72648994290876</v>
      </c>
      <c r="J1985">
        <v>20.334695485085092</v>
      </c>
      <c r="K1985">
        <v>1</v>
      </c>
    </row>
    <row r="1986" spans="1:11" x14ac:dyDescent="0.25">
      <c r="A1986">
        <v>2182.9081479967094</v>
      </c>
      <c r="B1986">
        <v>989.57764713804693</v>
      </c>
      <c r="C1986">
        <v>1193.3305008586624</v>
      </c>
      <c r="D1986">
        <v>204.68902106870087</v>
      </c>
      <c r="E1986">
        <v>570.94875011422675</v>
      </c>
      <c r="F1986">
        <v>32.107968815793363</v>
      </c>
      <c r="G1986">
        <v>144.80069170784014</v>
      </c>
      <c r="H1986">
        <v>33.540150490386893</v>
      </c>
      <c r="I1986">
        <v>207.24391866171442</v>
      </c>
      <c r="J1986">
        <v>19.500822431351608</v>
      </c>
      <c r="K1986">
        <v>1</v>
      </c>
    </row>
    <row r="1987" spans="1:11" x14ac:dyDescent="0.25">
      <c r="A1987">
        <v>1452.2613072925321</v>
      </c>
      <c r="B1987">
        <v>661.66175071227326</v>
      </c>
      <c r="C1987">
        <v>790.59955658025888</v>
      </c>
      <c r="D1987">
        <v>74.699283888955591</v>
      </c>
      <c r="E1987">
        <v>382.24888843282588</v>
      </c>
      <c r="F1987">
        <v>22.395914812370435</v>
      </c>
      <c r="G1987">
        <v>91.937128251476864</v>
      </c>
      <c r="H1987">
        <v>20.5319533500064</v>
      </c>
      <c r="I1987">
        <v>198.78638784462368</v>
      </c>
      <c r="J1987">
        <v>20.526037868540492</v>
      </c>
      <c r="K1987">
        <v>0</v>
      </c>
    </row>
    <row r="1988" spans="1:11" x14ac:dyDescent="0.25">
      <c r="A1988">
        <v>1523.019298482905</v>
      </c>
      <c r="B1988">
        <v>690.73481543057972</v>
      </c>
      <c r="C1988">
        <v>832.28448305232541</v>
      </c>
      <c r="D1988">
        <v>74.165922873186673</v>
      </c>
      <c r="E1988">
        <v>412.45721163809748</v>
      </c>
      <c r="F1988">
        <v>23.5922146183682</v>
      </c>
      <c r="G1988">
        <v>99.983671135483831</v>
      </c>
      <c r="H1988">
        <v>23.331073525207326</v>
      </c>
      <c r="I1988">
        <v>198.75438926198188</v>
      </c>
      <c r="J1988">
        <v>20.59844587566073</v>
      </c>
      <c r="K1988">
        <v>0</v>
      </c>
    </row>
    <row r="1989" spans="1:11" x14ac:dyDescent="0.25">
      <c r="A1989">
        <v>2240.1678970732191</v>
      </c>
      <c r="B1989">
        <v>990.02453416140986</v>
      </c>
      <c r="C1989">
        <v>1250.1433629118094</v>
      </c>
      <c r="D1989">
        <v>187.92975143908907</v>
      </c>
      <c r="E1989">
        <v>645.78309774469903</v>
      </c>
      <c r="F1989">
        <v>34.684350104487251</v>
      </c>
      <c r="G1989">
        <v>144.10236409868997</v>
      </c>
      <c r="H1989">
        <v>32.149392824972139</v>
      </c>
      <c r="I1989">
        <v>205.49440669987183</v>
      </c>
      <c r="J1989">
        <v>20.389234188217387</v>
      </c>
      <c r="K1989">
        <v>1</v>
      </c>
    </row>
    <row r="1990" spans="1:11" x14ac:dyDescent="0.25">
      <c r="A1990">
        <v>2158.8537464118781</v>
      </c>
      <c r="B1990">
        <v>1003.8581618514928</v>
      </c>
      <c r="C1990">
        <v>1154.9955845603854</v>
      </c>
      <c r="D1990">
        <v>197.49694217803273</v>
      </c>
      <c r="E1990">
        <v>542.78198885606116</v>
      </c>
      <c r="F1990">
        <v>34.110079310538218</v>
      </c>
      <c r="G1990">
        <v>142.01770841051581</v>
      </c>
      <c r="H1990">
        <v>31.698605105381677</v>
      </c>
      <c r="I1990">
        <v>206.89026069985584</v>
      </c>
      <c r="J1990">
        <v>20.639804139707039</v>
      </c>
      <c r="K1990">
        <v>1</v>
      </c>
    </row>
    <row r="1991" spans="1:11" x14ac:dyDescent="0.25">
      <c r="A1991">
        <v>2282.9453938704928</v>
      </c>
      <c r="B1991">
        <v>1087.669357579198</v>
      </c>
      <c r="C1991">
        <v>1195.276036291295</v>
      </c>
      <c r="D1991">
        <v>181.03989784781683</v>
      </c>
      <c r="E1991">
        <v>584.97583175534407</v>
      </c>
      <c r="F1991">
        <v>31.822592179737089</v>
      </c>
      <c r="G1991">
        <v>156.57025756452441</v>
      </c>
      <c r="H1991">
        <v>35.859602063030223</v>
      </c>
      <c r="I1991">
        <v>205.00785488084242</v>
      </c>
      <c r="J1991">
        <v>19.32611807899244</v>
      </c>
      <c r="K1991">
        <v>1</v>
      </c>
    </row>
    <row r="1992" spans="1:11" x14ac:dyDescent="0.25">
      <c r="A1992">
        <v>1567.1274788598928</v>
      </c>
      <c r="B1992">
        <v>706.09026140533854</v>
      </c>
      <c r="C1992">
        <v>861.03721745455425</v>
      </c>
      <c r="D1992">
        <v>85.465932517753075</v>
      </c>
      <c r="E1992">
        <v>410.52367227222157</v>
      </c>
      <c r="F1992">
        <v>24.599525499476211</v>
      </c>
      <c r="G1992">
        <v>104.0266097261475</v>
      </c>
      <c r="H1992">
        <v>24.641700439680207</v>
      </c>
      <c r="I1992">
        <v>211.77977699927567</v>
      </c>
      <c r="J1992">
        <v>19.417453222658249</v>
      </c>
      <c r="K1992">
        <v>0</v>
      </c>
    </row>
    <row r="1993" spans="1:11" x14ac:dyDescent="0.25">
      <c r="A1993">
        <v>2292.3272532094034</v>
      </c>
      <c r="B1993">
        <v>1051.6049533562489</v>
      </c>
      <c r="C1993">
        <v>1240.7222998531547</v>
      </c>
      <c r="D1993">
        <v>176.82860563144959</v>
      </c>
      <c r="E1993">
        <v>645.47882640202351</v>
      </c>
      <c r="F1993">
        <v>35.750024217461977</v>
      </c>
      <c r="G1993">
        <v>146.84002198393605</v>
      </c>
      <c r="H1993">
        <v>33.087084803673307</v>
      </c>
      <c r="I1993">
        <v>202.73773681461023</v>
      </c>
      <c r="J1993">
        <v>19.944345030729053</v>
      </c>
      <c r="K1993">
        <v>1</v>
      </c>
    </row>
    <row r="1994" spans="1:11" x14ac:dyDescent="0.25">
      <c r="A1994">
        <v>1523.0761702909199</v>
      </c>
      <c r="B1994">
        <v>731.99888466548509</v>
      </c>
      <c r="C1994">
        <v>791.07728562543457</v>
      </c>
      <c r="D1994">
        <v>81.351785142446232</v>
      </c>
      <c r="E1994">
        <v>371.1272487630219</v>
      </c>
      <c r="F1994">
        <v>24.409262995349639</v>
      </c>
      <c r="G1994">
        <v>100.26962142478898</v>
      </c>
      <c r="H1994">
        <v>22.855620972988735</v>
      </c>
      <c r="I1994">
        <v>191.06374632683918</v>
      </c>
      <c r="J1994">
        <v>20.335170985468153</v>
      </c>
      <c r="K1994">
        <v>0</v>
      </c>
    </row>
    <row r="1995" spans="1:11" x14ac:dyDescent="0.25">
      <c r="A1995">
        <v>1541.4500655305528</v>
      </c>
      <c r="B1995">
        <v>703.43803154679165</v>
      </c>
      <c r="C1995">
        <v>838.01203398376128</v>
      </c>
      <c r="D1995">
        <v>82.409297185681652</v>
      </c>
      <c r="E1995">
        <v>393.38111764352982</v>
      </c>
      <c r="F1995">
        <v>20.738938979839787</v>
      </c>
      <c r="G1995">
        <v>110.02352721815498</v>
      </c>
      <c r="H1995">
        <v>24.681547389898206</v>
      </c>
      <c r="I1995">
        <v>206.77760556665675</v>
      </c>
      <c r="J1995">
        <v>20.091437171739358</v>
      </c>
      <c r="K1995">
        <v>0</v>
      </c>
    </row>
    <row r="1996" spans="1:11" x14ac:dyDescent="0.25">
      <c r="A1996">
        <v>1563.0550131520254</v>
      </c>
      <c r="B1996">
        <v>749.47741404974727</v>
      </c>
      <c r="C1996">
        <v>813.57759910227821</v>
      </c>
      <c r="D1996">
        <v>75.908260366763201</v>
      </c>
      <c r="E1996">
        <v>367.26318513257053</v>
      </c>
      <c r="F1996">
        <v>21.579892576697265</v>
      </c>
      <c r="G1996">
        <v>108.39499869973396</v>
      </c>
      <c r="H1996">
        <v>23.593037781315594</v>
      </c>
      <c r="I1996">
        <v>216.83822454519759</v>
      </c>
      <c r="J1996">
        <v>19.138984419504336</v>
      </c>
      <c r="K1996">
        <v>0</v>
      </c>
    </row>
    <row r="1997" spans="1:11" x14ac:dyDescent="0.25">
      <c r="A1997">
        <v>2218.6305380828489</v>
      </c>
      <c r="B1997">
        <v>1047.6348921963406</v>
      </c>
      <c r="C1997">
        <v>1170.9956458865086</v>
      </c>
      <c r="D1997">
        <v>200.8415233560786</v>
      </c>
      <c r="E1997">
        <v>559.7795264918559</v>
      </c>
      <c r="F1997">
        <v>33.149891264204989</v>
      </c>
      <c r="G1997">
        <v>148.1912251251411</v>
      </c>
      <c r="H1997">
        <v>33.554148554364787</v>
      </c>
      <c r="I1997">
        <v>195.47933109486317</v>
      </c>
      <c r="J1997">
        <v>19.359223135535228</v>
      </c>
      <c r="K1997">
        <v>1</v>
      </c>
    </row>
    <row r="1998" spans="1:11" x14ac:dyDescent="0.25">
      <c r="A1998">
        <v>1474.5386821909619</v>
      </c>
      <c r="B1998">
        <v>666.72232832971042</v>
      </c>
      <c r="C1998">
        <v>807.8163538612514</v>
      </c>
      <c r="D1998">
        <v>70.293368569904203</v>
      </c>
      <c r="E1998">
        <v>398.88911804633949</v>
      </c>
      <c r="F1998">
        <v>21.120871056429955</v>
      </c>
      <c r="G1998">
        <v>94.623441761510009</v>
      </c>
      <c r="H1998">
        <v>21.523330726125241</v>
      </c>
      <c r="I1998">
        <v>201.36622370094261</v>
      </c>
      <c r="J1998">
        <v>20.933619271623325</v>
      </c>
      <c r="K1998">
        <v>0</v>
      </c>
    </row>
    <row r="1999" spans="1:11" x14ac:dyDescent="0.25">
      <c r="A1999">
        <v>1515.2823133266998</v>
      </c>
      <c r="B1999">
        <v>668.16370195942397</v>
      </c>
      <c r="C1999">
        <v>847.11861136727555</v>
      </c>
      <c r="D1999">
        <v>75.242010868877216</v>
      </c>
      <c r="E1999">
        <v>432.2115703823402</v>
      </c>
      <c r="F1999">
        <v>22.402464999730601</v>
      </c>
      <c r="G1999">
        <v>97.176501432911195</v>
      </c>
      <c r="H1999">
        <v>22.182823116161892</v>
      </c>
      <c r="I1999">
        <v>197.90324056725447</v>
      </c>
      <c r="J1999">
        <v>20.563448326563542</v>
      </c>
      <c r="K1999">
        <v>0</v>
      </c>
    </row>
    <row r="2000" spans="1:11" x14ac:dyDescent="0.25">
      <c r="A2000">
        <v>1485.7334843955696</v>
      </c>
      <c r="B2000">
        <v>668.14895061110894</v>
      </c>
      <c r="C2000">
        <v>817.58453378446063</v>
      </c>
      <c r="D2000">
        <v>77.993930021615085</v>
      </c>
      <c r="E2000">
        <v>406.79577707379667</v>
      </c>
      <c r="F2000">
        <v>19.936333560389301</v>
      </c>
      <c r="G2000">
        <v>99.994655481097553</v>
      </c>
      <c r="H2000">
        <v>23.149398643314239</v>
      </c>
      <c r="I2000">
        <v>189.71443900424777</v>
      </c>
      <c r="J2000">
        <v>20.725998948044079</v>
      </c>
      <c r="K2000">
        <v>0</v>
      </c>
    </row>
    <row r="2001" spans="1:11" x14ac:dyDescent="0.25">
      <c r="A2001">
        <v>1491.0336776920158</v>
      </c>
      <c r="B2001">
        <v>667.08431015888959</v>
      </c>
      <c r="C2001">
        <v>823.94936753312618</v>
      </c>
      <c r="D2001">
        <v>80.893054164266175</v>
      </c>
      <c r="E2001">
        <v>399.47754660134854</v>
      </c>
      <c r="F2001">
        <v>20.193948646854292</v>
      </c>
      <c r="G2001">
        <v>94.826287280650547</v>
      </c>
      <c r="H2001">
        <v>21.734883581645633</v>
      </c>
      <c r="I2001">
        <v>206.82364725836095</v>
      </c>
      <c r="J2001">
        <v>19.961890802121996</v>
      </c>
      <c r="K2001">
        <v>0</v>
      </c>
    </row>
    <row r="2002" spans="1:11" x14ac:dyDescent="0.25">
      <c r="A2002">
        <v>2216.0664115034137</v>
      </c>
      <c r="B2002">
        <v>980.73339174517685</v>
      </c>
      <c r="C2002">
        <v>1235.3330197582368</v>
      </c>
      <c r="D2002">
        <v>180.83613757514013</v>
      </c>
      <c r="E2002">
        <v>629.32063130624408</v>
      </c>
      <c r="F2002">
        <v>34.395156812708457</v>
      </c>
      <c r="G2002">
        <v>153.32605987432862</v>
      </c>
      <c r="H2002">
        <v>34.03836964286559</v>
      </c>
      <c r="I2002">
        <v>203.41666454695007</v>
      </c>
      <c r="J2002">
        <v>20.593842803570297</v>
      </c>
      <c r="K2002">
        <v>1</v>
      </c>
    </row>
    <row r="2003" spans="1:11" x14ac:dyDescent="0.25">
      <c r="A2003">
        <v>2175.2161774772544</v>
      </c>
      <c r="B2003">
        <v>980.51504058995977</v>
      </c>
      <c r="C2003">
        <v>1194.7011368872945</v>
      </c>
      <c r="D2003">
        <v>208.48653084791474</v>
      </c>
      <c r="E2003">
        <v>581.03321044412212</v>
      </c>
      <c r="F2003">
        <v>33.119161916059106</v>
      </c>
      <c r="G2003">
        <v>142.85597715728801</v>
      </c>
      <c r="H2003">
        <v>33.386125665161011</v>
      </c>
      <c r="I2003">
        <v>195.82013085674964</v>
      </c>
      <c r="J2003">
        <v>20.879025306200209</v>
      </c>
      <c r="K2003">
        <v>1</v>
      </c>
    </row>
    <row r="2004" spans="1:11" x14ac:dyDescent="0.25">
      <c r="A2004">
        <v>1587.8640392029793</v>
      </c>
      <c r="B2004">
        <v>753.82869836771363</v>
      </c>
      <c r="C2004">
        <v>834.03534083526552</v>
      </c>
      <c r="D2004">
        <v>72.869345906773574</v>
      </c>
      <c r="E2004">
        <v>406.09109731359439</v>
      </c>
      <c r="F2004">
        <v>24.312925686736435</v>
      </c>
      <c r="G2004">
        <v>104.15839598954483</v>
      </c>
      <c r="H2004">
        <v>23.280796262736267</v>
      </c>
      <c r="I2004">
        <v>203.32277967588004</v>
      </c>
      <c r="J2004">
        <v>19.741411991202071</v>
      </c>
      <c r="K2004">
        <v>0</v>
      </c>
    </row>
    <row r="2005" spans="1:11" x14ac:dyDescent="0.25">
      <c r="A2005">
        <v>1526.2523386611742</v>
      </c>
      <c r="B2005">
        <v>707.36498952351224</v>
      </c>
      <c r="C2005">
        <v>818.887349137662</v>
      </c>
      <c r="D2005">
        <v>77.440074929492283</v>
      </c>
      <c r="E2005">
        <v>399.15772966291951</v>
      </c>
      <c r="F2005">
        <v>21.222107140922674</v>
      </c>
      <c r="G2005">
        <v>93.527575677202606</v>
      </c>
      <c r="H2005">
        <v>21.333564648501074</v>
      </c>
      <c r="I2005">
        <v>206.20629707862383</v>
      </c>
      <c r="J2005">
        <v>19.301751620964872</v>
      </c>
      <c r="K2005">
        <v>0</v>
      </c>
    </row>
    <row r="2006" spans="1:11" x14ac:dyDescent="0.25">
      <c r="A2006">
        <v>2344.2305542960103</v>
      </c>
      <c r="B2006">
        <v>1061.3031587538228</v>
      </c>
      <c r="C2006">
        <v>1282.9273955421872</v>
      </c>
      <c r="D2006">
        <v>215.35071584790614</v>
      </c>
      <c r="E2006">
        <v>624.60756175937115</v>
      </c>
      <c r="F2006">
        <v>36.119379362593449</v>
      </c>
      <c r="G2006">
        <v>167.7734977359072</v>
      </c>
      <c r="H2006">
        <v>38.64727967384168</v>
      </c>
      <c r="I2006">
        <v>200.4289611625677</v>
      </c>
      <c r="J2006">
        <v>19.413388530340818</v>
      </c>
      <c r="K2006">
        <v>1</v>
      </c>
    </row>
    <row r="2007" spans="1:11" x14ac:dyDescent="0.25">
      <c r="A2007">
        <v>2314.477471573693</v>
      </c>
      <c r="B2007">
        <v>1091.4495603602397</v>
      </c>
      <c r="C2007">
        <v>1223.0279112134529</v>
      </c>
      <c r="D2007">
        <v>176.45266190327908</v>
      </c>
      <c r="E2007">
        <v>628.8348832197313</v>
      </c>
      <c r="F2007">
        <v>35.669066247914529</v>
      </c>
      <c r="G2007">
        <v>144.94084360495825</v>
      </c>
      <c r="H2007">
        <v>32.676131945336337</v>
      </c>
      <c r="I2007">
        <v>204.45432429223337</v>
      </c>
      <c r="J2007">
        <v>20.343571048237351</v>
      </c>
      <c r="K2007">
        <v>1</v>
      </c>
    </row>
    <row r="2008" spans="1:11" x14ac:dyDescent="0.25">
      <c r="A2008">
        <v>1600.5757719003759</v>
      </c>
      <c r="B2008">
        <v>762.23131263087168</v>
      </c>
      <c r="C2008">
        <v>838.34445926950411</v>
      </c>
      <c r="D2008">
        <v>91.52904184573201</v>
      </c>
      <c r="E2008">
        <v>382.63251957667512</v>
      </c>
      <c r="F2008">
        <v>21.736010570185385</v>
      </c>
      <c r="G2008">
        <v>117.99876243073035</v>
      </c>
      <c r="H2008">
        <v>27.225581063375159</v>
      </c>
      <c r="I2008">
        <v>197.2225437828061</v>
      </c>
      <c r="J2008">
        <v>19.467293233226258</v>
      </c>
      <c r="K2008">
        <v>0</v>
      </c>
    </row>
    <row r="2009" spans="1:11" x14ac:dyDescent="0.25">
      <c r="A2009">
        <v>2239.5220500953683</v>
      </c>
      <c r="B2009">
        <v>1012.6930179113822</v>
      </c>
      <c r="C2009">
        <v>1226.8290321839863</v>
      </c>
      <c r="D2009">
        <v>196.31779369304886</v>
      </c>
      <c r="E2009">
        <v>620.99662363359789</v>
      </c>
      <c r="F2009">
        <v>30.543860259017428</v>
      </c>
      <c r="G2009">
        <v>146.73578201985197</v>
      </c>
      <c r="H2009">
        <v>34.70228715307033</v>
      </c>
      <c r="I2009">
        <v>197.53268542540002</v>
      </c>
      <c r="J2009">
        <v>19.633097801691648</v>
      </c>
      <c r="K2009">
        <v>1</v>
      </c>
    </row>
    <row r="2010" spans="1:11" x14ac:dyDescent="0.25">
      <c r="A2010">
        <v>1553.7579455111832</v>
      </c>
      <c r="B2010">
        <v>693.79285695453871</v>
      </c>
      <c r="C2010">
        <v>859.96508855664422</v>
      </c>
      <c r="D2010">
        <v>88.0453404881073</v>
      </c>
      <c r="E2010">
        <v>434.72672421840855</v>
      </c>
      <c r="F2010">
        <v>21.778505474237171</v>
      </c>
      <c r="G2010">
        <v>103.88921207825443</v>
      </c>
      <c r="H2010">
        <v>23.715670756615292</v>
      </c>
      <c r="I2010">
        <v>187.80963554102152</v>
      </c>
      <c r="J2010">
        <v>20.173124029273204</v>
      </c>
      <c r="K2010">
        <v>0</v>
      </c>
    </row>
    <row r="2011" spans="1:11" x14ac:dyDescent="0.25">
      <c r="A2011">
        <v>1580.8599915074212</v>
      </c>
      <c r="B2011">
        <v>719.10394128767393</v>
      </c>
      <c r="C2011">
        <v>861.75605021974729</v>
      </c>
      <c r="D2011">
        <v>81.999108412609175</v>
      </c>
      <c r="E2011">
        <v>419.70625503090878</v>
      </c>
      <c r="F2011">
        <v>22.909529727215652</v>
      </c>
      <c r="G2011">
        <v>107.22934219184695</v>
      </c>
      <c r="H2011">
        <v>23.952316841431657</v>
      </c>
      <c r="I2011">
        <v>205.95949801573514</v>
      </c>
      <c r="J2011">
        <v>20.162218193261413</v>
      </c>
      <c r="K2011">
        <v>0</v>
      </c>
    </row>
    <row r="2012" spans="1:11" x14ac:dyDescent="0.25">
      <c r="A2012">
        <v>1603.5543000744378</v>
      </c>
      <c r="B2012">
        <v>774.46540399903813</v>
      </c>
      <c r="C2012">
        <v>829.08889607539982</v>
      </c>
      <c r="D2012">
        <v>73.172093250859973</v>
      </c>
      <c r="E2012">
        <v>406.90049800068613</v>
      </c>
      <c r="F2012">
        <v>22.898023133482315</v>
      </c>
      <c r="G2012">
        <v>105.6130986097432</v>
      </c>
      <c r="H2012">
        <v>24.513787294244228</v>
      </c>
      <c r="I2012">
        <v>195.99139578638392</v>
      </c>
      <c r="J2012">
        <v>19.251264606215322</v>
      </c>
      <c r="K2012">
        <v>0</v>
      </c>
    </row>
    <row r="2013" spans="1:11" x14ac:dyDescent="0.25">
      <c r="A2013">
        <v>1577.4394385323703</v>
      </c>
      <c r="B2013">
        <v>714.23189461288177</v>
      </c>
      <c r="C2013">
        <v>863.20754391948856</v>
      </c>
      <c r="D2013">
        <v>83.80638716610558</v>
      </c>
      <c r="E2013">
        <v>424.07388386295105</v>
      </c>
      <c r="F2013">
        <v>21.449825843788339</v>
      </c>
      <c r="G2013">
        <v>107.40131746485459</v>
      </c>
      <c r="H2013">
        <v>23.699597977349949</v>
      </c>
      <c r="I2013">
        <v>202.77653160443901</v>
      </c>
      <c r="J2013">
        <v>20.458101970614901</v>
      </c>
      <c r="K2013">
        <v>0</v>
      </c>
    </row>
    <row r="2014" spans="1:11" x14ac:dyDescent="0.25">
      <c r="A2014">
        <v>2246.54353029698</v>
      </c>
      <c r="B2014">
        <v>1026.4884920974418</v>
      </c>
      <c r="C2014">
        <v>1220.0550381995383</v>
      </c>
      <c r="D2014">
        <v>202.97047249624711</v>
      </c>
      <c r="E2014">
        <v>603.63341018567428</v>
      </c>
      <c r="F2014">
        <v>31.735208490655477</v>
      </c>
      <c r="G2014">
        <v>143.36468432000373</v>
      </c>
      <c r="H2014">
        <v>34.485212882536629</v>
      </c>
      <c r="I2014">
        <v>203.86604982442097</v>
      </c>
      <c r="J2014">
        <v>19.33072202687606</v>
      </c>
      <c r="K2014">
        <v>1</v>
      </c>
    </row>
    <row r="2015" spans="1:11" x14ac:dyDescent="0.25">
      <c r="A2015">
        <v>2200.2133274860644</v>
      </c>
      <c r="B2015">
        <v>1009.0540757802854</v>
      </c>
      <c r="C2015">
        <v>1191.1592517057786</v>
      </c>
      <c r="D2015">
        <v>178.83020943614682</v>
      </c>
      <c r="E2015">
        <v>597.75056045693179</v>
      </c>
      <c r="F2015">
        <v>31.331580875357762</v>
      </c>
      <c r="G2015">
        <v>149.49396294671894</v>
      </c>
      <c r="H2015">
        <v>33.043165044978288</v>
      </c>
      <c r="I2015">
        <v>200.70977294564506</v>
      </c>
      <c r="J2015">
        <v>20.113211973968479</v>
      </c>
      <c r="K2015">
        <v>1</v>
      </c>
    </row>
    <row r="2016" spans="1:11" x14ac:dyDescent="0.25">
      <c r="A2016">
        <v>2162.903236297951</v>
      </c>
      <c r="B2016">
        <v>976.05330346862422</v>
      </c>
      <c r="C2016">
        <v>1186.8499328293269</v>
      </c>
      <c r="D2016">
        <v>201.80134000515537</v>
      </c>
      <c r="E2016">
        <v>576.25149409060782</v>
      </c>
      <c r="F2016">
        <v>29.219238585173173</v>
      </c>
      <c r="G2016">
        <v>142.82535022005007</v>
      </c>
      <c r="H2016">
        <v>32.564574424574204</v>
      </c>
      <c r="I2016">
        <v>204.18793550376625</v>
      </c>
      <c r="J2016">
        <v>20.692894130922035</v>
      </c>
      <c r="K2016">
        <v>1</v>
      </c>
    </row>
    <row r="2017" spans="1:11" x14ac:dyDescent="0.25">
      <c r="A2017">
        <v>1529.3636574073271</v>
      </c>
      <c r="B2017">
        <v>711.7862701746576</v>
      </c>
      <c r="C2017">
        <v>817.57738723266959</v>
      </c>
      <c r="D2017">
        <v>79.419688723919265</v>
      </c>
      <c r="E2017">
        <v>386.02013200414569</v>
      </c>
      <c r="F2017">
        <v>21.311207320091746</v>
      </c>
      <c r="G2017">
        <v>100.74349675244929</v>
      </c>
      <c r="H2017">
        <v>23.709912701514526</v>
      </c>
      <c r="I2017">
        <v>206.37294973054907</v>
      </c>
      <c r="J2017">
        <v>19.578073704281199</v>
      </c>
      <c r="K2017">
        <v>0</v>
      </c>
    </row>
    <row r="2018" spans="1:11" x14ac:dyDescent="0.25">
      <c r="A2018">
        <v>2337.0370372271955</v>
      </c>
      <c r="B2018">
        <v>1075.4286300528204</v>
      </c>
      <c r="C2018">
        <v>1261.6084071743753</v>
      </c>
      <c r="D2018">
        <v>205.37641284448142</v>
      </c>
      <c r="E2018">
        <v>627.47481288581776</v>
      </c>
      <c r="F2018">
        <v>29.889987240453067</v>
      </c>
      <c r="G2018">
        <v>150.25546213017526</v>
      </c>
      <c r="H2018">
        <v>34.216477316313316</v>
      </c>
      <c r="I2018">
        <v>214.39525475713464</v>
      </c>
      <c r="J2018">
        <v>20.041830177273567</v>
      </c>
      <c r="K2018">
        <v>1</v>
      </c>
    </row>
    <row r="2019" spans="1:11" x14ac:dyDescent="0.25">
      <c r="A2019">
        <v>2298.2330235079266</v>
      </c>
      <c r="B2019">
        <v>1043.5039052910165</v>
      </c>
      <c r="C2019">
        <v>1254.7291182169101</v>
      </c>
      <c r="D2019">
        <v>195.97878343779178</v>
      </c>
      <c r="E2019">
        <v>624.22178111616279</v>
      </c>
      <c r="F2019">
        <v>33.55793357402149</v>
      </c>
      <c r="G2019">
        <v>162.33562588307643</v>
      </c>
      <c r="H2019">
        <v>37.179065610944292</v>
      </c>
      <c r="I2019">
        <v>201.45592859491342</v>
      </c>
      <c r="J2019">
        <v>19.461811692989389</v>
      </c>
      <c r="K2019">
        <v>1</v>
      </c>
    </row>
    <row r="2020" spans="1:11" x14ac:dyDescent="0.25">
      <c r="A2020">
        <v>1531.8932759829163</v>
      </c>
      <c r="B2020">
        <v>734.33325525943496</v>
      </c>
      <c r="C2020">
        <v>797.56002072348122</v>
      </c>
      <c r="D2020">
        <v>81.344086926091904</v>
      </c>
      <c r="E2020">
        <v>369.32937107714719</v>
      </c>
      <c r="F2020">
        <v>23.672199469137116</v>
      </c>
      <c r="G2020">
        <v>98.701316089129918</v>
      </c>
      <c r="H2020">
        <v>22.222647391842074</v>
      </c>
      <c r="I2020">
        <v>202.29039977013301</v>
      </c>
      <c r="J2020">
        <v>19.87538805943419</v>
      </c>
      <c r="K2020">
        <v>0</v>
      </c>
    </row>
    <row r="2021" spans="1:11" x14ac:dyDescent="0.25">
      <c r="A2021">
        <v>1589.320839558746</v>
      </c>
      <c r="B2021">
        <v>762.13606885190802</v>
      </c>
      <c r="C2021">
        <v>827.18477070683798</v>
      </c>
      <c r="D2021">
        <v>77.116691275750156</v>
      </c>
      <c r="E2021">
        <v>399.28753249764407</v>
      </c>
      <c r="F2021">
        <v>21.802431395878326</v>
      </c>
      <c r="G2021">
        <v>110.1194821887057</v>
      </c>
      <c r="H2021">
        <v>24.45561943673194</v>
      </c>
      <c r="I2021">
        <v>194.40301391212779</v>
      </c>
      <c r="J2021">
        <v>19.235224123591205</v>
      </c>
      <c r="K2021">
        <v>0</v>
      </c>
    </row>
    <row r="2022" spans="1:11" x14ac:dyDescent="0.25">
      <c r="A2022">
        <v>1544.8118379303248</v>
      </c>
      <c r="B2022">
        <v>694.43571494360162</v>
      </c>
      <c r="C2022">
        <v>850.3761229867232</v>
      </c>
      <c r="D2022">
        <v>71.936115208484281</v>
      </c>
      <c r="E2022">
        <v>426.99705076716293</v>
      </c>
      <c r="F2022">
        <v>23.474710075742166</v>
      </c>
      <c r="G2022">
        <v>103.48101413338536</v>
      </c>
      <c r="H2022">
        <v>22.915315831879735</v>
      </c>
      <c r="I2022">
        <v>201.57191697006874</v>
      </c>
      <c r="J2022">
        <v>20.194664096924893</v>
      </c>
      <c r="K2022">
        <v>0</v>
      </c>
    </row>
    <row r="2023" spans="1:11" x14ac:dyDescent="0.25">
      <c r="A2023">
        <v>1607.4358845912445</v>
      </c>
      <c r="B2023">
        <v>756.58357276336926</v>
      </c>
      <c r="C2023">
        <v>850.85231182787527</v>
      </c>
      <c r="D2023">
        <v>77.173015684277033</v>
      </c>
      <c r="E2023">
        <v>402.47691267991365</v>
      </c>
      <c r="F2023">
        <v>24.351888792599429</v>
      </c>
      <c r="G2023">
        <v>110.36243587918891</v>
      </c>
      <c r="H2023">
        <v>25.231234149152002</v>
      </c>
      <c r="I2023">
        <v>211.25682464274425</v>
      </c>
      <c r="J2023">
        <v>19.209268307102626</v>
      </c>
      <c r="K2023">
        <v>0</v>
      </c>
    </row>
    <row r="2024" spans="1:11" x14ac:dyDescent="0.25">
      <c r="A2024">
        <v>2290.2556497016608</v>
      </c>
      <c r="B2024">
        <v>1106.383499457794</v>
      </c>
      <c r="C2024">
        <v>1183.8721502438668</v>
      </c>
      <c r="D2024">
        <v>189.1484194550975</v>
      </c>
      <c r="E2024">
        <v>555.27824291294144</v>
      </c>
      <c r="F2024">
        <v>36.095547468448601</v>
      </c>
      <c r="G2024">
        <v>163.28574998018109</v>
      </c>
      <c r="H2024">
        <v>37.9179125613244</v>
      </c>
      <c r="I2024">
        <v>202.14627786587386</v>
      </c>
      <c r="J2024">
        <v>19.721679604317742</v>
      </c>
      <c r="K2024">
        <v>1</v>
      </c>
    </row>
    <row r="2025" spans="1:11" x14ac:dyDescent="0.25">
      <c r="A2025">
        <v>2229.8212396225717</v>
      </c>
      <c r="B2025">
        <v>1023.0650535387892</v>
      </c>
      <c r="C2025">
        <v>1206.7561860837823</v>
      </c>
      <c r="D2025">
        <v>197.80422011659809</v>
      </c>
      <c r="E2025">
        <v>586.08524974441514</v>
      </c>
      <c r="F2025">
        <v>32.588436983012812</v>
      </c>
      <c r="G2025">
        <v>149.55885017325792</v>
      </c>
      <c r="H2025">
        <v>33.860539541562019</v>
      </c>
      <c r="I2025">
        <v>206.85888952493633</v>
      </c>
      <c r="J2025">
        <v>20.626433327396619</v>
      </c>
      <c r="K2025">
        <v>1</v>
      </c>
    </row>
    <row r="2026" spans="1:11" x14ac:dyDescent="0.25">
      <c r="A2026">
        <v>1513.4998182249842</v>
      </c>
      <c r="B2026">
        <v>697.045412862479</v>
      </c>
      <c r="C2026">
        <v>816.45440536250521</v>
      </c>
      <c r="D2026">
        <v>83.7898188392669</v>
      </c>
      <c r="E2026">
        <v>389.87415237826917</v>
      </c>
      <c r="F2026">
        <v>21.277549119440444</v>
      </c>
      <c r="G2026">
        <v>104.46395967395544</v>
      </c>
      <c r="H2026">
        <v>23.000269767277498</v>
      </c>
      <c r="I2026">
        <v>194.04865558429589</v>
      </c>
      <c r="J2026">
        <v>20.091182576301527</v>
      </c>
      <c r="K2026">
        <v>0</v>
      </c>
    </row>
    <row r="2027" spans="1:11" x14ac:dyDescent="0.25">
      <c r="A2027">
        <v>1494.5771479934699</v>
      </c>
      <c r="B2027">
        <v>692.08978878657513</v>
      </c>
      <c r="C2027">
        <v>802.48735920689478</v>
      </c>
      <c r="D2027">
        <v>84.037647617952246</v>
      </c>
      <c r="E2027">
        <v>380.53259120253142</v>
      </c>
      <c r="F2027">
        <v>21.846077205494066</v>
      </c>
      <c r="G2027">
        <v>99.87796461104324</v>
      </c>
      <c r="H2027">
        <v>23.324206987447155</v>
      </c>
      <c r="I2027">
        <v>192.86887158242661</v>
      </c>
      <c r="J2027">
        <v>20.210167255461059</v>
      </c>
      <c r="K2027">
        <v>0</v>
      </c>
    </row>
    <row r="2028" spans="1:11" x14ac:dyDescent="0.25">
      <c r="A2028">
        <v>2209.5539986728922</v>
      </c>
      <c r="B2028">
        <v>985.48184879897678</v>
      </c>
      <c r="C2028">
        <v>1224.0721498739156</v>
      </c>
      <c r="D2028">
        <v>199.83554335376886</v>
      </c>
      <c r="E2028">
        <v>617.03691421104361</v>
      </c>
      <c r="F2028">
        <v>31.545229467057965</v>
      </c>
      <c r="G2028">
        <v>150.47625844239604</v>
      </c>
      <c r="H2028">
        <v>34.381951803358696</v>
      </c>
      <c r="I2028">
        <v>190.79625259629026</v>
      </c>
      <c r="J2028">
        <v>19.551773153678681</v>
      </c>
      <c r="K2028">
        <v>1</v>
      </c>
    </row>
    <row r="2029" spans="1:11" x14ac:dyDescent="0.25">
      <c r="A2029">
        <v>2216.4945966406162</v>
      </c>
      <c r="B2029">
        <v>1007.4348507991207</v>
      </c>
      <c r="C2029">
        <v>1209.0597458414957</v>
      </c>
      <c r="D2029">
        <v>182.77027380229399</v>
      </c>
      <c r="E2029">
        <v>630.37495768855013</v>
      </c>
      <c r="F2029">
        <v>33.094563804982833</v>
      </c>
      <c r="G2029">
        <v>144.89867545292444</v>
      </c>
      <c r="H2029">
        <v>32.498100763153971</v>
      </c>
      <c r="I2029">
        <v>185.4231743295903</v>
      </c>
      <c r="J2029">
        <v>20.410954510785366</v>
      </c>
      <c r="K2029">
        <v>1</v>
      </c>
    </row>
    <row r="2030" spans="1:11" x14ac:dyDescent="0.25">
      <c r="A2030">
        <v>2158.4842558951559</v>
      </c>
      <c r="B2030">
        <v>996.00358775778921</v>
      </c>
      <c r="C2030">
        <v>1162.4806681373668</v>
      </c>
      <c r="D2030">
        <v>170.72669824996316</v>
      </c>
      <c r="E2030">
        <v>578.88345726890316</v>
      </c>
      <c r="F2030">
        <v>31.727147046230524</v>
      </c>
      <c r="G2030">
        <v>139.85723081858259</v>
      </c>
      <c r="H2030">
        <v>31.750416131239824</v>
      </c>
      <c r="I2030">
        <v>209.53571862244749</v>
      </c>
      <c r="J2030">
        <v>19.871308581989769</v>
      </c>
      <c r="K2030">
        <v>1</v>
      </c>
    </row>
    <row r="2031" spans="1:11" x14ac:dyDescent="0.25">
      <c r="A2031">
        <v>2349.9792322323974</v>
      </c>
      <c r="B2031">
        <v>1098.0568201593417</v>
      </c>
      <c r="C2031">
        <v>1251.9224120730557</v>
      </c>
      <c r="D2031">
        <v>205.99324379443621</v>
      </c>
      <c r="E2031">
        <v>605.65907417795586</v>
      </c>
      <c r="F2031">
        <v>37.625649627202186</v>
      </c>
      <c r="G2031">
        <v>165.32120972506249</v>
      </c>
      <c r="H2031">
        <v>37.951939133675737</v>
      </c>
      <c r="I2031">
        <v>199.37129561472324</v>
      </c>
      <c r="J2031">
        <v>19.537442589678392</v>
      </c>
      <c r="K2031">
        <v>1</v>
      </c>
    </row>
    <row r="2032" spans="1:11" x14ac:dyDescent="0.25">
      <c r="A2032">
        <v>2207.7871262789372</v>
      </c>
      <c r="B2032">
        <v>1047.2377376406998</v>
      </c>
      <c r="C2032">
        <v>1160.5493886382374</v>
      </c>
      <c r="D2032">
        <v>173.64241743531207</v>
      </c>
      <c r="E2032">
        <v>568.27874167163134</v>
      </c>
      <c r="F2032">
        <v>30.993179951939972</v>
      </c>
      <c r="G2032">
        <v>149.96347318057315</v>
      </c>
      <c r="H2032">
        <v>34.005546333035504</v>
      </c>
      <c r="I2032">
        <v>203.6660300657453</v>
      </c>
      <c r="J2032">
        <v>20.168300756455558</v>
      </c>
      <c r="K2032">
        <v>1</v>
      </c>
    </row>
    <row r="2033" spans="1:11" x14ac:dyDescent="0.25">
      <c r="A2033">
        <v>2271.2794072440538</v>
      </c>
      <c r="B2033">
        <v>1039.161599915604</v>
      </c>
      <c r="C2033">
        <v>1232.1178073284495</v>
      </c>
      <c r="D2033">
        <v>178.56537052169301</v>
      </c>
      <c r="E2033">
        <v>630.95321140769602</v>
      </c>
      <c r="F2033">
        <v>30.395962165500649</v>
      </c>
      <c r="G2033">
        <v>147.63946176850041</v>
      </c>
      <c r="H2033">
        <v>33.223842632133554</v>
      </c>
      <c r="I2033">
        <v>211.33995883292576</v>
      </c>
      <c r="J2033">
        <v>20.404996406966095</v>
      </c>
      <c r="K2033">
        <v>1</v>
      </c>
    </row>
    <row r="2034" spans="1:11" x14ac:dyDescent="0.25">
      <c r="A2034">
        <v>2228.7898315014995</v>
      </c>
      <c r="B2034">
        <v>1015.9388467122211</v>
      </c>
      <c r="C2034">
        <v>1212.8509847892783</v>
      </c>
      <c r="D2034">
        <v>196.86220801096644</v>
      </c>
      <c r="E2034">
        <v>606.01193139903762</v>
      </c>
      <c r="F2034">
        <v>33.37439271889231</v>
      </c>
      <c r="G2034">
        <v>146.39280781560876</v>
      </c>
      <c r="H2034">
        <v>34.357383319138073</v>
      </c>
      <c r="I2034">
        <v>195.85226152563496</v>
      </c>
      <c r="J2034">
        <v>20.145129281455674</v>
      </c>
      <c r="K2034">
        <v>1</v>
      </c>
    </row>
    <row r="2035" spans="1:11" x14ac:dyDescent="0.25">
      <c r="A2035">
        <v>2317.8577474470167</v>
      </c>
      <c r="B2035">
        <v>1069.7540159293214</v>
      </c>
      <c r="C2035">
        <v>1248.103731517695</v>
      </c>
      <c r="D2035">
        <v>192.41240959211606</v>
      </c>
      <c r="E2035">
        <v>612.40715083879491</v>
      </c>
      <c r="F2035">
        <v>31.697942807107509</v>
      </c>
      <c r="G2035">
        <v>166.0333401754047</v>
      </c>
      <c r="H2035">
        <v>38.038347807308547</v>
      </c>
      <c r="I2035">
        <v>207.51454029696319</v>
      </c>
      <c r="J2035">
        <v>19.360281920069919</v>
      </c>
      <c r="K2035">
        <v>1</v>
      </c>
    </row>
    <row r="2036" spans="1:11" x14ac:dyDescent="0.25">
      <c r="A2036">
        <v>1566.3204205155666</v>
      </c>
      <c r="B2036">
        <v>724.40553656987879</v>
      </c>
      <c r="C2036">
        <v>841.91488394568773</v>
      </c>
      <c r="D2036">
        <v>80.66072362546079</v>
      </c>
      <c r="E2036">
        <v>408.97857211728558</v>
      </c>
      <c r="F2036">
        <v>22.16918917463169</v>
      </c>
      <c r="G2036">
        <v>103.16509952390396</v>
      </c>
      <c r="H2036">
        <v>22.740727767136963</v>
      </c>
      <c r="I2036">
        <v>204.20057173726872</v>
      </c>
      <c r="J2036">
        <v>19.327216251959371</v>
      </c>
      <c r="K2036">
        <v>0</v>
      </c>
    </row>
    <row r="2037" spans="1:11" x14ac:dyDescent="0.25">
      <c r="A2037">
        <v>2213.3264975154289</v>
      </c>
      <c r="B2037">
        <v>1054.0558072430529</v>
      </c>
      <c r="C2037">
        <v>1159.2706902723762</v>
      </c>
      <c r="D2037">
        <v>200.05466638431639</v>
      </c>
      <c r="E2037">
        <v>543.56090978433861</v>
      </c>
      <c r="F2037">
        <v>30.474883942325576</v>
      </c>
      <c r="G2037">
        <v>155.06935527667261</v>
      </c>
      <c r="H2037">
        <v>34.773316208345904</v>
      </c>
      <c r="I2037">
        <v>195.33755867637706</v>
      </c>
      <c r="J2037">
        <v>20.31130826732873</v>
      </c>
      <c r="K2037">
        <v>1</v>
      </c>
    </row>
    <row r="2038" spans="1:11" x14ac:dyDescent="0.25">
      <c r="A2038">
        <v>1546.8500297359965</v>
      </c>
      <c r="B2038">
        <v>719.48520584415087</v>
      </c>
      <c r="C2038">
        <v>827.3648238918455</v>
      </c>
      <c r="D2038">
        <v>72.849007145142451</v>
      </c>
      <c r="E2038">
        <v>397.22268009381855</v>
      </c>
      <c r="F2038">
        <v>24.800588049872491</v>
      </c>
      <c r="G2038">
        <v>102.35591469783493</v>
      </c>
      <c r="H2038">
        <v>23.462592628196937</v>
      </c>
      <c r="I2038">
        <v>206.67404127698015</v>
      </c>
      <c r="J2038">
        <v>19.517553778196529</v>
      </c>
      <c r="K2038">
        <v>0</v>
      </c>
    </row>
    <row r="2039" spans="1:11" x14ac:dyDescent="0.25">
      <c r="A2039">
        <v>1507.2278651302393</v>
      </c>
      <c r="B2039">
        <v>669.40030722886468</v>
      </c>
      <c r="C2039">
        <v>837.82755790137446</v>
      </c>
      <c r="D2039">
        <v>76.168696187600929</v>
      </c>
      <c r="E2039">
        <v>422.36442106103578</v>
      </c>
      <c r="F2039">
        <v>22.816774692251592</v>
      </c>
      <c r="G2039">
        <v>95.023306242903089</v>
      </c>
      <c r="H2039">
        <v>21.331108309647707</v>
      </c>
      <c r="I2039">
        <v>200.12325140793544</v>
      </c>
      <c r="J2039">
        <v>20.456854277666672</v>
      </c>
      <c r="K2039">
        <v>0</v>
      </c>
    </row>
    <row r="2040" spans="1:11" x14ac:dyDescent="0.25">
      <c r="A2040">
        <v>2154.816050232972</v>
      </c>
      <c r="B2040">
        <v>967.29092100609398</v>
      </c>
      <c r="C2040">
        <v>1187.5251292268781</v>
      </c>
      <c r="D2040">
        <v>185.91382787266767</v>
      </c>
      <c r="E2040">
        <v>603.07050671818365</v>
      </c>
      <c r="F2040">
        <v>28.714993348138091</v>
      </c>
      <c r="G2040">
        <v>136.06320557501965</v>
      </c>
      <c r="H2040">
        <v>30.794225557928733</v>
      </c>
      <c r="I2040">
        <v>202.9683701549402</v>
      </c>
      <c r="J2040">
        <v>20.987468589554346</v>
      </c>
      <c r="K2040">
        <v>1</v>
      </c>
    </row>
    <row r="2041" spans="1:11" x14ac:dyDescent="0.25">
      <c r="A2041">
        <v>1447.1299507040812</v>
      </c>
      <c r="B2041">
        <v>673.66102784069551</v>
      </c>
      <c r="C2041">
        <v>773.46892286338561</v>
      </c>
      <c r="D2041">
        <v>85.894859034780069</v>
      </c>
      <c r="E2041">
        <v>352.36502949488511</v>
      </c>
      <c r="F2041">
        <v>20.151737030104947</v>
      </c>
      <c r="G2041">
        <v>99.914545914356154</v>
      </c>
      <c r="H2041">
        <v>23.164259893168353</v>
      </c>
      <c r="I2041">
        <v>191.97849149609095</v>
      </c>
      <c r="J2041">
        <v>19.643761236886988</v>
      </c>
      <c r="K2041">
        <v>0</v>
      </c>
    </row>
    <row r="2042" spans="1:11" x14ac:dyDescent="0.25">
      <c r="A2042">
        <v>1513.4814203761698</v>
      </c>
      <c r="B2042">
        <v>691.13430670407217</v>
      </c>
      <c r="C2042">
        <v>822.34711367209775</v>
      </c>
      <c r="D2042">
        <v>80.670915975002657</v>
      </c>
      <c r="E2042">
        <v>393.0098937676986</v>
      </c>
      <c r="F2042">
        <v>22.903722375134613</v>
      </c>
      <c r="G2042">
        <v>105.31273551347559</v>
      </c>
      <c r="H2042">
        <v>24.110976045952533</v>
      </c>
      <c r="I2042">
        <v>196.33886999483371</v>
      </c>
      <c r="J2042">
        <v>20.729481872286051</v>
      </c>
      <c r="K2042">
        <v>0</v>
      </c>
    </row>
    <row r="2043" spans="1:11" x14ac:dyDescent="0.25">
      <c r="A2043">
        <v>1599.7396808726385</v>
      </c>
      <c r="B2043">
        <v>758.60198867828933</v>
      </c>
      <c r="C2043">
        <v>841.13769219434903</v>
      </c>
      <c r="D2043">
        <v>81.839047453939244</v>
      </c>
      <c r="E2043">
        <v>403.4669585244464</v>
      </c>
      <c r="F2043">
        <v>22.296922205982483</v>
      </c>
      <c r="G2043">
        <v>109.44735901282684</v>
      </c>
      <c r="H2043">
        <v>24.16167387424192</v>
      </c>
      <c r="I2043">
        <v>199.92573112291214</v>
      </c>
      <c r="J2043">
        <v>19.230220694916468</v>
      </c>
      <c r="K2043">
        <v>0</v>
      </c>
    </row>
    <row r="2044" spans="1:11" x14ac:dyDescent="0.25">
      <c r="A2044">
        <v>1600.1928537837452</v>
      </c>
      <c r="B2044">
        <v>739.38641145596978</v>
      </c>
      <c r="C2044">
        <v>860.80644232777536</v>
      </c>
      <c r="D2044">
        <v>82.516284716522165</v>
      </c>
      <c r="E2044">
        <v>424.40073629871142</v>
      </c>
      <c r="F2044">
        <v>22.096056667089528</v>
      </c>
      <c r="G2044">
        <v>104.72733360235925</v>
      </c>
      <c r="H2044">
        <v>24.469035108376346</v>
      </c>
      <c r="I2044">
        <v>202.59699593471657</v>
      </c>
      <c r="J2044">
        <v>19.864769531358878</v>
      </c>
      <c r="K2044">
        <v>0</v>
      </c>
    </row>
    <row r="2045" spans="1:11" x14ac:dyDescent="0.25">
      <c r="A2045">
        <v>2210.7751960702585</v>
      </c>
      <c r="B2045">
        <v>1004.77799494491</v>
      </c>
      <c r="C2045">
        <v>1205.9972011253485</v>
      </c>
      <c r="D2045">
        <v>195.60762606648737</v>
      </c>
      <c r="E2045">
        <v>584.33235760533535</v>
      </c>
      <c r="F2045">
        <v>35.505853097178509</v>
      </c>
      <c r="G2045">
        <v>151.24394485679866</v>
      </c>
      <c r="H2045">
        <v>35.589372974373077</v>
      </c>
      <c r="I2045">
        <v>203.71804652517557</v>
      </c>
      <c r="J2045">
        <v>20.58566325888167</v>
      </c>
      <c r="K2045">
        <v>1</v>
      </c>
    </row>
    <row r="2046" spans="1:11" x14ac:dyDescent="0.25">
      <c r="A2046">
        <v>2174.9625129553069</v>
      </c>
      <c r="B2046">
        <v>1028.5188187555168</v>
      </c>
      <c r="C2046">
        <v>1146.4436941997901</v>
      </c>
      <c r="D2046">
        <v>204.75215106359357</v>
      </c>
      <c r="E2046">
        <v>521.60323511656782</v>
      </c>
      <c r="F2046">
        <v>30.840833518744116</v>
      </c>
      <c r="G2046">
        <v>151.42893595461885</v>
      </c>
      <c r="H2046">
        <v>35.022445878673452</v>
      </c>
      <c r="I2046">
        <v>202.79609266759223</v>
      </c>
      <c r="J2046">
        <v>19.826142085846548</v>
      </c>
      <c r="K2046">
        <v>1</v>
      </c>
    </row>
    <row r="2047" spans="1:11" x14ac:dyDescent="0.25">
      <c r="A2047">
        <v>2353.243234663978</v>
      </c>
      <c r="B2047">
        <v>1087.5286323664907</v>
      </c>
      <c r="C2047">
        <v>1265.7146022974871</v>
      </c>
      <c r="D2047">
        <v>204.69872502745866</v>
      </c>
      <c r="E2047">
        <v>629.88479422545095</v>
      </c>
      <c r="F2047">
        <v>33.489957498132405</v>
      </c>
      <c r="G2047">
        <v>159.77187440353038</v>
      </c>
      <c r="H2047">
        <v>37.634634460669886</v>
      </c>
      <c r="I2047">
        <v>200.23461668224473</v>
      </c>
      <c r="J2047">
        <v>19.434313793067073</v>
      </c>
      <c r="K2047">
        <v>1</v>
      </c>
    </row>
    <row r="2048" spans="1:11" x14ac:dyDescent="0.25">
      <c r="A2048">
        <v>1511.7160893357081</v>
      </c>
      <c r="B2048">
        <v>716.20063003852226</v>
      </c>
      <c r="C2048">
        <v>795.515459297186</v>
      </c>
      <c r="D2048">
        <v>82.592144614799537</v>
      </c>
      <c r="E2048">
        <v>364.3057294241475</v>
      </c>
      <c r="F2048">
        <v>21.65168458916509</v>
      </c>
      <c r="G2048">
        <v>99.944284044175575</v>
      </c>
      <c r="H2048">
        <v>22.632943124751101</v>
      </c>
      <c r="I2048">
        <v>204.38867350014709</v>
      </c>
      <c r="J2048">
        <v>19.983682314272812</v>
      </c>
      <c r="K2048">
        <v>0</v>
      </c>
    </row>
    <row r="2049" spans="1:11" x14ac:dyDescent="0.25">
      <c r="A2049">
        <v>2235.185254845805</v>
      </c>
      <c r="B2049">
        <v>1027.1543488175207</v>
      </c>
      <c r="C2049">
        <v>1208.0309060282843</v>
      </c>
      <c r="D2049">
        <v>178.40977031261235</v>
      </c>
      <c r="E2049">
        <v>603.30711971119558</v>
      </c>
      <c r="F2049">
        <v>31.426430848319644</v>
      </c>
      <c r="G2049">
        <v>148.19465004689587</v>
      </c>
      <c r="H2049">
        <v>32.39225256767638</v>
      </c>
      <c r="I2049">
        <v>214.30068254158442</v>
      </c>
      <c r="J2049">
        <v>20.283100164594863</v>
      </c>
      <c r="K2049">
        <v>1</v>
      </c>
    </row>
    <row r="2050" spans="1:11" x14ac:dyDescent="0.25">
      <c r="A2050">
        <v>1612.0665272596848</v>
      </c>
      <c r="B2050">
        <v>742.70459052793387</v>
      </c>
      <c r="C2050">
        <v>869.36193673175103</v>
      </c>
      <c r="D2050">
        <v>85.83149456004459</v>
      </c>
      <c r="E2050">
        <v>427.55062900532261</v>
      </c>
      <c r="F2050">
        <v>23.71296471443636</v>
      </c>
      <c r="G2050">
        <v>108.40938896254634</v>
      </c>
      <c r="H2050">
        <v>24.450764954375199</v>
      </c>
      <c r="I2050">
        <v>199.40669453502591</v>
      </c>
      <c r="J2050">
        <v>19.328345126786814</v>
      </c>
      <c r="K2050">
        <v>0</v>
      </c>
    </row>
    <row r="2051" spans="1:11" x14ac:dyDescent="0.25">
      <c r="A2051">
        <v>1465.2171378435942</v>
      </c>
      <c r="B2051">
        <v>702.80348330855463</v>
      </c>
      <c r="C2051">
        <v>762.41365453503931</v>
      </c>
      <c r="D2051">
        <v>73.789553635810691</v>
      </c>
      <c r="E2051">
        <v>352.37884546542699</v>
      </c>
      <c r="F2051">
        <v>23.368946837612437</v>
      </c>
      <c r="G2051">
        <v>100.92687777147054</v>
      </c>
      <c r="H2051">
        <v>22.624042966482115</v>
      </c>
      <c r="I2051">
        <v>189.32538785823664</v>
      </c>
      <c r="J2051">
        <v>19.246324600009174</v>
      </c>
      <c r="K2051">
        <v>0</v>
      </c>
    </row>
    <row r="2052" spans="1:11" x14ac:dyDescent="0.25">
      <c r="A2052">
        <v>2384.7179792541547</v>
      </c>
      <c r="B2052">
        <v>1138.0338777481461</v>
      </c>
      <c r="C2052">
        <v>1246.6841015060083</v>
      </c>
      <c r="D2052">
        <v>189.4980092979043</v>
      </c>
      <c r="E2052">
        <v>641.14682175675227</v>
      </c>
      <c r="F2052">
        <v>36.9700271044603</v>
      </c>
      <c r="G2052">
        <v>148.11761743582957</v>
      </c>
      <c r="H2052">
        <v>34.168956537275051</v>
      </c>
      <c r="I2052">
        <v>196.78266937378683</v>
      </c>
      <c r="J2052">
        <v>19.496570036772624</v>
      </c>
      <c r="K2052">
        <v>1</v>
      </c>
    </row>
    <row r="2053" spans="1:11" x14ac:dyDescent="0.25">
      <c r="A2053">
        <v>2283.6353732061475</v>
      </c>
      <c r="B2053">
        <v>1015.6705379724241</v>
      </c>
      <c r="C2053">
        <v>1267.9648352337235</v>
      </c>
      <c r="D2053">
        <v>201.73333345647401</v>
      </c>
      <c r="E2053">
        <v>651.76946672753888</v>
      </c>
      <c r="F2053">
        <v>33.889013797347182</v>
      </c>
      <c r="G2053">
        <v>139.95857414758066</v>
      </c>
      <c r="H2053">
        <v>32.868483350697176</v>
      </c>
      <c r="I2053">
        <v>207.74596375408547</v>
      </c>
      <c r="J2053">
        <v>20.721112565993955</v>
      </c>
      <c r="K2053">
        <v>1</v>
      </c>
    </row>
    <row r="2054" spans="1:11" x14ac:dyDescent="0.25">
      <c r="A2054">
        <v>1500.2220052257912</v>
      </c>
      <c r="B2054">
        <v>700.17259846150205</v>
      </c>
      <c r="C2054">
        <v>800.04940676428942</v>
      </c>
      <c r="D2054">
        <v>80.138176005151536</v>
      </c>
      <c r="E2054">
        <v>356.18090546790023</v>
      </c>
      <c r="F2054">
        <v>24.024827143872358</v>
      </c>
      <c r="G2054">
        <v>100.18058324729031</v>
      </c>
      <c r="H2054">
        <v>22.810256312256744</v>
      </c>
      <c r="I2054">
        <v>216.71465858781809</v>
      </c>
      <c r="J2054">
        <v>19.40492179013798</v>
      </c>
      <c r="K2054">
        <v>0</v>
      </c>
    </row>
    <row r="2055" spans="1:11" x14ac:dyDescent="0.25">
      <c r="A2055">
        <v>2374.8548076459529</v>
      </c>
      <c r="B2055">
        <v>1088.6978110145401</v>
      </c>
      <c r="C2055">
        <v>1286.1569966314128</v>
      </c>
      <c r="D2055">
        <v>199.20562133469568</v>
      </c>
      <c r="E2055">
        <v>662.24270460747391</v>
      </c>
      <c r="F2055">
        <v>35.469829530193664</v>
      </c>
      <c r="G2055">
        <v>160.7616964069399</v>
      </c>
      <c r="H2055">
        <v>35.177962126619207</v>
      </c>
      <c r="I2055">
        <v>193.29918262549029</v>
      </c>
      <c r="J2055">
        <v>20.060728444873781</v>
      </c>
      <c r="K2055">
        <v>1</v>
      </c>
    </row>
    <row r="2056" spans="1:11" x14ac:dyDescent="0.25">
      <c r="A2056">
        <v>2177.0149190177626</v>
      </c>
      <c r="B2056">
        <v>1017.9116173181709</v>
      </c>
      <c r="C2056">
        <v>1159.1033016995916</v>
      </c>
      <c r="D2056">
        <v>194.42510429950323</v>
      </c>
      <c r="E2056">
        <v>575.18097495773725</v>
      </c>
      <c r="F2056">
        <v>29.118614688060539</v>
      </c>
      <c r="G2056">
        <v>143.75861172270595</v>
      </c>
      <c r="H2056">
        <v>32.453832153759876</v>
      </c>
      <c r="I2056">
        <v>184.16616387782466</v>
      </c>
      <c r="J2056">
        <v>20.639975884025723</v>
      </c>
      <c r="K2056">
        <v>1</v>
      </c>
    </row>
    <row r="2057" spans="1:11" x14ac:dyDescent="0.25">
      <c r="A2057">
        <v>1488.6174900866263</v>
      </c>
      <c r="B2057">
        <v>708.13197513039427</v>
      </c>
      <c r="C2057">
        <v>780.48551495623201</v>
      </c>
      <c r="D2057">
        <v>77.784757497385911</v>
      </c>
      <c r="E2057">
        <v>361.94231866941539</v>
      </c>
      <c r="F2057">
        <v>20.2365676246948</v>
      </c>
      <c r="G2057">
        <v>104.61539017036726</v>
      </c>
      <c r="H2057">
        <v>24.256961317066665</v>
      </c>
      <c r="I2057">
        <v>191.64951967730207</v>
      </c>
      <c r="J2057">
        <v>19.862134505501523</v>
      </c>
      <c r="K2057">
        <v>0</v>
      </c>
    </row>
    <row r="2058" spans="1:11" x14ac:dyDescent="0.25">
      <c r="A2058">
        <v>2203.8502211771747</v>
      </c>
      <c r="B2058">
        <v>1010.2828181691052</v>
      </c>
      <c r="C2058">
        <v>1193.5674030080693</v>
      </c>
      <c r="D2058">
        <v>198.01298170300691</v>
      </c>
      <c r="E2058">
        <v>576.38462736233078</v>
      </c>
      <c r="F2058">
        <v>29.617932251112798</v>
      </c>
      <c r="G2058">
        <v>151.9566625927682</v>
      </c>
      <c r="H2058">
        <v>34.07371741805072</v>
      </c>
      <c r="I2058">
        <v>203.52148168079984</v>
      </c>
      <c r="J2058">
        <v>20.800598983277698</v>
      </c>
      <c r="K2058">
        <v>1</v>
      </c>
    </row>
    <row r="2059" spans="1:11" x14ac:dyDescent="0.25">
      <c r="A2059">
        <v>1596.0754696321969</v>
      </c>
      <c r="B2059">
        <v>717.48326657681298</v>
      </c>
      <c r="C2059">
        <v>878.59220305538372</v>
      </c>
      <c r="D2059">
        <v>88.258360219345192</v>
      </c>
      <c r="E2059">
        <v>426.51420863140896</v>
      </c>
      <c r="F2059">
        <v>20.888940094788996</v>
      </c>
      <c r="G2059">
        <v>111.08975867624493</v>
      </c>
      <c r="H2059">
        <v>25.353440184259679</v>
      </c>
      <c r="I2059">
        <v>206.48749524933601</v>
      </c>
      <c r="J2059">
        <v>19.366439491292009</v>
      </c>
      <c r="K2059">
        <v>0</v>
      </c>
    </row>
    <row r="2060" spans="1:11" x14ac:dyDescent="0.25">
      <c r="A2060">
        <v>2213.5841386186912</v>
      </c>
      <c r="B2060">
        <v>978.26459717749708</v>
      </c>
      <c r="C2060">
        <v>1235.3195414411941</v>
      </c>
      <c r="D2060">
        <v>208.80635005783685</v>
      </c>
      <c r="E2060">
        <v>623.26141978228895</v>
      </c>
      <c r="F2060">
        <v>29.497776772996875</v>
      </c>
      <c r="G2060">
        <v>149.9467307902716</v>
      </c>
      <c r="H2060">
        <v>34.627722984766265</v>
      </c>
      <c r="I2060">
        <v>189.1795410530336</v>
      </c>
      <c r="J2060">
        <v>20.126275775474923</v>
      </c>
      <c r="K2060">
        <v>1</v>
      </c>
    </row>
    <row r="2061" spans="1:11" x14ac:dyDescent="0.25">
      <c r="A2061">
        <v>1521.1688885043131</v>
      </c>
      <c r="B2061">
        <v>698.0733581017912</v>
      </c>
      <c r="C2061">
        <v>823.09553040252194</v>
      </c>
      <c r="D2061">
        <v>82.705641629379997</v>
      </c>
      <c r="E2061">
        <v>399.58454893415671</v>
      </c>
      <c r="F2061">
        <v>22.027511817012684</v>
      </c>
      <c r="G2061">
        <v>99.511228508191962</v>
      </c>
      <c r="H2061">
        <v>23.820796961747831</v>
      </c>
      <c r="I2061">
        <v>195.44580255203266</v>
      </c>
      <c r="J2061">
        <v>19.944425436133908</v>
      </c>
      <c r="K2061">
        <v>0</v>
      </c>
    </row>
    <row r="2062" spans="1:11" x14ac:dyDescent="0.25">
      <c r="A2062">
        <v>2281.3960879317901</v>
      </c>
      <c r="B2062">
        <v>1015.1984213387219</v>
      </c>
      <c r="C2062">
        <v>1266.1976665930686</v>
      </c>
      <c r="D2062">
        <v>202.39391181752202</v>
      </c>
      <c r="E2062">
        <v>633.07389544767398</v>
      </c>
      <c r="F2062">
        <v>34.128943495758307</v>
      </c>
      <c r="G2062">
        <v>156.43075856353192</v>
      </c>
      <c r="H2062">
        <v>36.242630299775193</v>
      </c>
      <c r="I2062">
        <v>203.92752696880703</v>
      </c>
      <c r="J2062">
        <v>20.47609349360064</v>
      </c>
      <c r="K2062">
        <v>1</v>
      </c>
    </row>
    <row r="2063" spans="1:11" x14ac:dyDescent="0.25">
      <c r="A2063">
        <v>1587.1527387299693</v>
      </c>
      <c r="B2063">
        <v>736.62600318433181</v>
      </c>
      <c r="C2063">
        <v>850.52673554563762</v>
      </c>
      <c r="D2063">
        <v>81.725086534614007</v>
      </c>
      <c r="E2063">
        <v>423.47491099436104</v>
      </c>
      <c r="F2063">
        <v>24.905815742182032</v>
      </c>
      <c r="G2063">
        <v>103.62845213123236</v>
      </c>
      <c r="H2063">
        <v>24.432157669787575</v>
      </c>
      <c r="I2063">
        <v>192.36031247346062</v>
      </c>
      <c r="J2063">
        <v>19.163627656174597</v>
      </c>
      <c r="K2063">
        <v>0</v>
      </c>
    </row>
    <row r="2064" spans="1:11" x14ac:dyDescent="0.25">
      <c r="A2064">
        <v>1426.0688805435548</v>
      </c>
      <c r="B2064">
        <v>639.17304350772736</v>
      </c>
      <c r="C2064">
        <v>786.8958370358273</v>
      </c>
      <c r="D2064">
        <v>81.472413719254121</v>
      </c>
      <c r="E2064">
        <v>388.38655169347106</v>
      </c>
      <c r="F2064">
        <v>20.263012552090466</v>
      </c>
      <c r="G2064">
        <v>90.387511525285802</v>
      </c>
      <c r="H2064">
        <v>20.30037634425176</v>
      </c>
      <c r="I2064">
        <v>186.08597120147408</v>
      </c>
      <c r="J2064">
        <v>20.966226608505828</v>
      </c>
      <c r="K2064">
        <v>0</v>
      </c>
    </row>
    <row r="2065" spans="1:11" x14ac:dyDescent="0.25">
      <c r="A2065">
        <v>2266.0546811889462</v>
      </c>
      <c r="B2065">
        <v>1085.4114179714968</v>
      </c>
      <c r="C2065">
        <v>1180.6432632174494</v>
      </c>
      <c r="D2065">
        <v>181.49696271238292</v>
      </c>
      <c r="E2065">
        <v>578.39569232442204</v>
      </c>
      <c r="F2065">
        <v>35.238178949044695</v>
      </c>
      <c r="G2065">
        <v>153.19233281499277</v>
      </c>
      <c r="H2065">
        <v>36.198571550139931</v>
      </c>
      <c r="I2065">
        <v>196.12152486646698</v>
      </c>
      <c r="J2065">
        <v>19.437870836463802</v>
      </c>
      <c r="K2065">
        <v>1</v>
      </c>
    </row>
    <row r="2066" spans="1:11" x14ac:dyDescent="0.25">
      <c r="A2066">
        <v>2314.1971468289512</v>
      </c>
      <c r="B2066">
        <v>1079.1045583684368</v>
      </c>
      <c r="C2066">
        <v>1235.0925884605142</v>
      </c>
      <c r="D2066">
        <v>187.98454485225406</v>
      </c>
      <c r="E2066">
        <v>639.00539181219278</v>
      </c>
      <c r="F2066">
        <v>31.96471728599969</v>
      </c>
      <c r="G2066">
        <v>145.64144802484986</v>
      </c>
      <c r="H2066">
        <v>33.456507252956001</v>
      </c>
      <c r="I2066">
        <v>197.0399792322618</v>
      </c>
      <c r="J2066">
        <v>19.742802364249826</v>
      </c>
      <c r="K2066">
        <v>1</v>
      </c>
    </row>
    <row r="2067" spans="1:11" x14ac:dyDescent="0.25">
      <c r="A2067">
        <v>1538.2060706751479</v>
      </c>
      <c r="B2067">
        <v>703.38425633119289</v>
      </c>
      <c r="C2067">
        <v>834.82181434395488</v>
      </c>
      <c r="D2067">
        <v>80.586803257438675</v>
      </c>
      <c r="E2067">
        <v>400.28228712978762</v>
      </c>
      <c r="F2067">
        <v>23.074387662310734</v>
      </c>
      <c r="G2067">
        <v>99.052491963941677</v>
      </c>
      <c r="H2067">
        <v>22.375342856373774</v>
      </c>
      <c r="I2067">
        <v>209.45050147410251</v>
      </c>
      <c r="J2067">
        <v>20.009240965729902</v>
      </c>
      <c r="K2067">
        <v>0</v>
      </c>
    </row>
    <row r="2068" spans="1:11" x14ac:dyDescent="0.25">
      <c r="A2068">
        <v>1599.5807675695514</v>
      </c>
      <c r="B2068">
        <v>720.65295231425864</v>
      </c>
      <c r="C2068">
        <v>878.92781525529267</v>
      </c>
      <c r="D2068">
        <v>78.006034211630833</v>
      </c>
      <c r="E2068">
        <v>442.33159462204475</v>
      </c>
      <c r="F2068">
        <v>23.068556080769749</v>
      </c>
      <c r="G2068">
        <v>105.17762563723866</v>
      </c>
      <c r="H2068">
        <v>24.311839801285597</v>
      </c>
      <c r="I2068">
        <v>206.03216490232307</v>
      </c>
      <c r="J2068">
        <v>20.348813491758261</v>
      </c>
      <c r="K2068">
        <v>0</v>
      </c>
    </row>
    <row r="2069" spans="1:11" x14ac:dyDescent="0.25">
      <c r="A2069">
        <v>2171.2497243388889</v>
      </c>
      <c r="B2069">
        <v>997.03671773886776</v>
      </c>
      <c r="C2069">
        <v>1174.2130066000207</v>
      </c>
      <c r="D2069">
        <v>197.78976477790329</v>
      </c>
      <c r="E2069">
        <v>553.85983217176477</v>
      </c>
      <c r="F2069">
        <v>30.095197987741294</v>
      </c>
      <c r="G2069">
        <v>155.87200985207565</v>
      </c>
      <c r="H2069">
        <v>35.137779748394436</v>
      </c>
      <c r="I2069">
        <v>201.45842206214132</v>
      </c>
      <c r="J2069">
        <v>20.430150458355886</v>
      </c>
      <c r="K2069">
        <v>1</v>
      </c>
    </row>
    <row r="2070" spans="1:11" x14ac:dyDescent="0.25">
      <c r="A2070">
        <v>2335.7500464700197</v>
      </c>
      <c r="B2070">
        <v>1077.4777430189488</v>
      </c>
      <c r="C2070">
        <v>1258.2723034510711</v>
      </c>
      <c r="D2070">
        <v>196.13198279935304</v>
      </c>
      <c r="E2070">
        <v>634.40534871488251</v>
      </c>
      <c r="F2070">
        <v>37.751181499819083</v>
      </c>
      <c r="G2070">
        <v>160.39820357604029</v>
      </c>
      <c r="H2070">
        <v>37.200396235602881</v>
      </c>
      <c r="I2070">
        <v>192.3851906253733</v>
      </c>
      <c r="J2070">
        <v>19.39967563134778</v>
      </c>
      <c r="K2070">
        <v>1</v>
      </c>
    </row>
    <row r="2071" spans="1:11" x14ac:dyDescent="0.25">
      <c r="A2071">
        <v>2411.9625919020091</v>
      </c>
      <c r="B2071">
        <v>1131.482934326873</v>
      </c>
      <c r="C2071">
        <v>1280.4796575751361</v>
      </c>
      <c r="D2071">
        <v>184.40092101704076</v>
      </c>
      <c r="E2071">
        <v>652.4079575469051</v>
      </c>
      <c r="F2071">
        <v>38.083692911027647</v>
      </c>
      <c r="G2071">
        <v>168.49696262614637</v>
      </c>
      <c r="H2071">
        <v>37.18749690258155</v>
      </c>
      <c r="I2071">
        <v>199.90262657143455</v>
      </c>
      <c r="J2071">
        <v>19.184380113563019</v>
      </c>
      <c r="K2071">
        <v>1</v>
      </c>
    </row>
    <row r="2072" spans="1:11" x14ac:dyDescent="0.25">
      <c r="A2072">
        <v>1422.8377769353219</v>
      </c>
      <c r="B2072">
        <v>641.75428656746556</v>
      </c>
      <c r="C2072">
        <v>781.08349036785626</v>
      </c>
      <c r="D2072">
        <v>81.298890962691686</v>
      </c>
      <c r="E2072">
        <v>356.79008010102109</v>
      </c>
      <c r="F2072">
        <v>22.010031805316082</v>
      </c>
      <c r="G2072">
        <v>97.369968991295565</v>
      </c>
      <c r="H2072">
        <v>22.335984262691049</v>
      </c>
      <c r="I2072">
        <v>201.27853424484084</v>
      </c>
      <c r="J2072">
        <v>20.121221058801694</v>
      </c>
      <c r="K2072">
        <v>0</v>
      </c>
    </row>
    <row r="2073" spans="1:11" x14ac:dyDescent="0.25">
      <c r="A2073">
        <v>2312.0389127843255</v>
      </c>
      <c r="B2073">
        <v>1136.5575502386935</v>
      </c>
      <c r="C2073">
        <v>1175.4813625456322</v>
      </c>
      <c r="D2073">
        <v>173.0935609339476</v>
      </c>
      <c r="E2073">
        <v>571.3554437460823</v>
      </c>
      <c r="F2073">
        <v>34.313280011577433</v>
      </c>
      <c r="G2073">
        <v>162.47084178841982</v>
      </c>
      <c r="H2073">
        <v>35.847671672688406</v>
      </c>
      <c r="I2073">
        <v>198.40056439291661</v>
      </c>
      <c r="J2073">
        <v>19.225735529500476</v>
      </c>
      <c r="K2073">
        <v>1</v>
      </c>
    </row>
    <row r="2074" spans="1:11" x14ac:dyDescent="0.25">
      <c r="A2074">
        <v>1569.6593829065991</v>
      </c>
      <c r="B2074">
        <v>708.81774745524046</v>
      </c>
      <c r="C2074">
        <v>860.84163545135846</v>
      </c>
      <c r="D2074">
        <v>75.551519317639318</v>
      </c>
      <c r="E2074">
        <v>432.03248740834505</v>
      </c>
      <c r="F2074">
        <v>24.549870656936896</v>
      </c>
      <c r="G2074">
        <v>104.27613162906145</v>
      </c>
      <c r="H2074">
        <v>24.374667092193842</v>
      </c>
      <c r="I2074">
        <v>200.05695934718199</v>
      </c>
      <c r="J2074">
        <v>19.518691079605318</v>
      </c>
      <c r="K2074">
        <v>0</v>
      </c>
    </row>
    <row r="2075" spans="1:11" x14ac:dyDescent="0.25">
      <c r="A2075">
        <v>1485.7495802930098</v>
      </c>
      <c r="B2075">
        <v>661.23762452356482</v>
      </c>
      <c r="C2075">
        <v>824.51195576944497</v>
      </c>
      <c r="D2075">
        <v>85.430952061281744</v>
      </c>
      <c r="E2075">
        <v>405.06966982665932</v>
      </c>
      <c r="F2075">
        <v>19.68479499820663</v>
      </c>
      <c r="G2075">
        <v>99.704519728634835</v>
      </c>
      <c r="H2075">
        <v>22.683252116128195</v>
      </c>
      <c r="I2075">
        <v>191.93876703853431</v>
      </c>
      <c r="J2075">
        <v>20.148372809666665</v>
      </c>
      <c r="K2075">
        <v>0</v>
      </c>
    </row>
    <row r="2076" spans="1:11" x14ac:dyDescent="0.25">
      <c r="A2076">
        <v>1448.7558587819867</v>
      </c>
      <c r="B2076">
        <v>638.2683646729563</v>
      </c>
      <c r="C2076">
        <v>810.48749410903054</v>
      </c>
      <c r="D2076">
        <v>74.604314952170895</v>
      </c>
      <c r="E2076">
        <v>389.39608154157128</v>
      </c>
      <c r="F2076">
        <v>21.149232084863918</v>
      </c>
      <c r="G2076">
        <v>94.301127519877241</v>
      </c>
      <c r="H2076">
        <v>22.056487500384332</v>
      </c>
      <c r="I2076">
        <v>208.98025051016285</v>
      </c>
      <c r="J2076">
        <v>20.863792104382462</v>
      </c>
      <c r="K2076">
        <v>0</v>
      </c>
    </row>
    <row r="2077" spans="1:11" x14ac:dyDescent="0.25">
      <c r="A2077">
        <v>1495.4893889229174</v>
      </c>
      <c r="B2077">
        <v>704.73955333906895</v>
      </c>
      <c r="C2077">
        <v>790.74983558384861</v>
      </c>
      <c r="D2077">
        <v>81.889679830629262</v>
      </c>
      <c r="E2077">
        <v>378.55685198204884</v>
      </c>
      <c r="F2077">
        <v>21.496297073491075</v>
      </c>
      <c r="G2077">
        <v>102.06446324316479</v>
      </c>
      <c r="H2077">
        <v>23.130368798720859</v>
      </c>
      <c r="I2077">
        <v>183.61217465579375</v>
      </c>
      <c r="J2077">
        <v>19.915887824246838</v>
      </c>
      <c r="K2077">
        <v>0</v>
      </c>
    </row>
    <row r="2078" spans="1:11" x14ac:dyDescent="0.25">
      <c r="A2078">
        <v>2256.6732016574224</v>
      </c>
      <c r="B2078">
        <v>1053.0859179219353</v>
      </c>
      <c r="C2078">
        <v>1203.5872837354868</v>
      </c>
      <c r="D2078">
        <v>183.24686445248193</v>
      </c>
      <c r="E2078">
        <v>613.15167853136677</v>
      </c>
      <c r="F2078">
        <v>31.774621934889399</v>
      </c>
      <c r="G2078">
        <v>143.03055299100649</v>
      </c>
      <c r="H2078">
        <v>33.109658503265152</v>
      </c>
      <c r="I2078">
        <v>199.2739073224771</v>
      </c>
      <c r="J2078">
        <v>20.75139002272758</v>
      </c>
      <c r="K2078">
        <v>1</v>
      </c>
    </row>
    <row r="2079" spans="1:11" x14ac:dyDescent="0.25">
      <c r="A2079">
        <v>2214.9525765192911</v>
      </c>
      <c r="B2079">
        <v>1040.3126444944367</v>
      </c>
      <c r="C2079">
        <v>1174.6399320248543</v>
      </c>
      <c r="D2079">
        <v>179.65833649676694</v>
      </c>
      <c r="E2079">
        <v>569.73382609192799</v>
      </c>
      <c r="F2079">
        <v>30.324187900067226</v>
      </c>
      <c r="G2079">
        <v>147.15297179858356</v>
      </c>
      <c r="H2079">
        <v>32.980928249978923</v>
      </c>
      <c r="I2079">
        <v>214.78968148752955</v>
      </c>
      <c r="J2079">
        <v>20.527823316150815</v>
      </c>
      <c r="K2079">
        <v>1</v>
      </c>
    </row>
    <row r="2080" spans="1:11" x14ac:dyDescent="0.25">
      <c r="A2080">
        <v>1487.3979152264451</v>
      </c>
      <c r="B2080">
        <v>680.55482884283003</v>
      </c>
      <c r="C2080">
        <v>806.84308638361495</v>
      </c>
      <c r="D2080">
        <v>81.027995817886733</v>
      </c>
      <c r="E2080">
        <v>389.96059614392703</v>
      </c>
      <c r="F2080">
        <v>19.979363432104684</v>
      </c>
      <c r="G2080">
        <v>98.840057979568485</v>
      </c>
      <c r="H2080">
        <v>22.038116046895027</v>
      </c>
      <c r="I2080">
        <v>194.996956963233</v>
      </c>
      <c r="J2080">
        <v>20.787581750861207</v>
      </c>
      <c r="K2080">
        <v>0</v>
      </c>
    </row>
    <row r="2081" spans="1:11" x14ac:dyDescent="0.25">
      <c r="A2081">
        <v>1552.9355151941736</v>
      </c>
      <c r="B2081">
        <v>732.57209638218217</v>
      </c>
      <c r="C2081">
        <v>820.36341881199132</v>
      </c>
      <c r="D2081">
        <v>85.769314661367858</v>
      </c>
      <c r="E2081">
        <v>373.666733217949</v>
      </c>
      <c r="F2081">
        <v>23.811712325525292</v>
      </c>
      <c r="G2081">
        <v>105.73247383322963</v>
      </c>
      <c r="H2081">
        <v>23.445782809498965</v>
      </c>
      <c r="I2081">
        <v>207.93740196442059</v>
      </c>
      <c r="J2081">
        <v>19.650024250790455</v>
      </c>
      <c r="K2081">
        <v>0</v>
      </c>
    </row>
    <row r="2082" spans="1:11" x14ac:dyDescent="0.25">
      <c r="A2082">
        <v>1580.234584305475</v>
      </c>
      <c r="B2082">
        <v>730.42379948824009</v>
      </c>
      <c r="C2082">
        <v>849.810784817235</v>
      </c>
      <c r="D2082">
        <v>78.106647457003277</v>
      </c>
      <c r="E2082">
        <v>408.03637162280268</v>
      </c>
      <c r="F2082">
        <v>24.289981205767244</v>
      </c>
      <c r="G2082">
        <v>104.20965685223617</v>
      </c>
      <c r="H2082">
        <v>24.030779502756978</v>
      </c>
      <c r="I2082">
        <v>211.13734817666861</v>
      </c>
      <c r="J2082">
        <v>20.20039496013397</v>
      </c>
      <c r="K2082">
        <v>0</v>
      </c>
    </row>
    <row r="2083" spans="1:11" x14ac:dyDescent="0.25">
      <c r="A2083">
        <v>2354.2804336336608</v>
      </c>
      <c r="B2083">
        <v>1101.3284607085598</v>
      </c>
      <c r="C2083">
        <v>1252.951972925101</v>
      </c>
      <c r="D2083">
        <v>192.42012133234616</v>
      </c>
      <c r="E2083">
        <v>631.74325175900856</v>
      </c>
      <c r="F2083">
        <v>36.236406423710001</v>
      </c>
      <c r="G2083">
        <v>150.19816659450157</v>
      </c>
      <c r="H2083">
        <v>33.915602140970464</v>
      </c>
      <c r="I2083">
        <v>208.43842467456426</v>
      </c>
      <c r="J2083">
        <v>19.214111574284615</v>
      </c>
      <c r="K2083">
        <v>1</v>
      </c>
    </row>
    <row r="2084" spans="1:11" x14ac:dyDescent="0.25">
      <c r="A2084">
        <v>1637.9570290466102</v>
      </c>
      <c r="B2084">
        <v>745.36932864902508</v>
      </c>
      <c r="C2084">
        <v>892.58770039758508</v>
      </c>
      <c r="D2084">
        <v>80.821498375861452</v>
      </c>
      <c r="E2084">
        <v>454.18394955954449</v>
      </c>
      <c r="F2084">
        <v>25.873311468442065</v>
      </c>
      <c r="G2084">
        <v>112.28164290515555</v>
      </c>
      <c r="H2084">
        <v>24.87794223128774</v>
      </c>
      <c r="I2084">
        <v>194.54935585729382</v>
      </c>
      <c r="J2084">
        <v>19.456038654614861</v>
      </c>
      <c r="K2084">
        <v>0</v>
      </c>
    </row>
    <row r="2085" spans="1:11" x14ac:dyDescent="0.25">
      <c r="A2085">
        <v>1536.0894246651474</v>
      </c>
      <c r="B2085">
        <v>701.63377401521757</v>
      </c>
      <c r="C2085">
        <v>834.45565064992979</v>
      </c>
      <c r="D2085">
        <v>86.740905920196525</v>
      </c>
      <c r="E2085">
        <v>404.97497655005702</v>
      </c>
      <c r="F2085">
        <v>20.418032765747885</v>
      </c>
      <c r="G2085">
        <v>101.42786871895611</v>
      </c>
      <c r="H2085">
        <v>24.014961003661838</v>
      </c>
      <c r="I2085">
        <v>196.87890569131054</v>
      </c>
      <c r="J2085">
        <v>20.306110909112288</v>
      </c>
      <c r="K2085">
        <v>0</v>
      </c>
    </row>
    <row r="2086" spans="1:11" x14ac:dyDescent="0.25">
      <c r="A2086">
        <v>2243.9229967109186</v>
      </c>
      <c r="B2086">
        <v>1037.2472581775041</v>
      </c>
      <c r="C2086">
        <v>1206.6757385334145</v>
      </c>
      <c r="D2086">
        <v>168.72035880964367</v>
      </c>
      <c r="E2086">
        <v>631.44332442007715</v>
      </c>
      <c r="F2086">
        <v>33.470358137223599</v>
      </c>
      <c r="G2086">
        <v>149.43023919016247</v>
      </c>
      <c r="H2086">
        <v>33.019434160628045</v>
      </c>
      <c r="I2086">
        <v>190.59202381567957</v>
      </c>
      <c r="J2086">
        <v>20.581100679743308</v>
      </c>
      <c r="K2086">
        <v>1</v>
      </c>
    </row>
    <row r="2087" spans="1:11" x14ac:dyDescent="0.25">
      <c r="A2087">
        <v>1467.0054668493499</v>
      </c>
      <c r="B2087">
        <v>647.07524810027223</v>
      </c>
      <c r="C2087">
        <v>819.93021874907777</v>
      </c>
      <c r="D2087">
        <v>82.465029869026807</v>
      </c>
      <c r="E2087">
        <v>399.55869679151618</v>
      </c>
      <c r="F2087">
        <v>19.807604332726154</v>
      </c>
      <c r="G2087">
        <v>96.350612862699535</v>
      </c>
      <c r="H2087">
        <v>21.897633908078102</v>
      </c>
      <c r="I2087">
        <v>199.85064098503091</v>
      </c>
      <c r="J2087">
        <v>20.487680385979154</v>
      </c>
      <c r="K2087">
        <v>0</v>
      </c>
    </row>
    <row r="2088" spans="1:11" x14ac:dyDescent="0.25">
      <c r="A2088">
        <v>1643.3360431153471</v>
      </c>
      <c r="B2088">
        <v>758.95494469584753</v>
      </c>
      <c r="C2088">
        <v>884.38109841949972</v>
      </c>
      <c r="D2088">
        <v>77.202482914037247</v>
      </c>
      <c r="E2088">
        <v>447.18259487167262</v>
      </c>
      <c r="F2088">
        <v>26.122448945718187</v>
      </c>
      <c r="G2088">
        <v>108.46846353299995</v>
      </c>
      <c r="H2088">
        <v>23.982031420261084</v>
      </c>
      <c r="I2088">
        <v>201.42307673481054</v>
      </c>
      <c r="J2088">
        <v>19.283214795865785</v>
      </c>
      <c r="K2088">
        <v>0</v>
      </c>
    </row>
    <row r="2089" spans="1:11" x14ac:dyDescent="0.25">
      <c r="A2089">
        <v>1438.197030803668</v>
      </c>
      <c r="B2089">
        <v>635.42433523140824</v>
      </c>
      <c r="C2089">
        <v>802.77269557225986</v>
      </c>
      <c r="D2089">
        <v>75.733186196317362</v>
      </c>
      <c r="E2089">
        <v>389.19231013391584</v>
      </c>
      <c r="F2089">
        <v>21.026966781605704</v>
      </c>
      <c r="G2089">
        <v>99.16747566391642</v>
      </c>
      <c r="H2089">
        <v>21.791232740740057</v>
      </c>
      <c r="I2089">
        <v>195.86152405576442</v>
      </c>
      <c r="J2089">
        <v>20.094667396264963</v>
      </c>
      <c r="K2089">
        <v>0</v>
      </c>
    </row>
    <row r="2090" spans="1:11" x14ac:dyDescent="0.25">
      <c r="A2090">
        <v>2299.9511059245497</v>
      </c>
      <c r="B2090">
        <v>1039.1656703009032</v>
      </c>
      <c r="C2090">
        <v>1260.7854356236467</v>
      </c>
      <c r="D2090">
        <v>193.53794320078165</v>
      </c>
      <c r="E2090">
        <v>653.87216202287618</v>
      </c>
      <c r="F2090">
        <v>31.250424172648589</v>
      </c>
      <c r="G2090">
        <v>153.16605211462658</v>
      </c>
      <c r="H2090">
        <v>36.011277621632658</v>
      </c>
      <c r="I2090">
        <v>192.94757649108101</v>
      </c>
      <c r="J2090">
        <v>20.926157709522819</v>
      </c>
      <c r="K2090">
        <v>1</v>
      </c>
    </row>
    <row r="2091" spans="1:11" x14ac:dyDescent="0.25">
      <c r="A2091">
        <v>2230.459572327341</v>
      </c>
      <c r="B2091">
        <v>1006.663017620703</v>
      </c>
      <c r="C2091">
        <v>1223.7965547066378</v>
      </c>
      <c r="D2091">
        <v>175.74461360320424</v>
      </c>
      <c r="E2091">
        <v>627.75836290592542</v>
      </c>
      <c r="F2091">
        <v>33.644036194068015</v>
      </c>
      <c r="G2091">
        <v>149.55207729749969</v>
      </c>
      <c r="H2091">
        <v>32.634937532158261</v>
      </c>
      <c r="I2091">
        <v>204.46252717378206</v>
      </c>
      <c r="J2091">
        <v>19.768608712504772</v>
      </c>
      <c r="K2091">
        <v>1</v>
      </c>
    </row>
    <row r="2092" spans="1:11" x14ac:dyDescent="0.25">
      <c r="A2092">
        <v>1480.6896059119545</v>
      </c>
      <c r="B2092">
        <v>652.42002471783314</v>
      </c>
      <c r="C2092">
        <v>828.2695811941212</v>
      </c>
      <c r="D2092">
        <v>80.729871761943656</v>
      </c>
      <c r="E2092">
        <v>413.01122007901677</v>
      </c>
      <c r="F2092">
        <v>21.368520360069613</v>
      </c>
      <c r="G2092">
        <v>96.275541778121408</v>
      </c>
      <c r="H2092">
        <v>22.979208249706989</v>
      </c>
      <c r="I2092">
        <v>193.90521896526269</v>
      </c>
      <c r="J2092">
        <v>20.173691119332521</v>
      </c>
      <c r="K2092">
        <v>0</v>
      </c>
    </row>
    <row r="2093" spans="1:11" x14ac:dyDescent="0.25">
      <c r="A2093">
        <v>2193.170695909007</v>
      </c>
      <c r="B2093">
        <v>1004.5489154714522</v>
      </c>
      <c r="C2093">
        <v>1188.6217804375549</v>
      </c>
      <c r="D2093">
        <v>181.61528204884138</v>
      </c>
      <c r="E2093">
        <v>602.98250130797624</v>
      </c>
      <c r="F2093">
        <v>28.954129633652151</v>
      </c>
      <c r="G2093">
        <v>136.98358419878309</v>
      </c>
      <c r="H2093">
        <v>30.83378406236087</v>
      </c>
      <c r="I2093">
        <v>207.25249918594102</v>
      </c>
      <c r="J2093">
        <v>20.38443177727558</v>
      </c>
      <c r="K2093">
        <v>1</v>
      </c>
    </row>
    <row r="2094" spans="1:11" x14ac:dyDescent="0.25">
      <c r="A2094">
        <v>1509.6522826289552</v>
      </c>
      <c r="B2094">
        <v>691.68403009207225</v>
      </c>
      <c r="C2094">
        <v>817.9682525368828</v>
      </c>
      <c r="D2094">
        <v>74.604799409726652</v>
      </c>
      <c r="E2094">
        <v>410.01631684501632</v>
      </c>
      <c r="F2094">
        <v>20.05156595360063</v>
      </c>
      <c r="G2094">
        <v>97.757830021337114</v>
      </c>
      <c r="H2094">
        <v>22.52466259294717</v>
      </c>
      <c r="I2094">
        <v>193.01307771425491</v>
      </c>
      <c r="J2094">
        <v>20.353136769106634</v>
      </c>
      <c r="K2094">
        <v>0</v>
      </c>
    </row>
    <row r="2095" spans="1:11" x14ac:dyDescent="0.25">
      <c r="A2095">
        <v>1442.8068231557299</v>
      </c>
      <c r="B2095">
        <v>666.98800012545155</v>
      </c>
      <c r="C2095">
        <v>775.81882303027862</v>
      </c>
      <c r="D2095">
        <v>83.5054368044283</v>
      </c>
      <c r="E2095">
        <v>356.4002504163775</v>
      </c>
      <c r="F2095">
        <v>19.384586959916465</v>
      </c>
      <c r="G2095">
        <v>98.327764788076749</v>
      </c>
      <c r="H2095">
        <v>21.732099050199267</v>
      </c>
      <c r="I2095">
        <v>196.46868501128026</v>
      </c>
      <c r="J2095">
        <v>20.076637734653712</v>
      </c>
      <c r="K2095">
        <v>0</v>
      </c>
    </row>
    <row r="2096" spans="1:11" x14ac:dyDescent="0.25">
      <c r="A2096">
        <v>1513.7013823347409</v>
      </c>
      <c r="B2096">
        <v>688.68319028180076</v>
      </c>
      <c r="C2096">
        <v>825.01819205294009</v>
      </c>
      <c r="D2096">
        <v>78.609246188265004</v>
      </c>
      <c r="E2096">
        <v>409.22673199638541</v>
      </c>
      <c r="F2096">
        <v>22.648336897854083</v>
      </c>
      <c r="G2096">
        <v>94.945556566228689</v>
      </c>
      <c r="H2096">
        <v>21.986981057008528</v>
      </c>
      <c r="I2096">
        <v>197.6013393471984</v>
      </c>
      <c r="J2096">
        <v>20.929045168212998</v>
      </c>
      <c r="K2096">
        <v>0</v>
      </c>
    </row>
    <row r="2097" spans="1:11" x14ac:dyDescent="0.25">
      <c r="A2097">
        <v>2244.5601443904702</v>
      </c>
      <c r="B2097">
        <v>1035.4058108707295</v>
      </c>
      <c r="C2097">
        <v>1209.1543335197407</v>
      </c>
      <c r="D2097">
        <v>187.99390376247592</v>
      </c>
      <c r="E2097">
        <v>619.52360431266811</v>
      </c>
      <c r="F2097">
        <v>33.143918215678276</v>
      </c>
      <c r="G2097">
        <v>140.78420401507475</v>
      </c>
      <c r="H2097">
        <v>31.896046134825308</v>
      </c>
      <c r="I2097">
        <v>195.81265707901827</v>
      </c>
      <c r="J2097">
        <v>19.990229581191372</v>
      </c>
      <c r="K2097">
        <v>1</v>
      </c>
    </row>
    <row r="2098" spans="1:11" x14ac:dyDescent="0.25">
      <c r="A2098">
        <v>1454.2533527038827</v>
      </c>
      <c r="B2098">
        <v>663.53040893153536</v>
      </c>
      <c r="C2098">
        <v>790.72294377234721</v>
      </c>
      <c r="D2098">
        <v>79.1098800912971</v>
      </c>
      <c r="E2098">
        <v>368.87245183459737</v>
      </c>
      <c r="F2098">
        <v>22.496806497532745</v>
      </c>
      <c r="G2098">
        <v>96.760941985807193</v>
      </c>
      <c r="H2098">
        <v>22.583936346134681</v>
      </c>
      <c r="I2098">
        <v>200.89892701697812</v>
      </c>
      <c r="J2098">
        <v>20.48274589848241</v>
      </c>
      <c r="K2098">
        <v>0</v>
      </c>
    </row>
    <row r="2099" spans="1:11" x14ac:dyDescent="0.25">
      <c r="A2099">
        <v>1488.9826543249433</v>
      </c>
      <c r="B2099">
        <v>691.47491759482978</v>
      </c>
      <c r="C2099">
        <v>797.50773673011349</v>
      </c>
      <c r="D2099">
        <v>76.422308205889522</v>
      </c>
      <c r="E2099">
        <v>386.9398857077303</v>
      </c>
      <c r="F2099">
        <v>20.743259617906652</v>
      </c>
      <c r="G2099">
        <v>94.152413610239364</v>
      </c>
      <c r="H2099">
        <v>21.415271388759457</v>
      </c>
      <c r="I2099">
        <v>197.83459819958824</v>
      </c>
      <c r="J2099">
        <v>20.160842449318842</v>
      </c>
      <c r="K2099">
        <v>0</v>
      </c>
    </row>
    <row r="2100" spans="1:11" x14ac:dyDescent="0.25">
      <c r="A2100">
        <v>1503.8295832581057</v>
      </c>
      <c r="B2100">
        <v>682.12454409123006</v>
      </c>
      <c r="C2100">
        <v>821.70503916687539</v>
      </c>
      <c r="D2100">
        <v>81.49360639299455</v>
      </c>
      <c r="E2100">
        <v>404.68169340673751</v>
      </c>
      <c r="F2100">
        <v>21.350719011382314</v>
      </c>
      <c r="G2100">
        <v>102.3282201052499</v>
      </c>
      <c r="H2100">
        <v>23.736074285566517</v>
      </c>
      <c r="I2100">
        <v>188.11472596494474</v>
      </c>
      <c r="J2100">
        <v>20.17199479927115</v>
      </c>
      <c r="K2100">
        <v>0</v>
      </c>
    </row>
    <row r="2101" spans="1:11" x14ac:dyDescent="0.25">
      <c r="A2101">
        <v>1496.394735461208</v>
      </c>
      <c r="B2101">
        <v>710.84191638087236</v>
      </c>
      <c r="C2101">
        <v>785.55281908033578</v>
      </c>
      <c r="D2101">
        <v>76.553017654712576</v>
      </c>
      <c r="E2101">
        <v>365.5800640768029</v>
      </c>
      <c r="F2101">
        <v>21.838385266027448</v>
      </c>
      <c r="G2101">
        <v>102.73049961780373</v>
      </c>
      <c r="H2101">
        <v>23.156378016329246</v>
      </c>
      <c r="I2101">
        <v>195.69447444865986</v>
      </c>
      <c r="J2101">
        <v>19.350605529220847</v>
      </c>
      <c r="K2101">
        <v>0</v>
      </c>
    </row>
    <row r="2102" spans="1:11" x14ac:dyDescent="0.25">
      <c r="A2102">
        <v>1589.515653704741</v>
      </c>
      <c r="B2102">
        <v>729.18809549413265</v>
      </c>
      <c r="C2102">
        <v>860.32755821060834</v>
      </c>
      <c r="D2102">
        <v>81.849324621181992</v>
      </c>
      <c r="E2102">
        <v>415.52412930341745</v>
      </c>
      <c r="F2102">
        <v>22.611947573952435</v>
      </c>
      <c r="G2102">
        <v>103.12465790621228</v>
      </c>
      <c r="H2102">
        <v>23.885373289948156</v>
      </c>
      <c r="I2102">
        <v>213.332125515896</v>
      </c>
      <c r="J2102">
        <v>20.242018805168751</v>
      </c>
      <c r="K2102">
        <v>0</v>
      </c>
    </row>
    <row r="2103" spans="1:11" x14ac:dyDescent="0.25">
      <c r="A2103">
        <v>2367.6086015195629</v>
      </c>
      <c r="B2103">
        <v>1070.5028463077767</v>
      </c>
      <c r="C2103">
        <v>1297.1057552117861</v>
      </c>
      <c r="D2103">
        <v>216.08989607817975</v>
      </c>
      <c r="E2103">
        <v>643.06405291206431</v>
      </c>
      <c r="F2103">
        <v>32.636952512714174</v>
      </c>
      <c r="G2103">
        <v>165.99366890669842</v>
      </c>
      <c r="H2103">
        <v>37.762202194656098</v>
      </c>
      <c r="I2103">
        <v>201.55898260747341</v>
      </c>
      <c r="J2103">
        <v>20.041684931546616</v>
      </c>
      <c r="K2103">
        <v>1</v>
      </c>
    </row>
    <row r="2104" spans="1:11" x14ac:dyDescent="0.25">
      <c r="A2104">
        <v>1469.3201931741801</v>
      </c>
      <c r="B2104">
        <v>649.05074625050577</v>
      </c>
      <c r="C2104">
        <v>820.26944692367397</v>
      </c>
      <c r="D2104">
        <v>85.283881249110749</v>
      </c>
      <c r="E2104">
        <v>384.13271467771796</v>
      </c>
      <c r="F2104">
        <v>23.445011456141771</v>
      </c>
      <c r="G2104">
        <v>100.74972909885983</v>
      </c>
      <c r="H2104">
        <v>23.788360669403605</v>
      </c>
      <c r="I2104">
        <v>202.8697497724402</v>
      </c>
      <c r="J2104">
        <v>20.611909959436936</v>
      </c>
      <c r="K2104">
        <v>0</v>
      </c>
    </row>
    <row r="2105" spans="1:11" x14ac:dyDescent="0.25">
      <c r="A2105">
        <v>1451.3899747766859</v>
      </c>
      <c r="B2105">
        <v>657.19334537500185</v>
      </c>
      <c r="C2105">
        <v>794.19662940168382</v>
      </c>
      <c r="D2105">
        <v>79.799708560822026</v>
      </c>
      <c r="E2105">
        <v>355.19536684853767</v>
      </c>
      <c r="F2105">
        <v>19.912913690085521</v>
      </c>
      <c r="G2105">
        <v>99.883045326230473</v>
      </c>
      <c r="H2105">
        <v>22.113098135134059</v>
      </c>
      <c r="I2105">
        <v>217.29249684087418</v>
      </c>
      <c r="J2105">
        <v>20.55930688718388</v>
      </c>
      <c r="K2105">
        <v>0</v>
      </c>
    </row>
    <row r="2106" spans="1:11" x14ac:dyDescent="0.25">
      <c r="A2106">
        <v>1485.351355614089</v>
      </c>
      <c r="B2106">
        <v>674.65221042946519</v>
      </c>
      <c r="C2106">
        <v>810.69914518462394</v>
      </c>
      <c r="D2106">
        <v>77.784540304714255</v>
      </c>
      <c r="E2106">
        <v>400.43313555475862</v>
      </c>
      <c r="F2106">
        <v>19.909562822326073</v>
      </c>
      <c r="G2106">
        <v>97.696215248337126</v>
      </c>
      <c r="H2106">
        <v>21.805700731963334</v>
      </c>
      <c r="I2106">
        <v>193.06999052252445</v>
      </c>
      <c r="J2106">
        <v>20.162845739572472</v>
      </c>
      <c r="K2106">
        <v>0</v>
      </c>
    </row>
    <row r="2107" spans="1:11" x14ac:dyDescent="0.25">
      <c r="A2107">
        <v>1561.9299816833918</v>
      </c>
      <c r="B2107">
        <v>699.80868259864997</v>
      </c>
      <c r="C2107">
        <v>862.12129908474196</v>
      </c>
      <c r="D2107">
        <v>78.965744995260735</v>
      </c>
      <c r="E2107">
        <v>448.1956507329341</v>
      </c>
      <c r="F2107">
        <v>23.271548558455454</v>
      </c>
      <c r="G2107">
        <v>96.592545853839269</v>
      </c>
      <c r="H2107">
        <v>21.916625359060586</v>
      </c>
      <c r="I2107">
        <v>193.17918358519171</v>
      </c>
      <c r="J2107">
        <v>20.246124643106455</v>
      </c>
      <c r="K2107">
        <v>0</v>
      </c>
    </row>
    <row r="2108" spans="1:11" x14ac:dyDescent="0.25">
      <c r="A2108">
        <v>1482.5567349895759</v>
      </c>
      <c r="B2108">
        <v>698.98570787790879</v>
      </c>
      <c r="C2108">
        <v>783.57102711166726</v>
      </c>
      <c r="D2108">
        <v>76.385329340097869</v>
      </c>
      <c r="E2108">
        <v>357.47246549398977</v>
      </c>
      <c r="F2108">
        <v>20.96872836934007</v>
      </c>
      <c r="G2108">
        <v>97.235684982062196</v>
      </c>
      <c r="H2108">
        <v>21.585012441357314</v>
      </c>
      <c r="I2108">
        <v>209.92380648481998</v>
      </c>
      <c r="J2108">
        <v>19.885244485902604</v>
      </c>
      <c r="K2108">
        <v>0</v>
      </c>
    </row>
    <row r="2109" spans="1:11" x14ac:dyDescent="0.25">
      <c r="A2109">
        <v>2301.4517846939652</v>
      </c>
      <c r="B2109">
        <v>1078.0726129142715</v>
      </c>
      <c r="C2109">
        <v>1223.3791717796933</v>
      </c>
      <c r="D2109">
        <v>173.43958841140002</v>
      </c>
      <c r="E2109">
        <v>619.21323211166816</v>
      </c>
      <c r="F2109">
        <v>35.249283135813691</v>
      </c>
      <c r="G2109">
        <v>160.92095434577465</v>
      </c>
      <c r="H2109">
        <v>35.125539441562459</v>
      </c>
      <c r="I2109">
        <v>199.43057433347434</v>
      </c>
      <c r="J2109">
        <v>19.464616612877727</v>
      </c>
      <c r="K2109">
        <v>1</v>
      </c>
    </row>
    <row r="2110" spans="1:11" x14ac:dyDescent="0.25">
      <c r="A2110">
        <v>1571.438729549159</v>
      </c>
      <c r="B2110">
        <v>725.69793453900513</v>
      </c>
      <c r="C2110">
        <v>845.74079501015387</v>
      </c>
      <c r="D2110">
        <v>72.965373147171292</v>
      </c>
      <c r="E2110">
        <v>410.69029433981819</v>
      </c>
      <c r="F2110">
        <v>24.967759658103756</v>
      </c>
      <c r="G2110">
        <v>103.08913329654411</v>
      </c>
      <c r="H2110">
        <v>22.850814717759903</v>
      </c>
      <c r="I2110">
        <v>211.17741985075659</v>
      </c>
      <c r="J2110">
        <v>19.156543744270742</v>
      </c>
      <c r="K2110">
        <v>0</v>
      </c>
    </row>
    <row r="2111" spans="1:11" x14ac:dyDescent="0.25">
      <c r="A2111">
        <v>1566.5533000778032</v>
      </c>
      <c r="B2111">
        <v>731.01180632511637</v>
      </c>
      <c r="C2111">
        <v>835.54149375268673</v>
      </c>
      <c r="D2111">
        <v>75.292339734089964</v>
      </c>
      <c r="E2111">
        <v>427.23077803240244</v>
      </c>
      <c r="F2111">
        <v>21.26355390845336</v>
      </c>
      <c r="G2111">
        <v>101.14681108256606</v>
      </c>
      <c r="H2111">
        <v>23.876475254004713</v>
      </c>
      <c r="I2111">
        <v>186.73153574117021</v>
      </c>
      <c r="J2111">
        <v>19.784636514364735</v>
      </c>
      <c r="K2111">
        <v>0</v>
      </c>
    </row>
    <row r="2112" spans="1:11" x14ac:dyDescent="0.25">
      <c r="A2112">
        <v>2317.6818452113803</v>
      </c>
      <c r="B2112">
        <v>1043.2116662469998</v>
      </c>
      <c r="C2112">
        <v>1274.47017896438</v>
      </c>
      <c r="D2112">
        <v>196.75374942333653</v>
      </c>
      <c r="E2112">
        <v>638.53282323120914</v>
      </c>
      <c r="F2112">
        <v>35.632211208609895</v>
      </c>
      <c r="G2112">
        <v>165.55777228127076</v>
      </c>
      <c r="H2112">
        <v>37.943656758296214</v>
      </c>
      <c r="I2112">
        <v>200.04996606165776</v>
      </c>
      <c r="J2112">
        <v>19.649612632265779</v>
      </c>
      <c r="K2112">
        <v>1</v>
      </c>
    </row>
    <row r="2113" spans="1:11" x14ac:dyDescent="0.25">
      <c r="A2113">
        <v>2352.2570008016464</v>
      </c>
      <c r="B2113">
        <v>1085.5674529503831</v>
      </c>
      <c r="C2113">
        <v>1266.6895478512638</v>
      </c>
      <c r="D2113">
        <v>175.0205853707084</v>
      </c>
      <c r="E2113">
        <v>649.92093435707841</v>
      </c>
      <c r="F2113">
        <v>33.596117025644318</v>
      </c>
      <c r="G2113">
        <v>161.53294306476002</v>
      </c>
      <c r="H2113">
        <v>35.71311331115016</v>
      </c>
      <c r="I2113">
        <v>210.90585472192237</v>
      </c>
      <c r="J2113">
        <v>19.058730552040466</v>
      </c>
      <c r="K2113">
        <v>1</v>
      </c>
    </row>
    <row r="2114" spans="1:11" x14ac:dyDescent="0.25">
      <c r="A2114">
        <v>2334.5405016145241</v>
      </c>
      <c r="B2114">
        <v>1111.7145384400321</v>
      </c>
      <c r="C2114">
        <v>1222.8259631744922</v>
      </c>
      <c r="D2114">
        <v>185.96735700582786</v>
      </c>
      <c r="E2114">
        <v>614.20139395114541</v>
      </c>
      <c r="F2114">
        <v>32.447185657999292</v>
      </c>
      <c r="G2114">
        <v>158.32773313775135</v>
      </c>
      <c r="H2114">
        <v>36.869221047900993</v>
      </c>
      <c r="I2114">
        <v>195.01307237386737</v>
      </c>
      <c r="J2114">
        <v>19.955450182838096</v>
      </c>
      <c r="K2114">
        <v>1</v>
      </c>
    </row>
    <row r="2115" spans="1:11" x14ac:dyDescent="0.25">
      <c r="A2115">
        <v>1569.0003531858154</v>
      </c>
      <c r="B2115">
        <v>725.93706465925243</v>
      </c>
      <c r="C2115">
        <v>843.06328852656293</v>
      </c>
      <c r="D2115">
        <v>80.664626202207643</v>
      </c>
      <c r="E2115">
        <v>397.41043154333789</v>
      </c>
      <c r="F2115">
        <v>21.057228921631364</v>
      </c>
      <c r="G2115">
        <v>103.52669746819444</v>
      </c>
      <c r="H2115">
        <v>24.584532932682428</v>
      </c>
      <c r="I2115">
        <v>215.81977145850914</v>
      </c>
      <c r="J2115">
        <v>20.039785414206506</v>
      </c>
      <c r="K2115">
        <v>0</v>
      </c>
    </row>
    <row r="2116" spans="1:11" x14ac:dyDescent="0.25">
      <c r="A2116">
        <v>2250.2552770752391</v>
      </c>
      <c r="B2116">
        <v>1031.3090984654864</v>
      </c>
      <c r="C2116">
        <v>1218.9461786097529</v>
      </c>
      <c r="D2116">
        <v>216.59754827712516</v>
      </c>
      <c r="E2116">
        <v>599.44491325237618</v>
      </c>
      <c r="F2116">
        <v>33.073934802042444</v>
      </c>
      <c r="G2116">
        <v>149.97350602403395</v>
      </c>
      <c r="H2116">
        <v>35.5935494670941</v>
      </c>
      <c r="I2116">
        <v>184.26272678708102</v>
      </c>
      <c r="J2116">
        <v>20.312341780091018</v>
      </c>
      <c r="K2116">
        <v>1</v>
      </c>
    </row>
    <row r="2117" spans="1:11" x14ac:dyDescent="0.25">
      <c r="A2117">
        <v>2144.758588175865</v>
      </c>
      <c r="B2117">
        <v>1032.9447294581357</v>
      </c>
      <c r="C2117">
        <v>1111.8138587177298</v>
      </c>
      <c r="D2117">
        <v>184.7890214054305</v>
      </c>
      <c r="E2117">
        <v>533.32174037858738</v>
      </c>
      <c r="F2117">
        <v>29.282072166944079</v>
      </c>
      <c r="G2117">
        <v>141.06272980482169</v>
      </c>
      <c r="H2117">
        <v>32.977321929552957</v>
      </c>
      <c r="I2117">
        <v>190.380973032393</v>
      </c>
      <c r="J2117">
        <v>20.873001714647369</v>
      </c>
      <c r="K2117">
        <v>1</v>
      </c>
    </row>
    <row r="2118" spans="1:11" x14ac:dyDescent="0.25">
      <c r="A2118">
        <v>2144.3034065357228</v>
      </c>
      <c r="B2118">
        <v>1006.7481308053458</v>
      </c>
      <c r="C2118">
        <v>1137.5552757303772</v>
      </c>
      <c r="D2118">
        <v>205.30151000691592</v>
      </c>
      <c r="E2118">
        <v>528.59517878551628</v>
      </c>
      <c r="F2118">
        <v>33.133279791580556</v>
      </c>
      <c r="G2118">
        <v>140.76228445017287</v>
      </c>
      <c r="H2118">
        <v>33.660099691184897</v>
      </c>
      <c r="I2118">
        <v>196.10292300500657</v>
      </c>
      <c r="J2118">
        <v>20.082246155064652</v>
      </c>
      <c r="K2118">
        <v>1</v>
      </c>
    </row>
    <row r="2119" spans="1:11" x14ac:dyDescent="0.25">
      <c r="A2119">
        <v>1505.086437659264</v>
      </c>
      <c r="B2119">
        <v>678.11936013897071</v>
      </c>
      <c r="C2119">
        <v>826.96707752029329</v>
      </c>
      <c r="D2119">
        <v>75.619309940383488</v>
      </c>
      <c r="E2119">
        <v>407.61164162805574</v>
      </c>
      <c r="F2119">
        <v>19.208621868796552</v>
      </c>
      <c r="G2119">
        <v>97.765234517024439</v>
      </c>
      <c r="H2119">
        <v>22.040015407042329</v>
      </c>
      <c r="I2119">
        <v>204.72225415899067</v>
      </c>
      <c r="J2119">
        <v>20.673196038109914</v>
      </c>
      <c r="K2119">
        <v>0</v>
      </c>
    </row>
    <row r="2120" spans="1:11" x14ac:dyDescent="0.25">
      <c r="A2120">
        <v>1577.2610353647651</v>
      </c>
      <c r="B2120">
        <v>724.09049608897544</v>
      </c>
      <c r="C2120">
        <v>853.17053927578968</v>
      </c>
      <c r="D2120">
        <v>74.701085086136203</v>
      </c>
      <c r="E2120">
        <v>426.33724130296827</v>
      </c>
      <c r="F2120">
        <v>21.9554300455431</v>
      </c>
      <c r="G2120">
        <v>100.28331599271421</v>
      </c>
      <c r="H2120">
        <v>23.244725792250364</v>
      </c>
      <c r="I2120">
        <v>206.64874105617747</v>
      </c>
      <c r="J2120">
        <v>20.218734445555825</v>
      </c>
      <c r="K2120">
        <v>0</v>
      </c>
    </row>
    <row r="2121" spans="1:11" x14ac:dyDescent="0.25">
      <c r="A2121">
        <v>2197.2589456675278</v>
      </c>
      <c r="B2121">
        <v>1016.0253659009338</v>
      </c>
      <c r="C2121">
        <v>1181.2335797665942</v>
      </c>
      <c r="D2121">
        <v>211.2783941814028</v>
      </c>
      <c r="E2121">
        <v>572.606485489183</v>
      </c>
      <c r="F2121">
        <v>29.708102755501223</v>
      </c>
      <c r="G2121">
        <v>144.96220379118736</v>
      </c>
      <c r="H2121">
        <v>34.385907321447561</v>
      </c>
      <c r="I2121">
        <v>188.29248622787219</v>
      </c>
      <c r="J2121">
        <v>19.427379148545405</v>
      </c>
      <c r="K2121">
        <v>1</v>
      </c>
    </row>
    <row r="2122" spans="1:11" x14ac:dyDescent="0.25">
      <c r="A2122">
        <v>2270.1206499577265</v>
      </c>
      <c r="B2122">
        <v>1065.594099653579</v>
      </c>
      <c r="C2122">
        <v>1204.5265503041478</v>
      </c>
      <c r="D2122">
        <v>181.34179481464761</v>
      </c>
      <c r="E2122">
        <v>594.00707038432904</v>
      </c>
      <c r="F2122">
        <v>37.063342459223946</v>
      </c>
      <c r="G2122">
        <v>153.77508477717606</v>
      </c>
      <c r="H2122">
        <v>35.484462370990308</v>
      </c>
      <c r="I2122">
        <v>202.85479549778086</v>
      </c>
      <c r="J2122">
        <v>19.238039794837821</v>
      </c>
      <c r="K2122">
        <v>1</v>
      </c>
    </row>
    <row r="2123" spans="1:11" x14ac:dyDescent="0.25">
      <c r="A2123">
        <v>2368.5993098942163</v>
      </c>
      <c r="B2123">
        <v>1100.0501722926099</v>
      </c>
      <c r="C2123">
        <v>1268.5491376016062</v>
      </c>
      <c r="D2123">
        <v>191.81196023797273</v>
      </c>
      <c r="E2123">
        <v>636.17569851193275</v>
      </c>
      <c r="F2123">
        <v>38.894961124711365</v>
      </c>
      <c r="G2123">
        <v>170.39017793469688</v>
      </c>
      <c r="H2123">
        <v>38.012122312842699</v>
      </c>
      <c r="I2123">
        <v>193.26421747944977</v>
      </c>
      <c r="J2123">
        <v>19.050487928850192</v>
      </c>
      <c r="K2123">
        <v>1</v>
      </c>
    </row>
    <row r="2124" spans="1:11" x14ac:dyDescent="0.25">
      <c r="A2124">
        <v>2165.8472319859547</v>
      </c>
      <c r="B2124">
        <v>991.50976588776496</v>
      </c>
      <c r="C2124">
        <v>1174.3374660981899</v>
      </c>
      <c r="D2124">
        <v>177.47359274543007</v>
      </c>
      <c r="E2124">
        <v>594.04808700873627</v>
      </c>
      <c r="F2124">
        <v>32.609274039035974</v>
      </c>
      <c r="G2124">
        <v>139.16268129347813</v>
      </c>
      <c r="H2124">
        <v>31.459663121087679</v>
      </c>
      <c r="I2124">
        <v>199.58416789042161</v>
      </c>
      <c r="J2124">
        <v>20.741555081650546</v>
      </c>
      <c r="K2124">
        <v>1</v>
      </c>
    </row>
    <row r="2125" spans="1:11" x14ac:dyDescent="0.25">
      <c r="A2125">
        <v>2323.1516926405939</v>
      </c>
      <c r="B2125">
        <v>1083.7494622980391</v>
      </c>
      <c r="C2125">
        <v>1239.4022303425545</v>
      </c>
      <c r="D2125">
        <v>212.64034472693714</v>
      </c>
      <c r="E2125">
        <v>613.23149319826223</v>
      </c>
      <c r="F2125">
        <v>32.925802242086647</v>
      </c>
      <c r="G2125">
        <v>152.061697021572</v>
      </c>
      <c r="H2125">
        <v>35.982212523180195</v>
      </c>
      <c r="I2125">
        <v>192.56068063051643</v>
      </c>
      <c r="J2125">
        <v>19.94804607206359</v>
      </c>
      <c r="K2125">
        <v>1</v>
      </c>
    </row>
    <row r="2126" spans="1:11" x14ac:dyDescent="0.25">
      <c r="A2126">
        <v>1428.6886416942943</v>
      </c>
      <c r="B2126">
        <v>615.80460693151042</v>
      </c>
      <c r="C2126">
        <v>812.88403476278381</v>
      </c>
      <c r="D2126">
        <v>79.311276572916839</v>
      </c>
      <c r="E2126">
        <v>383.14781975340719</v>
      </c>
      <c r="F2126">
        <v>21.352823218484541</v>
      </c>
      <c r="G2126">
        <v>96.014124317699725</v>
      </c>
      <c r="H2126">
        <v>21.842219843945561</v>
      </c>
      <c r="I2126">
        <v>211.21577105632986</v>
      </c>
      <c r="J2126">
        <v>20.961126500430378</v>
      </c>
      <c r="K2126">
        <v>0</v>
      </c>
    </row>
    <row r="2127" spans="1:11" x14ac:dyDescent="0.25">
      <c r="A2127">
        <v>1506.2481178346111</v>
      </c>
      <c r="B2127">
        <v>673.86307653047334</v>
      </c>
      <c r="C2127">
        <v>832.38504130413776</v>
      </c>
      <c r="D2127">
        <v>76.792252210254588</v>
      </c>
      <c r="E2127">
        <v>407.73882135035865</v>
      </c>
      <c r="F2127">
        <v>20.428009784490797</v>
      </c>
      <c r="G2127">
        <v>97.148851971293936</v>
      </c>
      <c r="H2127">
        <v>22.197021896993864</v>
      </c>
      <c r="I2127">
        <v>208.08008409074597</v>
      </c>
      <c r="J2127">
        <v>20.342669113595996</v>
      </c>
      <c r="K2127">
        <v>0</v>
      </c>
    </row>
    <row r="2128" spans="1:11" x14ac:dyDescent="0.25">
      <c r="A2128">
        <v>1602.621916928224</v>
      </c>
      <c r="B2128">
        <v>721.66189106127467</v>
      </c>
      <c r="C2128">
        <v>880.96002586694931</v>
      </c>
      <c r="D2128">
        <v>78.739100483180025</v>
      </c>
      <c r="E2128">
        <v>442.30746560792215</v>
      </c>
      <c r="F2128">
        <v>24.858907436083854</v>
      </c>
      <c r="G2128">
        <v>106.79644493219158</v>
      </c>
      <c r="H2128">
        <v>24.623837380764432</v>
      </c>
      <c r="I2128">
        <v>203.63427002680731</v>
      </c>
      <c r="J2128">
        <v>19.308939964526314</v>
      </c>
      <c r="K2128">
        <v>0</v>
      </c>
    </row>
    <row r="2129" spans="1:11" x14ac:dyDescent="0.25">
      <c r="A2129">
        <v>1532.0353821379958</v>
      </c>
      <c r="B2129">
        <v>706.36060991067404</v>
      </c>
      <c r="C2129">
        <v>825.67477222732191</v>
      </c>
      <c r="D2129">
        <v>81.205735627669753</v>
      </c>
      <c r="E2129">
        <v>398.85324001249973</v>
      </c>
      <c r="F2129">
        <v>22.983755235034131</v>
      </c>
      <c r="G2129">
        <v>97.648279957306514</v>
      </c>
      <c r="H2129">
        <v>22.515674150583031</v>
      </c>
      <c r="I2129">
        <v>202.46808724422874</v>
      </c>
      <c r="J2129">
        <v>20.260111193175575</v>
      </c>
      <c r="K2129">
        <v>0</v>
      </c>
    </row>
    <row r="2130" spans="1:11" x14ac:dyDescent="0.25">
      <c r="A2130">
        <v>1446.6680212889103</v>
      </c>
      <c r="B2130">
        <v>658.85583331280145</v>
      </c>
      <c r="C2130">
        <v>787.81218797610882</v>
      </c>
      <c r="D2130">
        <v>74.68903446111814</v>
      </c>
      <c r="E2130">
        <v>367.47605904441235</v>
      </c>
      <c r="F2130">
        <v>21.210874373960898</v>
      </c>
      <c r="G2130">
        <v>97.719420241126329</v>
      </c>
      <c r="H2130">
        <v>21.58541322311671</v>
      </c>
      <c r="I2130">
        <v>205.13138663237442</v>
      </c>
      <c r="J2130">
        <v>20.864091971460642</v>
      </c>
      <c r="K2130">
        <v>0</v>
      </c>
    </row>
    <row r="2131" spans="1:11" x14ac:dyDescent="0.25">
      <c r="A2131">
        <v>1540.9995087187972</v>
      </c>
      <c r="B2131">
        <v>703.57060787444834</v>
      </c>
      <c r="C2131">
        <v>837.42890084434885</v>
      </c>
      <c r="D2131">
        <v>85.276373460812891</v>
      </c>
      <c r="E2131">
        <v>399.93534463217395</v>
      </c>
      <c r="F2131">
        <v>22.092753910370941</v>
      </c>
      <c r="G2131">
        <v>110.66730475339052</v>
      </c>
      <c r="H2131">
        <v>25.523664131833165</v>
      </c>
      <c r="I2131">
        <v>193.93345995576732</v>
      </c>
      <c r="J2131">
        <v>19.079178120042744</v>
      </c>
      <c r="K2131">
        <v>0</v>
      </c>
    </row>
    <row r="2132" spans="1:11" x14ac:dyDescent="0.25">
      <c r="A2132">
        <v>2266.4129198192854</v>
      </c>
      <c r="B2132">
        <v>1027.5807504836075</v>
      </c>
      <c r="C2132">
        <v>1238.8321693356779</v>
      </c>
      <c r="D2132">
        <v>179.09125035573143</v>
      </c>
      <c r="E2132">
        <v>647.58353230026273</v>
      </c>
      <c r="F2132">
        <v>32.870709886898148</v>
      </c>
      <c r="G2132">
        <v>146.42837016856285</v>
      </c>
      <c r="H2132">
        <v>33.484917957221647</v>
      </c>
      <c r="I2132">
        <v>199.37338866700122</v>
      </c>
      <c r="J2132">
        <v>20.480194112516514</v>
      </c>
      <c r="K2132">
        <v>1</v>
      </c>
    </row>
    <row r="2133" spans="1:11" x14ac:dyDescent="0.25">
      <c r="A2133">
        <v>2281.0975188456323</v>
      </c>
      <c r="B2133">
        <v>1041.6944709288634</v>
      </c>
      <c r="C2133">
        <v>1239.4030479167689</v>
      </c>
      <c r="D2133">
        <v>210.64570238076422</v>
      </c>
      <c r="E2133">
        <v>600.69590817132485</v>
      </c>
      <c r="F2133">
        <v>32.59667000599368</v>
      </c>
      <c r="G2133">
        <v>158.63449615813565</v>
      </c>
      <c r="H2133">
        <v>36.269266912313796</v>
      </c>
      <c r="I2133">
        <v>200.56100428823675</v>
      </c>
      <c r="J2133">
        <v>20.423049359130175</v>
      </c>
      <c r="K2133">
        <v>1</v>
      </c>
    </row>
    <row r="2134" spans="1:11" x14ac:dyDescent="0.25">
      <c r="A2134">
        <v>1538.3802221160649</v>
      </c>
      <c r="B2134">
        <v>707.18489506702861</v>
      </c>
      <c r="C2134">
        <v>831.19532704903622</v>
      </c>
      <c r="D2134">
        <v>82.770749815284944</v>
      </c>
      <c r="E2134">
        <v>403.21068267526499</v>
      </c>
      <c r="F2134">
        <v>20.493246739087553</v>
      </c>
      <c r="G2134">
        <v>107.90794286648254</v>
      </c>
      <c r="H2134">
        <v>24.668968674354463</v>
      </c>
      <c r="I2134">
        <v>192.14373627856168</v>
      </c>
      <c r="J2134">
        <v>20.033981366325442</v>
      </c>
      <c r="K2134">
        <v>0</v>
      </c>
    </row>
    <row r="2135" spans="1:11" x14ac:dyDescent="0.25">
      <c r="A2135">
        <v>2170.3886764929898</v>
      </c>
      <c r="B2135">
        <v>958.20581396475075</v>
      </c>
      <c r="C2135">
        <v>1212.1828625282394</v>
      </c>
      <c r="D2135">
        <v>200.39279899152234</v>
      </c>
      <c r="E2135">
        <v>612.92023226561264</v>
      </c>
      <c r="F2135">
        <v>27.176945904257831</v>
      </c>
      <c r="G2135">
        <v>139.29448661774063</v>
      </c>
      <c r="H2135">
        <v>31.476288404710875</v>
      </c>
      <c r="I2135">
        <v>200.92211034439495</v>
      </c>
      <c r="J2135">
        <v>20.701024413881992</v>
      </c>
      <c r="K2135">
        <v>1</v>
      </c>
    </row>
    <row r="2136" spans="1:11" x14ac:dyDescent="0.25">
      <c r="A2136">
        <v>1525.455731415499</v>
      </c>
      <c r="B2136">
        <v>708.94074624010341</v>
      </c>
      <c r="C2136">
        <v>816.5149851753954</v>
      </c>
      <c r="D2136">
        <v>83.45170537079153</v>
      </c>
      <c r="E2136">
        <v>382.36556122518482</v>
      </c>
      <c r="F2136">
        <v>20.713079237387092</v>
      </c>
      <c r="G2136">
        <v>102.29389856158355</v>
      </c>
      <c r="H2136">
        <v>23.856410129733479</v>
      </c>
      <c r="I2136">
        <v>203.834330650715</v>
      </c>
      <c r="J2136">
        <v>19.458153985728082</v>
      </c>
      <c r="K2136">
        <v>0</v>
      </c>
    </row>
    <row r="2137" spans="1:11" x14ac:dyDescent="0.25">
      <c r="A2137">
        <v>2345.915620967311</v>
      </c>
      <c r="B2137">
        <v>1159.4708153662284</v>
      </c>
      <c r="C2137">
        <v>1186.4448056010829</v>
      </c>
      <c r="D2137">
        <v>188.78389273141917</v>
      </c>
      <c r="E2137">
        <v>555.18335939844883</v>
      </c>
      <c r="F2137">
        <v>34.335502981886954</v>
      </c>
      <c r="G2137">
        <v>156.52852141686864</v>
      </c>
      <c r="H2137">
        <v>35.306862769562457</v>
      </c>
      <c r="I2137">
        <v>216.30666630289664</v>
      </c>
      <c r="J2137">
        <v>19.20311594032249</v>
      </c>
      <c r="K2137">
        <v>1</v>
      </c>
    </row>
    <row r="2138" spans="1:11" x14ac:dyDescent="0.25">
      <c r="A2138">
        <v>1564.3188615147328</v>
      </c>
      <c r="B2138">
        <v>680.11778389811036</v>
      </c>
      <c r="C2138">
        <v>884.20107761662268</v>
      </c>
      <c r="D2138">
        <v>77.695345069230584</v>
      </c>
      <c r="E2138">
        <v>449.061969790327</v>
      </c>
      <c r="F2138">
        <v>22.912091677374743</v>
      </c>
      <c r="G2138">
        <v>101.85129538313691</v>
      </c>
      <c r="H2138">
        <v>23.292915571261112</v>
      </c>
      <c r="I2138">
        <v>209.38746012529225</v>
      </c>
      <c r="J2138">
        <v>20.722448313851093</v>
      </c>
      <c r="K2138">
        <v>0</v>
      </c>
    </row>
    <row r="2139" spans="1:11" x14ac:dyDescent="0.25">
      <c r="A2139">
        <v>2221.7305589349648</v>
      </c>
      <c r="B2139">
        <v>1073.987341867703</v>
      </c>
      <c r="C2139">
        <v>1147.7432170672619</v>
      </c>
      <c r="D2139">
        <v>184.19875711725487</v>
      </c>
      <c r="E2139">
        <v>555.01766469735946</v>
      </c>
      <c r="F2139">
        <v>35.149320334618565</v>
      </c>
      <c r="G2139">
        <v>147.50205579945404</v>
      </c>
      <c r="H2139">
        <v>33.15428783167475</v>
      </c>
      <c r="I2139">
        <v>192.72113128690006</v>
      </c>
      <c r="J2139">
        <v>19.218959568060889</v>
      </c>
      <c r="K2139">
        <v>1</v>
      </c>
    </row>
    <row r="2140" spans="1:11" x14ac:dyDescent="0.25">
      <c r="A2140">
        <v>1574.4765957336999</v>
      </c>
      <c r="B2140">
        <v>706.5503539340408</v>
      </c>
      <c r="C2140">
        <v>867.92624179965924</v>
      </c>
      <c r="D2140">
        <v>75.604419456882866</v>
      </c>
      <c r="E2140">
        <v>440.77811020239369</v>
      </c>
      <c r="F2140">
        <v>20.05715517741017</v>
      </c>
      <c r="G2140">
        <v>97.504985978673744</v>
      </c>
      <c r="H2140">
        <v>22.086721445522659</v>
      </c>
      <c r="I2140">
        <v>211.89484953877599</v>
      </c>
      <c r="J2140">
        <v>20.762083801265362</v>
      </c>
      <c r="K2140">
        <v>0</v>
      </c>
    </row>
    <row r="2141" spans="1:11" x14ac:dyDescent="0.25">
      <c r="A2141">
        <v>1509.5539385819766</v>
      </c>
      <c r="B2141">
        <v>712.23995830467788</v>
      </c>
      <c r="C2141">
        <v>797.31398027729881</v>
      </c>
      <c r="D2141">
        <v>79.626431950570932</v>
      </c>
      <c r="E2141">
        <v>364.98177264235517</v>
      </c>
      <c r="F2141">
        <v>21.201901208306765</v>
      </c>
      <c r="G2141">
        <v>97.919487572682712</v>
      </c>
      <c r="H2141">
        <v>22.676696571564278</v>
      </c>
      <c r="I2141">
        <v>210.90769033181894</v>
      </c>
      <c r="J2141">
        <v>20.230681932957282</v>
      </c>
      <c r="K2141">
        <v>0</v>
      </c>
    </row>
    <row r="2142" spans="1:11" x14ac:dyDescent="0.25">
      <c r="A2142">
        <v>2137.7769017924848</v>
      </c>
      <c r="B2142">
        <v>984.55996001028086</v>
      </c>
      <c r="C2142">
        <v>1153.2169417822038</v>
      </c>
      <c r="D2142">
        <v>177.11251145564719</v>
      </c>
      <c r="E2142">
        <v>580.85588639144828</v>
      </c>
      <c r="F2142">
        <v>30.81259051137382</v>
      </c>
      <c r="G2142">
        <v>134.68500998630128</v>
      </c>
      <c r="H2142">
        <v>30.655076571212618</v>
      </c>
      <c r="I2142">
        <v>199.09586686622052</v>
      </c>
      <c r="J2142">
        <v>20.843235513808139</v>
      </c>
      <c r="K2142">
        <v>1</v>
      </c>
    </row>
    <row r="2143" spans="1:11" x14ac:dyDescent="0.25">
      <c r="A2143">
        <v>2188.4501590591667</v>
      </c>
      <c r="B2143">
        <v>1023.0732359252562</v>
      </c>
      <c r="C2143">
        <v>1165.3769231339104</v>
      </c>
      <c r="D2143">
        <v>177.82779111747936</v>
      </c>
      <c r="E2143">
        <v>575.50237928151898</v>
      </c>
      <c r="F2143">
        <v>30.024554572754443</v>
      </c>
      <c r="G2143">
        <v>149.94322575703808</v>
      </c>
      <c r="H2143">
        <v>34.03189547988211</v>
      </c>
      <c r="I2143">
        <v>198.04707692523738</v>
      </c>
      <c r="J2143">
        <v>19.993503610710107</v>
      </c>
      <c r="K2143">
        <v>1</v>
      </c>
    </row>
    <row r="2144" spans="1:11" x14ac:dyDescent="0.25">
      <c r="A2144">
        <v>2255.9835013642214</v>
      </c>
      <c r="B2144">
        <v>1058.9263820339847</v>
      </c>
      <c r="C2144">
        <v>1197.0571193302367</v>
      </c>
      <c r="D2144">
        <v>201.91665990759191</v>
      </c>
      <c r="E2144">
        <v>572.06127711609793</v>
      </c>
      <c r="F2144">
        <v>36.370636503287741</v>
      </c>
      <c r="G2144">
        <v>160.11812697294283</v>
      </c>
      <c r="H2144">
        <v>37.115912793549597</v>
      </c>
      <c r="I2144">
        <v>189.4745060367668</v>
      </c>
      <c r="J2144">
        <v>19.176060055643539</v>
      </c>
      <c r="K2144">
        <v>1</v>
      </c>
    </row>
    <row r="2145" spans="1:11" x14ac:dyDescent="0.25">
      <c r="A2145">
        <v>1570.7570377119546</v>
      </c>
      <c r="B2145">
        <v>747.50018780112566</v>
      </c>
      <c r="C2145">
        <v>823.25684991082915</v>
      </c>
      <c r="D2145">
        <v>86.752448485746839</v>
      </c>
      <c r="E2145">
        <v>372.01703359738934</v>
      </c>
      <c r="F2145">
        <v>23.351233560183015</v>
      </c>
      <c r="G2145">
        <v>108.86678272737512</v>
      </c>
      <c r="H2145">
        <v>24.285310336928639</v>
      </c>
      <c r="I2145">
        <v>207.98404120320615</v>
      </c>
      <c r="J2145">
        <v>20.121868198008947</v>
      </c>
      <c r="K2145">
        <v>0</v>
      </c>
    </row>
    <row r="2146" spans="1:11" x14ac:dyDescent="0.25">
      <c r="A2146">
        <v>1489.2132115794143</v>
      </c>
      <c r="B2146">
        <v>702.37539428689342</v>
      </c>
      <c r="C2146">
        <v>786.83781729252087</v>
      </c>
      <c r="D2146">
        <v>75.255973899800082</v>
      </c>
      <c r="E2146">
        <v>364.20912253730614</v>
      </c>
      <c r="F2146">
        <v>21.171860014622666</v>
      </c>
      <c r="G2146">
        <v>96.186141869290765</v>
      </c>
      <c r="H2146">
        <v>22.213230229680665</v>
      </c>
      <c r="I2146">
        <v>207.80148874182061</v>
      </c>
      <c r="J2146">
        <v>19.664769072250152</v>
      </c>
      <c r="K2146">
        <v>0</v>
      </c>
    </row>
    <row r="2147" spans="1:11" x14ac:dyDescent="0.25">
      <c r="A2147">
        <v>2263.4159245889482</v>
      </c>
      <c r="B2147">
        <v>1003.8738436563364</v>
      </c>
      <c r="C2147">
        <v>1259.542080932612</v>
      </c>
      <c r="D2147">
        <v>199.07159540817091</v>
      </c>
      <c r="E2147">
        <v>657.04673365030328</v>
      </c>
      <c r="F2147">
        <v>29.415920117689485</v>
      </c>
      <c r="G2147">
        <v>151.81707877863334</v>
      </c>
      <c r="H2147">
        <v>34.577849511339672</v>
      </c>
      <c r="I2147">
        <v>187.61290346647536</v>
      </c>
      <c r="J2147">
        <v>20.804087100747793</v>
      </c>
      <c r="K2147">
        <v>1</v>
      </c>
    </row>
    <row r="2148" spans="1:11" x14ac:dyDescent="0.25">
      <c r="A2148">
        <v>1620.8765574617287</v>
      </c>
      <c r="B2148">
        <v>769.45528961434877</v>
      </c>
      <c r="C2148">
        <v>851.4212678473798</v>
      </c>
      <c r="D2148">
        <v>76.610648674945821</v>
      </c>
      <c r="E2148">
        <v>430.6488643762267</v>
      </c>
      <c r="F2148">
        <v>21.695164643353273</v>
      </c>
      <c r="G2148">
        <v>100.64244670398467</v>
      </c>
      <c r="H2148">
        <v>22.786837839382059</v>
      </c>
      <c r="I2148">
        <v>199.03730560948728</v>
      </c>
      <c r="J2148">
        <v>19.664861396712197</v>
      </c>
      <c r="K2148">
        <v>0</v>
      </c>
    </row>
    <row r="2149" spans="1:11" x14ac:dyDescent="0.25">
      <c r="A2149">
        <v>2210.0588244044279</v>
      </c>
      <c r="B2149">
        <v>1009.060786175041</v>
      </c>
      <c r="C2149">
        <v>1200.998038229387</v>
      </c>
      <c r="D2149">
        <v>195.13318433919144</v>
      </c>
      <c r="E2149">
        <v>594.06526406653575</v>
      </c>
      <c r="F2149">
        <v>34.09719675523084</v>
      </c>
      <c r="G2149">
        <v>151.010507298877</v>
      </c>
      <c r="H2149">
        <v>32.842913317888666</v>
      </c>
      <c r="I2149">
        <v>193.84897245166343</v>
      </c>
      <c r="J2149">
        <v>20.05241033870923</v>
      </c>
      <c r="K2149">
        <v>1</v>
      </c>
    </row>
    <row r="2150" spans="1:11" x14ac:dyDescent="0.25">
      <c r="A2150">
        <v>1500.033449106093</v>
      </c>
      <c r="B2150">
        <v>686.2967518680083</v>
      </c>
      <c r="C2150">
        <v>813.73669723808496</v>
      </c>
      <c r="D2150">
        <v>83.26994504432551</v>
      </c>
      <c r="E2150">
        <v>370.56461331352597</v>
      </c>
      <c r="F2150">
        <v>21.745594432007834</v>
      </c>
      <c r="G2150">
        <v>109.03407994144654</v>
      </c>
      <c r="H2150">
        <v>24.936300714817037</v>
      </c>
      <c r="I2150">
        <v>204.18616379196206</v>
      </c>
      <c r="J2150">
        <v>19.047068900984534</v>
      </c>
      <c r="K2150">
        <v>0</v>
      </c>
    </row>
    <row r="2151" spans="1:11" x14ac:dyDescent="0.25">
      <c r="A2151">
        <v>1562.6623437458165</v>
      </c>
      <c r="B2151">
        <v>725.64888933674706</v>
      </c>
      <c r="C2151">
        <v>837.01345440906948</v>
      </c>
      <c r="D2151">
        <v>83.921730642553854</v>
      </c>
      <c r="E2151">
        <v>403.58876372114872</v>
      </c>
      <c r="F2151">
        <v>22.176085187220526</v>
      </c>
      <c r="G2151">
        <v>103.59851562971605</v>
      </c>
      <c r="H2151">
        <v>24.637582678205785</v>
      </c>
      <c r="I2151">
        <v>199.09077655022458</v>
      </c>
      <c r="J2151">
        <v>19.18303430174856</v>
      </c>
      <c r="K2151">
        <v>0</v>
      </c>
    </row>
    <row r="2152" spans="1:11" x14ac:dyDescent="0.25">
      <c r="A2152">
        <v>1508.3781797258027</v>
      </c>
      <c r="B2152">
        <v>719.56020041468867</v>
      </c>
      <c r="C2152">
        <v>788.81797931111396</v>
      </c>
      <c r="D2152">
        <v>77.822351612919562</v>
      </c>
      <c r="E2152">
        <v>376.03257196555495</v>
      </c>
      <c r="F2152">
        <v>23.114698387317461</v>
      </c>
      <c r="G2152">
        <v>94.76282803514151</v>
      </c>
      <c r="H2152">
        <v>21.506555506719486</v>
      </c>
      <c r="I2152">
        <v>195.57897380346111</v>
      </c>
      <c r="J2152">
        <v>19.107894649741127</v>
      </c>
      <c r="K2152">
        <v>0</v>
      </c>
    </row>
    <row r="2153" spans="1:11" x14ac:dyDescent="0.25">
      <c r="A2153">
        <v>2244.4698117752787</v>
      </c>
      <c r="B2153">
        <v>1003.6590280522598</v>
      </c>
      <c r="C2153">
        <v>1240.8107837230184</v>
      </c>
      <c r="D2153">
        <v>205.72011559280236</v>
      </c>
      <c r="E2153">
        <v>631.83261865427721</v>
      </c>
      <c r="F2153">
        <v>32.766784743182029</v>
      </c>
      <c r="G2153">
        <v>142.71837189070817</v>
      </c>
      <c r="H2153">
        <v>33.998594917113337</v>
      </c>
      <c r="I2153">
        <v>193.77429792493541</v>
      </c>
      <c r="J2153">
        <v>20.190910016159194</v>
      </c>
      <c r="K2153">
        <v>1</v>
      </c>
    </row>
    <row r="2154" spans="1:11" x14ac:dyDescent="0.25">
      <c r="A2154">
        <v>1615.3209910975911</v>
      </c>
      <c r="B2154">
        <v>753.82475994969514</v>
      </c>
      <c r="C2154">
        <v>861.49623114789586</v>
      </c>
      <c r="D2154">
        <v>80.646413361141228</v>
      </c>
      <c r="E2154">
        <v>415.77284151101696</v>
      </c>
      <c r="F2154">
        <v>24.577396599010704</v>
      </c>
      <c r="G2154">
        <v>108.04662945704955</v>
      </c>
      <c r="H2154">
        <v>25.698514785397208</v>
      </c>
      <c r="I2154">
        <v>206.75443543428025</v>
      </c>
      <c r="J2154">
        <v>19.538627982063108</v>
      </c>
      <c r="K2154">
        <v>0</v>
      </c>
    </row>
    <row r="2155" spans="1:11" x14ac:dyDescent="0.25">
      <c r="A2155">
        <v>2323.4009455414343</v>
      </c>
      <c r="B2155">
        <v>1067.3371536418606</v>
      </c>
      <c r="C2155">
        <v>1256.063791899574</v>
      </c>
      <c r="D2155">
        <v>190.79652087599348</v>
      </c>
      <c r="E2155">
        <v>654.11267067161759</v>
      </c>
      <c r="F2155">
        <v>34.486905803178935</v>
      </c>
      <c r="G2155">
        <v>140.11436111526683</v>
      </c>
      <c r="H2155">
        <v>31.999623260908685</v>
      </c>
      <c r="I2155">
        <v>204.55371017260848</v>
      </c>
      <c r="J2155">
        <v>20.813709096462361</v>
      </c>
      <c r="K2155">
        <v>1</v>
      </c>
    </row>
    <row r="2156" spans="1:11" x14ac:dyDescent="0.25">
      <c r="A2156">
        <v>1557.1443924486034</v>
      </c>
      <c r="B2156">
        <v>699.88200839469403</v>
      </c>
      <c r="C2156">
        <v>857.26238405390961</v>
      </c>
      <c r="D2156">
        <v>78.473653784794493</v>
      </c>
      <c r="E2156">
        <v>430.42344304545799</v>
      </c>
      <c r="F2156">
        <v>22.294388525163935</v>
      </c>
      <c r="G2156">
        <v>101.40855646380498</v>
      </c>
      <c r="H2156">
        <v>22.456523320650071</v>
      </c>
      <c r="I2156">
        <v>202.2058189140381</v>
      </c>
      <c r="J2156">
        <v>20.956125350797574</v>
      </c>
      <c r="K2156">
        <v>0</v>
      </c>
    </row>
    <row r="2157" spans="1:11" x14ac:dyDescent="0.25">
      <c r="A2157">
        <v>1548.7277971235578</v>
      </c>
      <c r="B2157">
        <v>698.90329587363351</v>
      </c>
      <c r="C2157">
        <v>849.82450124992442</v>
      </c>
      <c r="D2157">
        <v>70.747525910195861</v>
      </c>
      <c r="E2157">
        <v>431.57596373876908</v>
      </c>
      <c r="F2157">
        <v>19.874133577168386</v>
      </c>
      <c r="G2157">
        <v>94.648715287142153</v>
      </c>
      <c r="H2157">
        <v>21.675624761031926</v>
      </c>
      <c r="I2157">
        <v>211.30253797561696</v>
      </c>
      <c r="J2157">
        <v>20.600839809174246</v>
      </c>
      <c r="K2157">
        <v>0</v>
      </c>
    </row>
    <row r="2158" spans="1:11" x14ac:dyDescent="0.25">
      <c r="A2158">
        <v>2116.149960880578</v>
      </c>
      <c r="B2158">
        <v>1014.9604768693052</v>
      </c>
      <c r="C2158">
        <v>1101.1894840112727</v>
      </c>
      <c r="D2158">
        <v>182.60644216495979</v>
      </c>
      <c r="E2158">
        <v>519.75782449724488</v>
      </c>
      <c r="F2158">
        <v>30.826269037746382</v>
      </c>
      <c r="G2158">
        <v>136.86888333057084</v>
      </c>
      <c r="H2158">
        <v>30.819792284442997</v>
      </c>
      <c r="I2158">
        <v>200.31027269630778</v>
      </c>
      <c r="J2158">
        <v>20.573442622391678</v>
      </c>
      <c r="K2158">
        <v>1</v>
      </c>
    </row>
    <row r="2159" spans="1:11" x14ac:dyDescent="0.25">
      <c r="A2159">
        <v>1498.7242770070472</v>
      </c>
      <c r="B2159">
        <v>704.40013777163199</v>
      </c>
      <c r="C2159">
        <v>794.32413923541515</v>
      </c>
      <c r="D2159">
        <v>75.495663484743716</v>
      </c>
      <c r="E2159">
        <v>365.6530924705616</v>
      </c>
      <c r="F2159">
        <v>22.948598817215746</v>
      </c>
      <c r="G2159">
        <v>102.69902558352784</v>
      </c>
      <c r="H2159">
        <v>22.507537478194813</v>
      </c>
      <c r="I2159">
        <v>205.02022140117148</v>
      </c>
      <c r="J2159">
        <v>19.543183927516161</v>
      </c>
      <c r="K2159">
        <v>0</v>
      </c>
    </row>
    <row r="2160" spans="1:11" x14ac:dyDescent="0.25">
      <c r="A2160">
        <v>1569.7703682447518</v>
      </c>
      <c r="B2160">
        <v>731.23068852273491</v>
      </c>
      <c r="C2160">
        <v>838.5396797220169</v>
      </c>
      <c r="D2160">
        <v>78.448994789659011</v>
      </c>
      <c r="E2160">
        <v>409.03337978445785</v>
      </c>
      <c r="F2160">
        <v>21.071255222597369</v>
      </c>
      <c r="G2160">
        <v>101.0261085341984</v>
      </c>
      <c r="H2160">
        <v>22.804488688952095</v>
      </c>
      <c r="I2160">
        <v>206.15545270215216</v>
      </c>
      <c r="J2160">
        <v>19.979197963444001</v>
      </c>
      <c r="K2160">
        <v>0</v>
      </c>
    </row>
    <row r="2161" spans="1:11" x14ac:dyDescent="0.25">
      <c r="A2161">
        <v>2259.2685498394262</v>
      </c>
      <c r="B2161">
        <v>1009.6475748219797</v>
      </c>
      <c r="C2161">
        <v>1249.6209750174467</v>
      </c>
      <c r="D2161">
        <v>186.49778709794197</v>
      </c>
      <c r="E2161">
        <v>653.36517117949745</v>
      </c>
      <c r="F2161">
        <v>30.816384700403905</v>
      </c>
      <c r="G2161">
        <v>153.10441969695131</v>
      </c>
      <c r="H2161">
        <v>34.419648553048198</v>
      </c>
      <c r="I2161">
        <v>191.41756378960386</v>
      </c>
      <c r="J2161">
        <v>20.607768118792983</v>
      </c>
      <c r="K2161">
        <v>1</v>
      </c>
    </row>
    <row r="2162" spans="1:11" x14ac:dyDescent="0.25">
      <c r="A2162">
        <v>1559.6349599345808</v>
      </c>
      <c r="B2162">
        <v>715.27267896899673</v>
      </c>
      <c r="C2162">
        <v>844.36228096558409</v>
      </c>
      <c r="D2162">
        <v>80.030287179987312</v>
      </c>
      <c r="E2162">
        <v>410.6013511453483</v>
      </c>
      <c r="F2162">
        <v>23.216617356970374</v>
      </c>
      <c r="G2162">
        <v>103.85153510865261</v>
      </c>
      <c r="H2162">
        <v>24.419701108999952</v>
      </c>
      <c r="I2162">
        <v>202.24278906562566</v>
      </c>
      <c r="J2162">
        <v>20.091708599651401</v>
      </c>
      <c r="K2162">
        <v>0</v>
      </c>
    </row>
    <row r="2163" spans="1:11" x14ac:dyDescent="0.25">
      <c r="A2163">
        <v>2178.7237693328716</v>
      </c>
      <c r="B2163">
        <v>1030.7447495946337</v>
      </c>
      <c r="C2163">
        <v>1147.9790197382376</v>
      </c>
      <c r="D2163">
        <v>190.80608422596791</v>
      </c>
      <c r="E2163">
        <v>556.1011277645332</v>
      </c>
      <c r="F2163">
        <v>32.736311877804901</v>
      </c>
      <c r="G2163">
        <v>145.9778289059204</v>
      </c>
      <c r="H2163">
        <v>32.463557086941499</v>
      </c>
      <c r="I2163">
        <v>189.89410987706975</v>
      </c>
      <c r="J2163">
        <v>19.521238845128572</v>
      </c>
      <c r="K2163">
        <v>1</v>
      </c>
    </row>
    <row r="2164" spans="1:11" x14ac:dyDescent="0.25">
      <c r="A2164">
        <v>2237.5371563646304</v>
      </c>
      <c r="B2164">
        <v>1036.6030484145306</v>
      </c>
      <c r="C2164">
        <v>1200.9341079500996</v>
      </c>
      <c r="D2164">
        <v>201.52990059789511</v>
      </c>
      <c r="E2164">
        <v>567.1667523952101</v>
      </c>
      <c r="F2164">
        <v>33.515802280248458</v>
      </c>
      <c r="G2164">
        <v>154.69127546758887</v>
      </c>
      <c r="H2164">
        <v>35.129579218240153</v>
      </c>
      <c r="I2164">
        <v>208.90079799091694</v>
      </c>
      <c r="J2164">
        <v>20.160054302358365</v>
      </c>
      <c r="K2164">
        <v>1</v>
      </c>
    </row>
    <row r="2165" spans="1:11" x14ac:dyDescent="0.25">
      <c r="A2165">
        <v>1522.4715197821897</v>
      </c>
      <c r="B2165">
        <v>732.12785641168898</v>
      </c>
      <c r="C2165">
        <v>790.34366337050074</v>
      </c>
      <c r="D2165">
        <v>78.412315955561127</v>
      </c>
      <c r="E2165">
        <v>368.36391109093114</v>
      </c>
      <c r="F2165">
        <v>22.100819459146965</v>
      </c>
      <c r="G2165">
        <v>104.43102209900675</v>
      </c>
      <c r="H2165">
        <v>24.456257905508533</v>
      </c>
      <c r="I2165">
        <v>192.57933686034625</v>
      </c>
      <c r="J2165">
        <v>19.245258393517364</v>
      </c>
      <c r="K2165">
        <v>0</v>
      </c>
    </row>
    <row r="2166" spans="1:11" x14ac:dyDescent="0.25">
      <c r="A2166">
        <v>1563.1291717050335</v>
      </c>
      <c r="B2166">
        <v>754.58097388716556</v>
      </c>
      <c r="C2166">
        <v>808.54819781786796</v>
      </c>
      <c r="D2166">
        <v>85.162976151576501</v>
      </c>
      <c r="E2166">
        <v>379.82413887163244</v>
      </c>
      <c r="F2166">
        <v>24.296446386192251</v>
      </c>
      <c r="G2166">
        <v>109.74512186142869</v>
      </c>
      <c r="H2166">
        <v>25.649898038771482</v>
      </c>
      <c r="I2166">
        <v>183.86961650826655</v>
      </c>
      <c r="J2166">
        <v>19.776788423681889</v>
      </c>
      <c r="K2166">
        <v>0</v>
      </c>
    </row>
    <row r="2167" spans="1:11" x14ac:dyDescent="0.25">
      <c r="A2167">
        <v>1566.2103846122779</v>
      </c>
      <c r="B2167">
        <v>698.12536466041661</v>
      </c>
      <c r="C2167">
        <v>868.08501995186145</v>
      </c>
      <c r="D2167">
        <v>83.983566329348548</v>
      </c>
      <c r="E2167">
        <v>431.15751246647613</v>
      </c>
      <c r="F2167">
        <v>20.264750175230748</v>
      </c>
      <c r="G2167">
        <v>104.1795747663423</v>
      </c>
      <c r="H2167">
        <v>23.467546700483311</v>
      </c>
      <c r="I2167">
        <v>205.03206951398036</v>
      </c>
      <c r="J2167">
        <v>20.798659943067939</v>
      </c>
      <c r="K2167">
        <v>0</v>
      </c>
    </row>
    <row r="2168" spans="1:11" x14ac:dyDescent="0.25">
      <c r="A2168">
        <v>1525.9876278323932</v>
      </c>
      <c r="B2168">
        <v>700.21956785214991</v>
      </c>
      <c r="C2168">
        <v>825.76805998024315</v>
      </c>
      <c r="D2168">
        <v>73.815236009506378</v>
      </c>
      <c r="E2168">
        <v>422.0873908109092</v>
      </c>
      <c r="F2168">
        <v>19.947861899668968</v>
      </c>
      <c r="G2168">
        <v>95.938994046149219</v>
      </c>
      <c r="H2168">
        <v>22.582880467267188</v>
      </c>
      <c r="I2168">
        <v>191.3956967467422</v>
      </c>
      <c r="J2168">
        <v>20.786349837610757</v>
      </c>
      <c r="K2168">
        <v>0</v>
      </c>
    </row>
    <row r="2169" spans="1:11" x14ac:dyDescent="0.25">
      <c r="A2169">
        <v>2233.1130567677956</v>
      </c>
      <c r="B2169">
        <v>1064.9918996371182</v>
      </c>
      <c r="C2169">
        <v>1168.1211571306771</v>
      </c>
      <c r="D2169">
        <v>178.63144836162368</v>
      </c>
      <c r="E2169">
        <v>564.31408297329517</v>
      </c>
      <c r="F2169">
        <v>32.861799338122445</v>
      </c>
      <c r="G2169">
        <v>151.36127369917392</v>
      </c>
      <c r="H2169">
        <v>33.19847531164578</v>
      </c>
      <c r="I2169">
        <v>207.75407744681621</v>
      </c>
      <c r="J2169">
        <v>20.012305340355802</v>
      </c>
      <c r="K2169">
        <v>1</v>
      </c>
    </row>
    <row r="2170" spans="1:11" x14ac:dyDescent="0.25">
      <c r="A2170">
        <v>2338.3401739471274</v>
      </c>
      <c r="B2170">
        <v>1088.3876731490452</v>
      </c>
      <c r="C2170">
        <v>1249.9525007980822</v>
      </c>
      <c r="D2170">
        <v>198.25695423229834</v>
      </c>
      <c r="E2170">
        <v>609.84854794481146</v>
      </c>
      <c r="F2170">
        <v>38.559038321755743</v>
      </c>
      <c r="G2170">
        <v>168.09405669049886</v>
      </c>
      <c r="H2170">
        <v>37.508673359380779</v>
      </c>
      <c r="I2170">
        <v>197.68523024933691</v>
      </c>
      <c r="J2170">
        <v>19.068782156259353</v>
      </c>
      <c r="K2170">
        <v>1</v>
      </c>
    </row>
    <row r="2171" spans="1:11" x14ac:dyDescent="0.25">
      <c r="A2171">
        <v>1399.8531934262912</v>
      </c>
      <c r="B2171">
        <v>649.34137869208496</v>
      </c>
      <c r="C2171">
        <v>750.51181473420627</v>
      </c>
      <c r="D2171">
        <v>75.413380832817168</v>
      </c>
      <c r="E2171">
        <v>345.25852147520732</v>
      </c>
      <c r="F2171">
        <v>19.146308325864062</v>
      </c>
      <c r="G2171">
        <v>94.903361168953907</v>
      </c>
      <c r="H2171">
        <v>21.938877455517307</v>
      </c>
      <c r="I2171">
        <v>193.85136547584648</v>
      </c>
      <c r="J2171">
        <v>20.900702105661185</v>
      </c>
      <c r="K2171">
        <v>0</v>
      </c>
    </row>
    <row r="2172" spans="1:11" x14ac:dyDescent="0.25">
      <c r="A2172">
        <v>1513.6575546401377</v>
      </c>
      <c r="B2172">
        <v>695.63732469975173</v>
      </c>
      <c r="C2172">
        <v>818.020229940386</v>
      </c>
      <c r="D2172">
        <v>75.740984870318428</v>
      </c>
      <c r="E2172">
        <v>382.40777090222042</v>
      </c>
      <c r="F2172">
        <v>23.340085677558388</v>
      </c>
      <c r="G2172">
        <v>103.51713577435201</v>
      </c>
      <c r="H2172">
        <v>23.390201476621804</v>
      </c>
      <c r="I2172">
        <v>209.62405123931501</v>
      </c>
      <c r="J2172">
        <v>20.28236266955679</v>
      </c>
      <c r="K2172">
        <v>0</v>
      </c>
    </row>
    <row r="2173" spans="1:11" x14ac:dyDescent="0.25">
      <c r="A2173">
        <v>2218.9370140251617</v>
      </c>
      <c r="B2173">
        <v>1054.524435264118</v>
      </c>
      <c r="C2173">
        <v>1164.4125787610437</v>
      </c>
      <c r="D2173">
        <v>198.02812212108125</v>
      </c>
      <c r="E2173">
        <v>546.19768533304375</v>
      </c>
      <c r="F2173">
        <v>31.323616998584413</v>
      </c>
      <c r="G2173">
        <v>157.94470754210232</v>
      </c>
      <c r="H2173">
        <v>36.23105839809493</v>
      </c>
      <c r="I2173">
        <v>194.68738836813705</v>
      </c>
      <c r="J2173">
        <v>19.998842728374989</v>
      </c>
      <c r="K2173">
        <v>1</v>
      </c>
    </row>
    <row r="2174" spans="1:11" x14ac:dyDescent="0.25">
      <c r="A2174">
        <v>2255.6786724050935</v>
      </c>
      <c r="B2174">
        <v>1080.9345367457001</v>
      </c>
      <c r="C2174">
        <v>1174.7441356593931</v>
      </c>
      <c r="D2174">
        <v>186.76131356683436</v>
      </c>
      <c r="E2174">
        <v>557.89998811411124</v>
      </c>
      <c r="F2174">
        <v>30.728034186650046</v>
      </c>
      <c r="G2174">
        <v>159.27539946960007</v>
      </c>
      <c r="H2174">
        <v>35.827620422713153</v>
      </c>
      <c r="I2174">
        <v>204.2517798994844</v>
      </c>
      <c r="J2174">
        <v>19.581582444182516</v>
      </c>
      <c r="K2174">
        <v>1</v>
      </c>
    </row>
    <row r="2175" spans="1:11" x14ac:dyDescent="0.25">
      <c r="A2175">
        <v>2295.1907664151468</v>
      </c>
      <c r="B2175">
        <v>1084.5850405489637</v>
      </c>
      <c r="C2175">
        <v>1210.6057258661831</v>
      </c>
      <c r="D2175">
        <v>206.60227114377363</v>
      </c>
      <c r="E2175">
        <v>584.34740867113771</v>
      </c>
      <c r="F2175">
        <v>33.94103033332992</v>
      </c>
      <c r="G2175">
        <v>157.65642194589401</v>
      </c>
      <c r="H2175">
        <v>36.218937720304893</v>
      </c>
      <c r="I2175">
        <v>191.83965605174274</v>
      </c>
      <c r="J2175">
        <v>19.703512839078002</v>
      </c>
      <c r="K2175">
        <v>1</v>
      </c>
    </row>
    <row r="2176" spans="1:11" x14ac:dyDescent="0.25">
      <c r="A2176">
        <v>1509.9347151046652</v>
      </c>
      <c r="B2176">
        <v>697.42825778840142</v>
      </c>
      <c r="C2176">
        <v>812.50645731626389</v>
      </c>
      <c r="D2176">
        <v>81.768841414371693</v>
      </c>
      <c r="E2176">
        <v>379.08076460290528</v>
      </c>
      <c r="F2176">
        <v>23.003005656650487</v>
      </c>
      <c r="G2176">
        <v>99.64610192548038</v>
      </c>
      <c r="H2176">
        <v>22.982792536776358</v>
      </c>
      <c r="I2176">
        <v>206.02495118007963</v>
      </c>
      <c r="J2176">
        <v>19.469393646325116</v>
      </c>
      <c r="K2176">
        <v>0</v>
      </c>
    </row>
    <row r="2177" spans="1:11" x14ac:dyDescent="0.25">
      <c r="A2177">
        <v>1467.9933517750169</v>
      </c>
      <c r="B2177">
        <v>687.7266610896047</v>
      </c>
      <c r="C2177">
        <v>780.26669068541196</v>
      </c>
      <c r="D2177">
        <v>75.00216317859288</v>
      </c>
      <c r="E2177">
        <v>359.53765598547267</v>
      </c>
      <c r="F2177">
        <v>20.581203476923722</v>
      </c>
      <c r="G2177">
        <v>96.085383586415475</v>
      </c>
      <c r="H2177">
        <v>21.877880294768751</v>
      </c>
      <c r="I2177">
        <v>207.18240416323857</v>
      </c>
      <c r="J2177">
        <v>19.877413326798635</v>
      </c>
      <c r="K2177">
        <v>0</v>
      </c>
    </row>
    <row r="2178" spans="1:11" x14ac:dyDescent="0.25">
      <c r="A2178">
        <v>1513.92600714113</v>
      </c>
      <c r="B2178">
        <v>700.60793487587205</v>
      </c>
      <c r="C2178">
        <v>813.3180722652578</v>
      </c>
      <c r="D2178">
        <v>79.381223198357588</v>
      </c>
      <c r="E2178">
        <v>378.04438016571697</v>
      </c>
      <c r="F2178">
        <v>23.213980036295602</v>
      </c>
      <c r="G2178">
        <v>103.49879259984058</v>
      </c>
      <c r="H2178">
        <v>24.122381101893509</v>
      </c>
      <c r="I2178">
        <v>205.05731516315348</v>
      </c>
      <c r="J2178">
        <v>19.935698359253141</v>
      </c>
      <c r="K2178">
        <v>0</v>
      </c>
    </row>
    <row r="2179" spans="1:11" x14ac:dyDescent="0.25">
      <c r="A2179">
        <v>2290.9037104516356</v>
      </c>
      <c r="B2179">
        <v>1119.3636542645809</v>
      </c>
      <c r="C2179">
        <v>1171.5400561870547</v>
      </c>
      <c r="D2179">
        <v>187.43781554998876</v>
      </c>
      <c r="E2179">
        <v>539.93901311578952</v>
      </c>
      <c r="F2179">
        <v>32.670689968126439</v>
      </c>
      <c r="G2179">
        <v>163.69526345929009</v>
      </c>
      <c r="H2179">
        <v>37.121683696839654</v>
      </c>
      <c r="I2179">
        <v>210.67559039702024</v>
      </c>
      <c r="J2179">
        <v>19.088800290054056</v>
      </c>
      <c r="K2179">
        <v>1</v>
      </c>
    </row>
    <row r="2180" spans="1:11" x14ac:dyDescent="0.25">
      <c r="A2180">
        <v>2177.4087713766562</v>
      </c>
      <c r="B2180">
        <v>981.75720370537465</v>
      </c>
      <c r="C2180">
        <v>1195.6515676712816</v>
      </c>
      <c r="D2180">
        <v>175.67496492814635</v>
      </c>
      <c r="E2180">
        <v>619.17903954153519</v>
      </c>
      <c r="F2180">
        <v>30.400989184703114</v>
      </c>
      <c r="G2180">
        <v>147.21846660332102</v>
      </c>
      <c r="H2180">
        <v>32.477846406268711</v>
      </c>
      <c r="I2180">
        <v>190.7002610073072</v>
      </c>
      <c r="J2180">
        <v>20.602721403135259</v>
      </c>
      <c r="K2180">
        <v>1</v>
      </c>
    </row>
    <row r="2181" spans="1:11" x14ac:dyDescent="0.25">
      <c r="A2181">
        <v>1521.5770462185064</v>
      </c>
      <c r="B2181">
        <v>698.00666084158843</v>
      </c>
      <c r="C2181">
        <v>823.57038537691813</v>
      </c>
      <c r="D2181">
        <v>74.445604610417362</v>
      </c>
      <c r="E2181">
        <v>397.30396265126996</v>
      </c>
      <c r="F2181">
        <v>22.596571311726812</v>
      </c>
      <c r="G2181">
        <v>101.74900218171582</v>
      </c>
      <c r="H2181">
        <v>23.48325196683647</v>
      </c>
      <c r="I2181">
        <v>203.99199265495164</v>
      </c>
      <c r="J2181">
        <v>20.51526629451638</v>
      </c>
      <c r="K2181">
        <v>0</v>
      </c>
    </row>
    <row r="2182" spans="1:11" x14ac:dyDescent="0.25">
      <c r="A2182">
        <v>1452.7695352736582</v>
      </c>
      <c r="B2182">
        <v>661.21861396713484</v>
      </c>
      <c r="C2182">
        <v>791.55092130652338</v>
      </c>
      <c r="D2182">
        <v>85.108017185443529</v>
      </c>
      <c r="E2182">
        <v>361.97883887443612</v>
      </c>
      <c r="F2182">
        <v>20.050956579565138</v>
      </c>
      <c r="G2182">
        <v>106.72703584392237</v>
      </c>
      <c r="H2182">
        <v>23.861287638160267</v>
      </c>
      <c r="I2182">
        <v>193.82478518499596</v>
      </c>
      <c r="J2182">
        <v>20.136591014157261</v>
      </c>
      <c r="K2182">
        <v>0</v>
      </c>
    </row>
    <row r="2183" spans="1:11" x14ac:dyDescent="0.25">
      <c r="A2183">
        <v>1496.5682092449733</v>
      </c>
      <c r="B2183">
        <v>651.75201721009478</v>
      </c>
      <c r="C2183">
        <v>844.81619203487867</v>
      </c>
      <c r="D2183">
        <v>77.175670615611494</v>
      </c>
      <c r="E2183">
        <v>416.52516564730581</v>
      </c>
      <c r="F2183">
        <v>23.001590457268748</v>
      </c>
      <c r="G2183">
        <v>96.601858928268328</v>
      </c>
      <c r="H2183">
        <v>21.817008842781906</v>
      </c>
      <c r="I2183">
        <v>209.69489754364236</v>
      </c>
      <c r="J2183">
        <v>19.882461033061865</v>
      </c>
      <c r="K2183">
        <v>0</v>
      </c>
    </row>
    <row r="2184" spans="1:11" x14ac:dyDescent="0.25">
      <c r="A2184">
        <v>1564.9058754148787</v>
      </c>
      <c r="B2184">
        <v>700.13011624831211</v>
      </c>
      <c r="C2184">
        <v>864.77575916656656</v>
      </c>
      <c r="D2184">
        <v>73.809122322992252</v>
      </c>
      <c r="E2184">
        <v>426.28109190974146</v>
      </c>
      <c r="F2184">
        <v>21.921399913314076</v>
      </c>
      <c r="G2184">
        <v>104.94134814624768</v>
      </c>
      <c r="H2184">
        <v>23.213285978537918</v>
      </c>
      <c r="I2184">
        <v>214.60951089573319</v>
      </c>
      <c r="J2184">
        <v>19.730229779189404</v>
      </c>
      <c r="K2184">
        <v>0</v>
      </c>
    </row>
    <row r="2185" spans="1:11" x14ac:dyDescent="0.25">
      <c r="A2185">
        <v>2122.2116280528867</v>
      </c>
      <c r="B2185">
        <v>999.91045497147286</v>
      </c>
      <c r="C2185">
        <v>1122.3011730814137</v>
      </c>
      <c r="D2185">
        <v>187.05225134600227</v>
      </c>
      <c r="E2185">
        <v>533.67949578749358</v>
      </c>
      <c r="F2185">
        <v>30.668401155777346</v>
      </c>
      <c r="G2185">
        <v>146.32995795573672</v>
      </c>
      <c r="H2185">
        <v>34.055183738334371</v>
      </c>
      <c r="I2185">
        <v>190.51588309806945</v>
      </c>
      <c r="J2185">
        <v>19.650825330917101</v>
      </c>
      <c r="K2185">
        <v>1</v>
      </c>
    </row>
    <row r="2186" spans="1:11" x14ac:dyDescent="0.25">
      <c r="A2186">
        <v>2181.206864318156</v>
      </c>
      <c r="B2186">
        <v>1023.5009977810601</v>
      </c>
      <c r="C2186">
        <v>1157.705866537096</v>
      </c>
      <c r="D2186">
        <v>204.04025424634978</v>
      </c>
      <c r="E2186">
        <v>521.34330912888709</v>
      </c>
      <c r="F2186">
        <v>34.007294522425077</v>
      </c>
      <c r="G2186">
        <v>159.58726553398756</v>
      </c>
      <c r="H2186">
        <v>35.669827784044728</v>
      </c>
      <c r="I2186">
        <v>203.05791532140165</v>
      </c>
      <c r="J2186">
        <v>19.403923209686525</v>
      </c>
      <c r="K2186">
        <v>1</v>
      </c>
    </row>
    <row r="2187" spans="1:11" x14ac:dyDescent="0.25">
      <c r="A2187">
        <v>2207.1213790389179</v>
      </c>
      <c r="B2187">
        <v>998.73802373332182</v>
      </c>
      <c r="C2187">
        <v>1208.3833553055958</v>
      </c>
      <c r="D2187">
        <v>210.1969227673209</v>
      </c>
      <c r="E2187">
        <v>584.63593575989773</v>
      </c>
      <c r="F2187">
        <v>28.766599247684166</v>
      </c>
      <c r="G2187">
        <v>149.04096474087467</v>
      </c>
      <c r="H2187">
        <v>34.814866861526966</v>
      </c>
      <c r="I2187">
        <v>200.92806592829146</v>
      </c>
      <c r="J2187">
        <v>19.604496417757701</v>
      </c>
      <c r="K2187">
        <v>1</v>
      </c>
    </row>
    <row r="2188" spans="1:11" x14ac:dyDescent="0.25">
      <c r="A2188">
        <v>2351.9742928910309</v>
      </c>
      <c r="B2188">
        <v>1095.4429951057966</v>
      </c>
      <c r="C2188">
        <v>1256.5312977852341</v>
      </c>
      <c r="D2188">
        <v>184.96595126325676</v>
      </c>
      <c r="E2188">
        <v>631.28354496302302</v>
      </c>
      <c r="F2188">
        <v>35.620498745980413</v>
      </c>
      <c r="G2188">
        <v>157.12957582830387</v>
      </c>
      <c r="H2188">
        <v>36.858992485355586</v>
      </c>
      <c r="I2188">
        <v>210.67273449931449</v>
      </c>
      <c r="J2188">
        <v>19.11487441182009</v>
      </c>
      <c r="K2188">
        <v>1</v>
      </c>
    </row>
    <row r="2189" spans="1:11" x14ac:dyDescent="0.25">
      <c r="A2189">
        <v>1603.5974567080248</v>
      </c>
      <c r="B2189">
        <v>758.42329375247903</v>
      </c>
      <c r="C2189">
        <v>845.17416295554585</v>
      </c>
      <c r="D2189">
        <v>78.835251017045252</v>
      </c>
      <c r="E2189">
        <v>434.24423626603891</v>
      </c>
      <c r="F2189">
        <v>20.962375310423294</v>
      </c>
      <c r="G2189">
        <v>101.35465270778164</v>
      </c>
      <c r="H2189">
        <v>22.702287333320854</v>
      </c>
      <c r="I2189">
        <v>187.07536032093589</v>
      </c>
      <c r="J2189">
        <v>19.482627020858878</v>
      </c>
      <c r="K2189">
        <v>0</v>
      </c>
    </row>
    <row r="2190" spans="1:11" x14ac:dyDescent="0.25">
      <c r="A2190">
        <v>2228.6686892573543</v>
      </c>
      <c r="B2190">
        <v>993.46059381582813</v>
      </c>
      <c r="C2190">
        <v>1235.2080954415264</v>
      </c>
      <c r="D2190">
        <v>213.08777025639134</v>
      </c>
      <c r="E2190">
        <v>595.87519882365973</v>
      </c>
      <c r="F2190">
        <v>34.937959736982585</v>
      </c>
      <c r="G2190">
        <v>152.9900803779623</v>
      </c>
      <c r="H2190">
        <v>35.648108172033474</v>
      </c>
      <c r="I2190">
        <v>202.66897807449698</v>
      </c>
      <c r="J2190">
        <v>19.871151249547353</v>
      </c>
      <c r="K2190">
        <v>1</v>
      </c>
    </row>
    <row r="2191" spans="1:11" x14ac:dyDescent="0.25">
      <c r="A2191">
        <v>1579.424486805314</v>
      </c>
      <c r="B2191">
        <v>709.42484680253278</v>
      </c>
      <c r="C2191">
        <v>869.99964000278123</v>
      </c>
      <c r="D2191">
        <v>78.426230654871176</v>
      </c>
      <c r="E2191">
        <v>436.08922901522175</v>
      </c>
      <c r="F2191">
        <v>22.535466923732756</v>
      </c>
      <c r="G2191">
        <v>99.345724195870545</v>
      </c>
      <c r="H2191">
        <v>23.295285361724638</v>
      </c>
      <c r="I2191">
        <v>210.30770385136037</v>
      </c>
      <c r="J2191">
        <v>19.726384098546063</v>
      </c>
      <c r="K2191">
        <v>0</v>
      </c>
    </row>
    <row r="2192" spans="1:11" x14ac:dyDescent="0.25">
      <c r="A2192">
        <v>2159.0705417549539</v>
      </c>
      <c r="B2192">
        <v>956.98541391678748</v>
      </c>
      <c r="C2192">
        <v>1202.0851278381665</v>
      </c>
      <c r="D2192">
        <v>204.27107367121522</v>
      </c>
      <c r="E2192">
        <v>569.66871753452347</v>
      </c>
      <c r="F2192">
        <v>33.276674580182338</v>
      </c>
      <c r="G2192">
        <v>151.80971520199122</v>
      </c>
      <c r="H2192">
        <v>33.587355659362615</v>
      </c>
      <c r="I2192">
        <v>209.47159119089173</v>
      </c>
      <c r="J2192">
        <v>20.064908428300797</v>
      </c>
      <c r="K2192">
        <v>1</v>
      </c>
    </row>
    <row r="2193" spans="1:11" x14ac:dyDescent="0.25">
      <c r="A2193">
        <v>2152.4998098255346</v>
      </c>
      <c r="B2193">
        <v>951.50062324675196</v>
      </c>
      <c r="C2193">
        <v>1200.9991865787829</v>
      </c>
      <c r="D2193">
        <v>180.4063374368136</v>
      </c>
      <c r="E2193">
        <v>616.59034983593062</v>
      </c>
      <c r="F2193">
        <v>28.967024055041829</v>
      </c>
      <c r="G2193">
        <v>134.10620316456712</v>
      </c>
      <c r="H2193">
        <v>30.570538994036472</v>
      </c>
      <c r="I2193">
        <v>210.35873309239324</v>
      </c>
      <c r="J2193">
        <v>20.663573569687784</v>
      </c>
      <c r="K2193">
        <v>1</v>
      </c>
    </row>
    <row r="2194" spans="1:11" x14ac:dyDescent="0.25">
      <c r="A2194">
        <v>1488.8823449344752</v>
      </c>
      <c r="B2194">
        <v>689.5271637501412</v>
      </c>
      <c r="C2194">
        <v>799.35518118433401</v>
      </c>
      <c r="D2194">
        <v>79.326273462905149</v>
      </c>
      <c r="E2194">
        <v>363.00666575025014</v>
      </c>
      <c r="F2194">
        <v>20.538882016760873</v>
      </c>
      <c r="G2194">
        <v>103.3970164283344</v>
      </c>
      <c r="H2194">
        <v>24.118154172611387</v>
      </c>
      <c r="I2194">
        <v>208.9681893534721</v>
      </c>
      <c r="J2194">
        <v>19.256010256416253</v>
      </c>
      <c r="K2194">
        <v>0</v>
      </c>
    </row>
    <row r="2195" spans="1:11" x14ac:dyDescent="0.25">
      <c r="A2195">
        <v>2224.0932173602664</v>
      </c>
      <c r="B2195">
        <v>986.87511591583677</v>
      </c>
      <c r="C2195">
        <v>1237.2181014444295</v>
      </c>
      <c r="D2195">
        <v>189.12979478098794</v>
      </c>
      <c r="E2195">
        <v>643.79307497623131</v>
      </c>
      <c r="F2195">
        <v>29.10511776481032</v>
      </c>
      <c r="G2195">
        <v>152.08762848115538</v>
      </c>
      <c r="H2195">
        <v>33.144151397110505</v>
      </c>
      <c r="I2195">
        <v>189.95833404413418</v>
      </c>
      <c r="J2195">
        <v>20.886180843231461</v>
      </c>
      <c r="K2195">
        <v>1</v>
      </c>
    </row>
    <row r="2196" spans="1:11" x14ac:dyDescent="0.25">
      <c r="A2196">
        <v>2228.808850177832</v>
      </c>
      <c r="B2196">
        <v>1004.5589606325464</v>
      </c>
      <c r="C2196">
        <v>1224.2498895452854</v>
      </c>
      <c r="D2196">
        <v>192.02927947371802</v>
      </c>
      <c r="E2196">
        <v>612.08620604684347</v>
      </c>
      <c r="F2196">
        <v>32.663308640995666</v>
      </c>
      <c r="G2196">
        <v>155.36093726018979</v>
      </c>
      <c r="H2196">
        <v>35.227267329866379</v>
      </c>
      <c r="I2196">
        <v>196.88289079367217</v>
      </c>
      <c r="J2196">
        <v>19.442145552347316</v>
      </c>
      <c r="K2196">
        <v>1</v>
      </c>
    </row>
    <row r="2197" spans="1:11" x14ac:dyDescent="0.25">
      <c r="A2197">
        <v>2251.2943548637381</v>
      </c>
      <c r="B2197">
        <v>1016.7001169063273</v>
      </c>
      <c r="C2197">
        <v>1234.594237957411</v>
      </c>
      <c r="D2197">
        <v>177.28847489978588</v>
      </c>
      <c r="E2197">
        <v>632.67594784036362</v>
      </c>
      <c r="F2197">
        <v>33.19429921721688</v>
      </c>
      <c r="G2197">
        <v>157.03754255356489</v>
      </c>
      <c r="H2197">
        <v>34.506125404109241</v>
      </c>
      <c r="I2197">
        <v>199.89184804237038</v>
      </c>
      <c r="J2197">
        <v>19.770546254328465</v>
      </c>
      <c r="K2197">
        <v>1</v>
      </c>
    </row>
    <row r="2198" spans="1:11" x14ac:dyDescent="0.25">
      <c r="A2198">
        <v>2158.9164355349203</v>
      </c>
      <c r="B2198">
        <v>993.90152816157058</v>
      </c>
      <c r="C2198">
        <v>1165.0149073733496</v>
      </c>
      <c r="D2198">
        <v>194.99514143328261</v>
      </c>
      <c r="E2198">
        <v>539.69323472732083</v>
      </c>
      <c r="F2198">
        <v>34.623897833469655</v>
      </c>
      <c r="G2198">
        <v>154.8068849455959</v>
      </c>
      <c r="H2198">
        <v>33.761933399084349</v>
      </c>
      <c r="I2198">
        <v>207.13381503459618</v>
      </c>
      <c r="J2198">
        <v>19.537720714121615</v>
      </c>
      <c r="K2198">
        <v>1</v>
      </c>
    </row>
    <row r="2199" spans="1:11" x14ac:dyDescent="0.25">
      <c r="A2199">
        <v>2409.1496712431835</v>
      </c>
      <c r="B2199">
        <v>1130.9360100473207</v>
      </c>
      <c r="C2199">
        <v>1278.2136611958626</v>
      </c>
      <c r="D2199">
        <v>179.85250303295408</v>
      </c>
      <c r="E2199">
        <v>671.61537532361672</v>
      </c>
      <c r="F2199">
        <v>32.953629748822898</v>
      </c>
      <c r="G2199">
        <v>158.09467701053234</v>
      </c>
      <c r="H2199">
        <v>36.50668515273189</v>
      </c>
      <c r="I2199">
        <v>199.19079092720474</v>
      </c>
      <c r="J2199">
        <v>19.703067524398119</v>
      </c>
      <c r="K2199">
        <v>1</v>
      </c>
    </row>
    <row r="2200" spans="1:11" x14ac:dyDescent="0.25">
      <c r="A2200">
        <v>1541.477211761428</v>
      </c>
      <c r="B2200">
        <v>745.57313683491145</v>
      </c>
      <c r="C2200">
        <v>795.90407492651616</v>
      </c>
      <c r="D2200">
        <v>78.740897025354002</v>
      </c>
      <c r="E2200">
        <v>372.89310364583412</v>
      </c>
      <c r="F2200">
        <v>21.715242509954159</v>
      </c>
      <c r="G2200">
        <v>103.41725697071263</v>
      </c>
      <c r="H2200">
        <v>24.443737881406978</v>
      </c>
      <c r="I2200">
        <v>194.6938368932544</v>
      </c>
      <c r="J2200">
        <v>19.965369575239123</v>
      </c>
      <c r="K2200">
        <v>0</v>
      </c>
    </row>
    <row r="2201" spans="1:11" x14ac:dyDescent="0.25">
      <c r="A2201">
        <v>1419.4388534714437</v>
      </c>
      <c r="B2201">
        <v>665.40134835762615</v>
      </c>
      <c r="C2201">
        <v>754.0375051138177</v>
      </c>
      <c r="D2201">
        <v>74.666188333417935</v>
      </c>
      <c r="E2201">
        <v>356.02652824396421</v>
      </c>
      <c r="F2201">
        <v>22.824828112181411</v>
      </c>
      <c r="G2201">
        <v>92.288043826630172</v>
      </c>
      <c r="H2201">
        <v>20.792387407079964</v>
      </c>
      <c r="I2201">
        <v>187.43952919054391</v>
      </c>
      <c r="J2201">
        <v>20.596916044793616</v>
      </c>
      <c r="K2201">
        <v>0</v>
      </c>
    </row>
    <row r="2202" spans="1:11" x14ac:dyDescent="0.25">
      <c r="A2202">
        <v>2179.0209303063225</v>
      </c>
      <c r="B2202">
        <v>1021.1028357569697</v>
      </c>
      <c r="C2202">
        <v>1157.9180945493524</v>
      </c>
      <c r="D2202">
        <v>168.33864632103578</v>
      </c>
      <c r="E2202">
        <v>572.21912579544164</v>
      </c>
      <c r="F2202">
        <v>31.48507921863014</v>
      </c>
      <c r="G2202">
        <v>146.71853886673216</v>
      </c>
      <c r="H2202">
        <v>32.043191413590449</v>
      </c>
      <c r="I2202">
        <v>207.11351293392232</v>
      </c>
      <c r="J2202">
        <v>20.813402698118836</v>
      </c>
      <c r="K2202">
        <v>1</v>
      </c>
    </row>
    <row r="2203" spans="1:11" x14ac:dyDescent="0.25">
      <c r="A2203">
        <v>2156.9597455806015</v>
      </c>
      <c r="B2203">
        <v>930.4191110699569</v>
      </c>
      <c r="C2203">
        <v>1226.5406345106444</v>
      </c>
      <c r="D2203">
        <v>196.70576300367355</v>
      </c>
      <c r="E2203">
        <v>618.00993718013149</v>
      </c>
      <c r="F2203">
        <v>33.045263798397883</v>
      </c>
      <c r="G2203">
        <v>135.12079897425804</v>
      </c>
      <c r="H2203">
        <v>31.179838869901246</v>
      </c>
      <c r="I2203">
        <v>212.47903268428229</v>
      </c>
      <c r="J2203">
        <v>20.569005707604649</v>
      </c>
      <c r="K2203">
        <v>1</v>
      </c>
    </row>
    <row r="2204" spans="1:11" x14ac:dyDescent="0.25">
      <c r="A2204">
        <v>1521.0064211253998</v>
      </c>
      <c r="B2204">
        <v>683.44654417130494</v>
      </c>
      <c r="C2204">
        <v>837.55987695409499</v>
      </c>
      <c r="D2204">
        <v>79.55427819345374</v>
      </c>
      <c r="E2204">
        <v>412.47643080903464</v>
      </c>
      <c r="F2204">
        <v>20.416644793187562</v>
      </c>
      <c r="G2204">
        <v>93.296841533188783</v>
      </c>
      <c r="H2204">
        <v>21.491016586412531</v>
      </c>
      <c r="I2204">
        <v>210.32466503881773</v>
      </c>
      <c r="J2204">
        <v>19.67764013318444</v>
      </c>
      <c r="K2204">
        <v>0</v>
      </c>
    </row>
    <row r="2205" spans="1:11" x14ac:dyDescent="0.25">
      <c r="A2205">
        <v>2067.2694665644512</v>
      </c>
      <c r="B2205">
        <v>972.73218573164877</v>
      </c>
      <c r="C2205">
        <v>1094.5372808328023</v>
      </c>
      <c r="D2205">
        <v>165.9763794963973</v>
      </c>
      <c r="E2205">
        <v>531.38830132516273</v>
      </c>
      <c r="F2205">
        <v>32.536469158238518</v>
      </c>
      <c r="G2205">
        <v>134.64859944964195</v>
      </c>
      <c r="H2205">
        <v>30.221293091738723</v>
      </c>
      <c r="I2205">
        <v>199.76623831162303</v>
      </c>
      <c r="J2205">
        <v>19.98667661857268</v>
      </c>
      <c r="K2205">
        <v>1</v>
      </c>
    </row>
    <row r="2206" spans="1:11" x14ac:dyDescent="0.25">
      <c r="A2206">
        <v>1504.1968384526922</v>
      </c>
      <c r="B2206">
        <v>699.7227124537626</v>
      </c>
      <c r="C2206">
        <v>804.47412599892959</v>
      </c>
      <c r="D2206">
        <v>75.978615383005035</v>
      </c>
      <c r="E2206">
        <v>377.2195565874444</v>
      </c>
      <c r="F2206">
        <v>22.247370108106171</v>
      </c>
      <c r="G2206">
        <v>105.86139514724971</v>
      </c>
      <c r="H2206">
        <v>23.817200676723026</v>
      </c>
      <c r="I2206">
        <v>199.3499880964012</v>
      </c>
      <c r="J2206">
        <v>19.435666324930484</v>
      </c>
      <c r="K2206">
        <v>0</v>
      </c>
    </row>
    <row r="2207" spans="1:11" x14ac:dyDescent="0.25">
      <c r="A2207">
        <v>2209.0759736034593</v>
      </c>
      <c r="B2207">
        <v>989.12133563381087</v>
      </c>
      <c r="C2207">
        <v>1219.9546379696485</v>
      </c>
      <c r="D2207">
        <v>182.03310247480715</v>
      </c>
      <c r="E2207">
        <v>611.01750952946031</v>
      </c>
      <c r="F2207">
        <v>31.805592738344831</v>
      </c>
      <c r="G2207">
        <v>147.60930691016455</v>
      </c>
      <c r="H2207">
        <v>33.62336897838513</v>
      </c>
      <c r="I2207">
        <v>213.86575733848659</v>
      </c>
      <c r="J2207">
        <v>20.676651103201785</v>
      </c>
      <c r="K2207">
        <v>1</v>
      </c>
    </row>
    <row r="2208" spans="1:11" x14ac:dyDescent="0.25">
      <c r="A2208">
        <v>1488.8946764747952</v>
      </c>
      <c r="B2208">
        <v>676.4647658720088</v>
      </c>
      <c r="C2208">
        <v>812.42991060278655</v>
      </c>
      <c r="D2208">
        <v>74.504623196512426</v>
      </c>
      <c r="E2208">
        <v>394.61865331072016</v>
      </c>
      <c r="F2208">
        <v>22.171808392706566</v>
      </c>
      <c r="G2208">
        <v>102.4926695668771</v>
      </c>
      <c r="H2208">
        <v>22.894164115304978</v>
      </c>
      <c r="I2208">
        <v>195.74799202066527</v>
      </c>
      <c r="J2208">
        <v>19.379700825994529</v>
      </c>
      <c r="K2208">
        <v>0</v>
      </c>
    </row>
    <row r="2209" spans="1:11" x14ac:dyDescent="0.25">
      <c r="A2209">
        <v>1522.7201073973533</v>
      </c>
      <c r="B2209">
        <v>702.64836482684234</v>
      </c>
      <c r="C2209">
        <v>820.07174257051076</v>
      </c>
      <c r="D2209">
        <v>77.306790747278427</v>
      </c>
      <c r="E2209">
        <v>398.84592418983897</v>
      </c>
      <c r="F2209">
        <v>24.754135022495376</v>
      </c>
      <c r="G2209">
        <v>101.36489351663408</v>
      </c>
      <c r="H2209">
        <v>23.808150880617315</v>
      </c>
      <c r="I2209">
        <v>193.99184821364668</v>
      </c>
      <c r="J2209">
        <v>19.799730202258562</v>
      </c>
      <c r="K2209">
        <v>0</v>
      </c>
    </row>
    <row r="2210" spans="1:11" x14ac:dyDescent="0.25">
      <c r="A2210">
        <v>2307.6590752096918</v>
      </c>
      <c r="B2210">
        <v>1062.4929204998314</v>
      </c>
      <c r="C2210">
        <v>1245.1661547098606</v>
      </c>
      <c r="D2210">
        <v>207.23280637173184</v>
      </c>
      <c r="E2210">
        <v>615.39780781467266</v>
      </c>
      <c r="F2210">
        <v>31.288183496106168</v>
      </c>
      <c r="G2210">
        <v>156.15699371878247</v>
      </c>
      <c r="H2210">
        <v>36.624534608008474</v>
      </c>
      <c r="I2210">
        <v>198.46582870055906</v>
      </c>
      <c r="J2210">
        <v>19.79284808578258</v>
      </c>
      <c r="K2210">
        <v>1</v>
      </c>
    </row>
    <row r="2211" spans="1:11" x14ac:dyDescent="0.25">
      <c r="A2211">
        <v>1581.4722826171605</v>
      </c>
      <c r="B2211">
        <v>709.66345519917752</v>
      </c>
      <c r="C2211">
        <v>871.80882741798325</v>
      </c>
      <c r="D2211">
        <v>78.149437175397225</v>
      </c>
      <c r="E2211">
        <v>439.64993020864381</v>
      </c>
      <c r="F2211">
        <v>22.98934035702478</v>
      </c>
      <c r="G2211">
        <v>112.70025475179973</v>
      </c>
      <c r="H2211">
        <v>25.012547129131296</v>
      </c>
      <c r="I2211">
        <v>193.30731779598639</v>
      </c>
      <c r="J2211">
        <v>19.855079005261878</v>
      </c>
      <c r="K2211">
        <v>0</v>
      </c>
    </row>
    <row r="2212" spans="1:11" x14ac:dyDescent="0.25">
      <c r="A2212">
        <v>2130.0926730253759</v>
      </c>
      <c r="B2212">
        <v>1012.6847668976102</v>
      </c>
      <c r="C2212">
        <v>1117.407906127766</v>
      </c>
      <c r="D2212">
        <v>191.17217963875672</v>
      </c>
      <c r="E2212">
        <v>527.7866131373645</v>
      </c>
      <c r="F2212">
        <v>34.66253504644726</v>
      </c>
      <c r="G2212">
        <v>140.66932439797944</v>
      </c>
      <c r="H2212">
        <v>32.293515482304748</v>
      </c>
      <c r="I2212">
        <v>190.82373842491327</v>
      </c>
      <c r="J2212">
        <v>20.123932819981732</v>
      </c>
      <c r="K2212">
        <v>1</v>
      </c>
    </row>
    <row r="2213" spans="1:11" x14ac:dyDescent="0.25">
      <c r="A2213">
        <v>1581.4135821607306</v>
      </c>
      <c r="B2213">
        <v>778.03954848108674</v>
      </c>
      <c r="C2213">
        <v>803.37403367964373</v>
      </c>
      <c r="D2213">
        <v>77.325014350887528</v>
      </c>
      <c r="E2213">
        <v>374.92455963809437</v>
      </c>
      <c r="F2213">
        <v>24.523128027963029</v>
      </c>
      <c r="G2213">
        <v>100.21083020424214</v>
      </c>
      <c r="H2213">
        <v>22.778470494595144</v>
      </c>
      <c r="I2213">
        <v>203.61203096386157</v>
      </c>
      <c r="J2213">
        <v>19.210250970819015</v>
      </c>
      <c r="K2213">
        <v>0</v>
      </c>
    </row>
    <row r="2214" spans="1:11" x14ac:dyDescent="0.25">
      <c r="A2214">
        <v>2270.3812503261233</v>
      </c>
      <c r="B2214">
        <v>1040.4683425032276</v>
      </c>
      <c r="C2214">
        <v>1229.9129078228957</v>
      </c>
      <c r="D2214">
        <v>209.83655566446996</v>
      </c>
      <c r="E2214">
        <v>604.88869105225933</v>
      </c>
      <c r="F2214">
        <v>34.679738251051127</v>
      </c>
      <c r="G2214">
        <v>145.25400324408176</v>
      </c>
      <c r="H2214">
        <v>34.338876939922358</v>
      </c>
      <c r="I2214">
        <v>200.91504267111094</v>
      </c>
      <c r="J2214">
        <v>19.757504571479231</v>
      </c>
      <c r="K2214">
        <v>1</v>
      </c>
    </row>
    <row r="2215" spans="1:11" x14ac:dyDescent="0.25">
      <c r="A2215">
        <v>1473.8645278202839</v>
      </c>
      <c r="B2215">
        <v>677.06093366361097</v>
      </c>
      <c r="C2215">
        <v>796.80359415667294</v>
      </c>
      <c r="D2215">
        <v>80.988859750860087</v>
      </c>
      <c r="E2215">
        <v>372.25679646628151</v>
      </c>
      <c r="F2215">
        <v>20.384354309845968</v>
      </c>
      <c r="G2215">
        <v>98.068662034498729</v>
      </c>
      <c r="H2215">
        <v>22.373643519329498</v>
      </c>
      <c r="I2215">
        <v>202.73127807585723</v>
      </c>
      <c r="J2215">
        <v>20.097992003383869</v>
      </c>
      <c r="K2215">
        <v>0</v>
      </c>
    </row>
    <row r="2216" spans="1:11" x14ac:dyDescent="0.25">
      <c r="A2216">
        <v>1427.0547746094849</v>
      </c>
      <c r="B2216">
        <v>646.82835484106295</v>
      </c>
      <c r="C2216">
        <v>780.22641976842192</v>
      </c>
      <c r="D2216">
        <v>79.060761809776054</v>
      </c>
      <c r="E2216">
        <v>361.6895714062295</v>
      </c>
      <c r="F2216">
        <v>22.420742726698819</v>
      </c>
      <c r="G2216">
        <v>91.409773198659067</v>
      </c>
      <c r="H2216">
        <v>20.862617642632607</v>
      </c>
      <c r="I2216">
        <v>204.78295298442583</v>
      </c>
      <c r="J2216">
        <v>20.891989002511412</v>
      </c>
      <c r="K2216">
        <v>0</v>
      </c>
    </row>
    <row r="2217" spans="1:11" x14ac:dyDescent="0.25">
      <c r="A2217">
        <v>2251.9267709061041</v>
      </c>
      <c r="B2217">
        <v>1007.1823119064804</v>
      </c>
      <c r="C2217">
        <v>1244.7444589996235</v>
      </c>
      <c r="D2217">
        <v>183.51700235695304</v>
      </c>
      <c r="E2217">
        <v>654.46471838592561</v>
      </c>
      <c r="F2217">
        <v>34.829983487003283</v>
      </c>
      <c r="G2217">
        <v>137.03499686349565</v>
      </c>
      <c r="H2217">
        <v>31.105589098072684</v>
      </c>
      <c r="I2217">
        <v>203.79216880817336</v>
      </c>
      <c r="J2217">
        <v>20.967445763942404</v>
      </c>
      <c r="K2217">
        <v>1</v>
      </c>
    </row>
    <row r="2218" spans="1:11" x14ac:dyDescent="0.25">
      <c r="A2218">
        <v>2185.8212881162126</v>
      </c>
      <c r="B2218">
        <v>1024.3145237253566</v>
      </c>
      <c r="C2218">
        <v>1161.5067643908562</v>
      </c>
      <c r="D2218">
        <v>181.64250238255434</v>
      </c>
      <c r="E2218">
        <v>570.53388829461733</v>
      </c>
      <c r="F2218">
        <v>33.353387147978097</v>
      </c>
      <c r="G2218">
        <v>141.25479822912047</v>
      </c>
      <c r="H2218">
        <v>32.582371220278922</v>
      </c>
      <c r="I2218">
        <v>202.13981711630706</v>
      </c>
      <c r="J2218">
        <v>20.914965448559922</v>
      </c>
      <c r="K2218">
        <v>1</v>
      </c>
    </row>
    <row r="2219" spans="1:11" x14ac:dyDescent="0.25">
      <c r="A2219">
        <v>2351.4423276265434</v>
      </c>
      <c r="B2219">
        <v>1088.1589428522309</v>
      </c>
      <c r="C2219">
        <v>1263.283384774312</v>
      </c>
      <c r="D2219">
        <v>186.80237263964611</v>
      </c>
      <c r="E2219">
        <v>657.0820130068895</v>
      </c>
      <c r="F2219">
        <v>33.453972613214717</v>
      </c>
      <c r="G2219">
        <v>153.32638805130102</v>
      </c>
      <c r="H2219">
        <v>35.527819558999639</v>
      </c>
      <c r="I2219">
        <v>197.0908189042612</v>
      </c>
      <c r="J2219">
        <v>19.448130183014094</v>
      </c>
      <c r="K2219">
        <v>1</v>
      </c>
    </row>
    <row r="2220" spans="1:11" x14ac:dyDescent="0.25">
      <c r="A2220">
        <v>1530.7465341728389</v>
      </c>
      <c r="B2220">
        <v>706.36129665989984</v>
      </c>
      <c r="C2220">
        <v>824.38523751293917</v>
      </c>
      <c r="D2220">
        <v>71.202709679052091</v>
      </c>
      <c r="E2220">
        <v>402.28942807240577</v>
      </c>
      <c r="F2220">
        <v>22.829252156099962</v>
      </c>
      <c r="G2220">
        <v>96.653757232443922</v>
      </c>
      <c r="H2220">
        <v>21.821505471825017</v>
      </c>
      <c r="I2220">
        <v>209.58858490111231</v>
      </c>
      <c r="J2220">
        <v>20.19884771354269</v>
      </c>
      <c r="K2220">
        <v>0</v>
      </c>
    </row>
    <row r="2221" spans="1:11" x14ac:dyDescent="0.25">
      <c r="A2221">
        <v>1524.9459884747318</v>
      </c>
      <c r="B2221">
        <v>700.54833751120805</v>
      </c>
      <c r="C2221">
        <v>824.39765096352369</v>
      </c>
      <c r="D2221">
        <v>85.741471390288496</v>
      </c>
      <c r="E2221">
        <v>380.72407963510466</v>
      </c>
      <c r="F2221">
        <v>22.618070758823784</v>
      </c>
      <c r="G2221">
        <v>102.31634557511865</v>
      </c>
      <c r="H2221">
        <v>23.936133061227164</v>
      </c>
      <c r="I2221">
        <v>209.06155054296107</v>
      </c>
      <c r="J2221">
        <v>20.613096987972948</v>
      </c>
      <c r="K2221">
        <v>0</v>
      </c>
    </row>
    <row r="2222" spans="1:11" x14ac:dyDescent="0.25">
      <c r="A2222">
        <v>1512.9986414621394</v>
      </c>
      <c r="B2222">
        <v>723.49728656898253</v>
      </c>
      <c r="C2222">
        <v>789.50135489315676</v>
      </c>
      <c r="D2222">
        <v>72.52083528645376</v>
      </c>
      <c r="E2222">
        <v>371.24213187439653</v>
      </c>
      <c r="F2222">
        <v>21.686447114938876</v>
      </c>
      <c r="G2222">
        <v>104.06031778707809</v>
      </c>
      <c r="H2222">
        <v>23.245718856936094</v>
      </c>
      <c r="I2222">
        <v>196.74590397335351</v>
      </c>
      <c r="J2222">
        <v>19.685520395974947</v>
      </c>
      <c r="K2222">
        <v>0</v>
      </c>
    </row>
    <row r="2223" spans="1:11" x14ac:dyDescent="0.25">
      <c r="A2223">
        <v>1560.8490644949252</v>
      </c>
      <c r="B2223">
        <v>739.49773734305234</v>
      </c>
      <c r="C2223">
        <v>821.35132715187262</v>
      </c>
      <c r="D2223">
        <v>87.327596701089846</v>
      </c>
      <c r="E2223">
        <v>376.77009831899687</v>
      </c>
      <c r="F2223">
        <v>21.364188064819761</v>
      </c>
      <c r="G2223">
        <v>110.08513538055956</v>
      </c>
      <c r="H2223">
        <v>25.212480922241237</v>
      </c>
      <c r="I2223">
        <v>200.59182776416546</v>
      </c>
      <c r="J2223">
        <v>19.753540308465407</v>
      </c>
      <c r="K2223">
        <v>0</v>
      </c>
    </row>
    <row r="2224" spans="1:11" x14ac:dyDescent="0.25">
      <c r="A2224">
        <v>1516.8715608348321</v>
      </c>
      <c r="B2224">
        <v>697.72356120883921</v>
      </c>
      <c r="C2224">
        <v>819.14799962599295</v>
      </c>
      <c r="D2224">
        <v>79.41908948289101</v>
      </c>
      <c r="E2224">
        <v>381.74956696352893</v>
      </c>
      <c r="F2224">
        <v>22.994068075132557</v>
      </c>
      <c r="G2224">
        <v>101.52142230596637</v>
      </c>
      <c r="H2224">
        <v>22.396130057079041</v>
      </c>
      <c r="I2224">
        <v>211.06772274139507</v>
      </c>
      <c r="J2224">
        <v>20.282292839985235</v>
      </c>
      <c r="K2224">
        <v>0</v>
      </c>
    </row>
    <row r="2225" spans="1:11" x14ac:dyDescent="0.25">
      <c r="A2225">
        <v>1497.4527165970367</v>
      </c>
      <c r="B2225">
        <v>695.48740938918047</v>
      </c>
      <c r="C2225">
        <v>801.9653072078562</v>
      </c>
      <c r="D2225">
        <v>76.614886330184547</v>
      </c>
      <c r="E2225">
        <v>377.09033449684398</v>
      </c>
      <c r="F2225">
        <v>20.770292119208104</v>
      </c>
      <c r="G2225">
        <v>99.779474928461767</v>
      </c>
      <c r="H2225">
        <v>22.483051566246175</v>
      </c>
      <c r="I2225">
        <v>205.22726776691164</v>
      </c>
      <c r="J2225">
        <v>20.107509592625448</v>
      </c>
      <c r="K2225">
        <v>0</v>
      </c>
    </row>
    <row r="2226" spans="1:11" x14ac:dyDescent="0.25">
      <c r="A2226">
        <v>2054.2450343127821</v>
      </c>
      <c r="B2226">
        <v>947.15772497789965</v>
      </c>
      <c r="C2226">
        <v>1107.0873093348823</v>
      </c>
      <c r="D2226">
        <v>181.70640085847259</v>
      </c>
      <c r="E2226">
        <v>522.70230718613243</v>
      </c>
      <c r="F2226">
        <v>28.379729543585611</v>
      </c>
      <c r="G2226">
        <v>140.88507970187209</v>
      </c>
      <c r="H2226">
        <v>30.818763671229867</v>
      </c>
      <c r="I2226">
        <v>202.59502837358968</v>
      </c>
      <c r="J2226">
        <v>20.855526028804086</v>
      </c>
      <c r="K2226">
        <v>1</v>
      </c>
    </row>
    <row r="2227" spans="1:11" x14ac:dyDescent="0.25">
      <c r="A2227">
        <v>2141.6202630051212</v>
      </c>
      <c r="B2227">
        <v>1021.715678952967</v>
      </c>
      <c r="C2227">
        <v>1119.9045840521542</v>
      </c>
      <c r="D2227">
        <v>182.86965896170148</v>
      </c>
      <c r="E2227">
        <v>539.19350160060583</v>
      </c>
      <c r="F2227">
        <v>32.864889673170332</v>
      </c>
      <c r="G2227">
        <v>143.23849751567701</v>
      </c>
      <c r="H2227">
        <v>32.203192983622344</v>
      </c>
      <c r="I2227">
        <v>189.53484331737724</v>
      </c>
      <c r="J2227">
        <v>20.353289934016061</v>
      </c>
      <c r="K2227">
        <v>1</v>
      </c>
    </row>
    <row r="2228" spans="1:11" x14ac:dyDescent="0.25">
      <c r="A2228">
        <v>1556.9354014303922</v>
      </c>
      <c r="B2228">
        <v>706.73364887416221</v>
      </c>
      <c r="C2228">
        <v>850.20175255622974</v>
      </c>
      <c r="D2228">
        <v>80.224450391595752</v>
      </c>
      <c r="E2228">
        <v>414.67973750277372</v>
      </c>
      <c r="F2228">
        <v>21.460290725149303</v>
      </c>
      <c r="G2228">
        <v>109.97934895099836</v>
      </c>
      <c r="H2228">
        <v>24.418040039792739</v>
      </c>
      <c r="I2228">
        <v>199.43988494591997</v>
      </c>
      <c r="J2228">
        <v>19.286163434981123</v>
      </c>
      <c r="K2228">
        <v>0</v>
      </c>
    </row>
    <row r="2229" spans="1:11" x14ac:dyDescent="0.25">
      <c r="A2229">
        <v>2186.0178912935935</v>
      </c>
      <c r="B2229">
        <v>989.67797745840414</v>
      </c>
      <c r="C2229">
        <v>1196.3399138351892</v>
      </c>
      <c r="D2229">
        <v>204.09809983266214</v>
      </c>
      <c r="E2229">
        <v>581.20702026023616</v>
      </c>
      <c r="F2229">
        <v>31.462524542178048</v>
      </c>
      <c r="G2229">
        <v>149.18789222155476</v>
      </c>
      <c r="H2229">
        <v>33.686283189712256</v>
      </c>
      <c r="I2229">
        <v>196.69809378884594</v>
      </c>
      <c r="J2229">
        <v>20.853162131712992</v>
      </c>
      <c r="K2229">
        <v>1</v>
      </c>
    </row>
    <row r="2230" spans="1:11" x14ac:dyDescent="0.25">
      <c r="A2230">
        <v>1451.7339785401982</v>
      </c>
      <c r="B2230">
        <v>654.81564151817167</v>
      </c>
      <c r="C2230">
        <v>796.91833702202666</v>
      </c>
      <c r="D2230">
        <v>76.514210659872816</v>
      </c>
      <c r="E2230">
        <v>400.49646919933548</v>
      </c>
      <c r="F2230">
        <v>19.775500818908519</v>
      </c>
      <c r="G2230">
        <v>87.460903043910577</v>
      </c>
      <c r="H2230">
        <v>20.523240529743887</v>
      </c>
      <c r="I2230">
        <v>192.14801277025538</v>
      </c>
      <c r="J2230">
        <v>20.917715798127816</v>
      </c>
      <c r="K2230">
        <v>0</v>
      </c>
    </row>
    <row r="2231" spans="1:11" x14ac:dyDescent="0.25">
      <c r="A2231">
        <v>1556.9957793544663</v>
      </c>
      <c r="B2231">
        <v>693.39542734443978</v>
      </c>
      <c r="C2231">
        <v>863.60035201002654</v>
      </c>
      <c r="D2231">
        <v>90.590140631723642</v>
      </c>
      <c r="E2231">
        <v>423.47938222720785</v>
      </c>
      <c r="F2231">
        <v>21.856174764981155</v>
      </c>
      <c r="G2231">
        <v>104.5878955956307</v>
      </c>
      <c r="H2231">
        <v>23.868630386520032</v>
      </c>
      <c r="I2231">
        <v>199.21812840396319</v>
      </c>
      <c r="J2231">
        <v>20.194588782034238</v>
      </c>
      <c r="K2231">
        <v>0</v>
      </c>
    </row>
    <row r="2232" spans="1:11" x14ac:dyDescent="0.25">
      <c r="A2232">
        <v>1404.6295999751374</v>
      </c>
      <c r="B2232">
        <v>633.94709462678918</v>
      </c>
      <c r="C2232">
        <v>770.6825053483484</v>
      </c>
      <c r="D2232">
        <v>78.778232188863726</v>
      </c>
      <c r="E2232">
        <v>353.9690683358989</v>
      </c>
      <c r="F2232">
        <v>20.666004078661135</v>
      </c>
      <c r="G2232">
        <v>97.716450310171837</v>
      </c>
      <c r="H2232">
        <v>22.904902023644084</v>
      </c>
      <c r="I2232">
        <v>196.64784841110861</v>
      </c>
      <c r="J2232">
        <v>20.430022267345954</v>
      </c>
      <c r="K2232">
        <v>0</v>
      </c>
    </row>
    <row r="2233" spans="1:11" x14ac:dyDescent="0.25">
      <c r="A2233">
        <v>2223.6842510413599</v>
      </c>
      <c r="B2233">
        <v>1066.1792646484716</v>
      </c>
      <c r="C2233">
        <v>1157.504986392888</v>
      </c>
      <c r="D2233">
        <v>188.78095997588554</v>
      </c>
      <c r="E2233">
        <v>547.96924496598376</v>
      </c>
      <c r="F2233">
        <v>33.290511096092793</v>
      </c>
      <c r="G2233">
        <v>152.76172374478386</v>
      </c>
      <c r="H2233">
        <v>33.847339513060291</v>
      </c>
      <c r="I2233">
        <v>200.8552070970816</v>
      </c>
      <c r="J2233">
        <v>19.669576331218074</v>
      </c>
      <c r="K2233">
        <v>1</v>
      </c>
    </row>
    <row r="2234" spans="1:11" x14ac:dyDescent="0.25">
      <c r="A2234">
        <v>2232.3672050395808</v>
      </c>
      <c r="B2234">
        <v>1058.0215639520648</v>
      </c>
      <c r="C2234">
        <v>1174.345641087516</v>
      </c>
      <c r="D2234">
        <v>194.73053279926648</v>
      </c>
      <c r="E2234">
        <v>563.91803024894568</v>
      </c>
      <c r="F2234">
        <v>30.884524038448994</v>
      </c>
      <c r="G2234">
        <v>142.38722633702901</v>
      </c>
      <c r="H2234">
        <v>33.845198843077846</v>
      </c>
      <c r="I2234">
        <v>208.58012882074809</v>
      </c>
      <c r="J2234">
        <v>19.724438084292085</v>
      </c>
      <c r="K2234">
        <v>1</v>
      </c>
    </row>
    <row r="2235" spans="1:11" x14ac:dyDescent="0.25">
      <c r="A2235">
        <v>1548.9794930671944</v>
      </c>
      <c r="B2235">
        <v>697.25109391592832</v>
      </c>
      <c r="C2235">
        <v>851.72839915126599</v>
      </c>
      <c r="D2235">
        <v>85.945543129030909</v>
      </c>
      <c r="E2235">
        <v>425.47138662271226</v>
      </c>
      <c r="F2235">
        <v>22.62490370664273</v>
      </c>
      <c r="G2235">
        <v>100.89256920636443</v>
      </c>
      <c r="H2235">
        <v>23.71951944952319</v>
      </c>
      <c r="I2235">
        <v>193.07447703699248</v>
      </c>
      <c r="J2235">
        <v>20.938883816753101</v>
      </c>
      <c r="K2235">
        <v>0</v>
      </c>
    </row>
    <row r="2236" spans="1:11" x14ac:dyDescent="0.25">
      <c r="A2236">
        <v>1495.6461523271862</v>
      </c>
      <c r="B2236">
        <v>705.31618506106611</v>
      </c>
      <c r="C2236">
        <v>790.32996726612009</v>
      </c>
      <c r="D2236">
        <v>79.552007611120047</v>
      </c>
      <c r="E2236">
        <v>365.32578344013558</v>
      </c>
      <c r="F2236">
        <v>21.520896397280993</v>
      </c>
      <c r="G2236">
        <v>98.142444716832571</v>
      </c>
      <c r="H2236">
        <v>22.826041332360056</v>
      </c>
      <c r="I2236">
        <v>202.96279376839081</v>
      </c>
      <c r="J2236">
        <v>19.276891922105747</v>
      </c>
      <c r="K2236">
        <v>0</v>
      </c>
    </row>
    <row r="2237" spans="1:11" x14ac:dyDescent="0.25">
      <c r="A2237">
        <v>1620.5203035396785</v>
      </c>
      <c r="B2237">
        <v>769.94753012944864</v>
      </c>
      <c r="C2237">
        <v>850.57277341022973</v>
      </c>
      <c r="D2237">
        <v>70.840454583085076</v>
      </c>
      <c r="E2237">
        <v>435.39750067350963</v>
      </c>
      <c r="F2237">
        <v>26.085548560698012</v>
      </c>
      <c r="G2237">
        <v>101.71526360932539</v>
      </c>
      <c r="H2237">
        <v>23.025150913496251</v>
      </c>
      <c r="I2237">
        <v>193.50885507011532</v>
      </c>
      <c r="J2237">
        <v>19.346092403530832</v>
      </c>
      <c r="K2237">
        <v>0</v>
      </c>
    </row>
    <row r="2238" spans="1:11" x14ac:dyDescent="0.25">
      <c r="A2238">
        <v>2410.117126138919</v>
      </c>
      <c r="B2238">
        <v>1131.645633211974</v>
      </c>
      <c r="C2238">
        <v>1278.4714929269448</v>
      </c>
      <c r="D2238">
        <v>198.22559491700289</v>
      </c>
      <c r="E2238">
        <v>651.21337844743414</v>
      </c>
      <c r="F2238">
        <v>34.428884639826691</v>
      </c>
      <c r="G2238">
        <v>162.00915631057956</v>
      </c>
      <c r="H2238">
        <v>36.235063044628347</v>
      </c>
      <c r="I2238">
        <v>196.35941556747315</v>
      </c>
      <c r="J2238">
        <v>20.043746891569597</v>
      </c>
      <c r="K2238">
        <v>1</v>
      </c>
    </row>
    <row r="2239" spans="1:11" x14ac:dyDescent="0.25">
      <c r="A2239">
        <v>1484.6096855779474</v>
      </c>
      <c r="B2239">
        <v>673.84012966611863</v>
      </c>
      <c r="C2239">
        <v>810.76955591182889</v>
      </c>
      <c r="D2239">
        <v>82.319383158584472</v>
      </c>
      <c r="E2239">
        <v>383.90132071870329</v>
      </c>
      <c r="F2239">
        <v>23.098954342476578</v>
      </c>
      <c r="G2239">
        <v>97.311376243832527</v>
      </c>
      <c r="H2239">
        <v>23.070992182776152</v>
      </c>
      <c r="I2239">
        <v>201.06752926545585</v>
      </c>
      <c r="J2239">
        <v>20.443477203457611</v>
      </c>
      <c r="K2239">
        <v>0</v>
      </c>
    </row>
    <row r="2240" spans="1:11" x14ac:dyDescent="0.25">
      <c r="A2240">
        <v>2343.9952379963115</v>
      </c>
      <c r="B2240">
        <v>1050.4311362667506</v>
      </c>
      <c r="C2240">
        <v>1293.5641017295613</v>
      </c>
      <c r="D2240">
        <v>204.60342847501283</v>
      </c>
      <c r="E2240">
        <v>657.52268022317332</v>
      </c>
      <c r="F2240">
        <v>35.73849666786802</v>
      </c>
      <c r="G2240">
        <v>159.74827007889724</v>
      </c>
      <c r="H2240">
        <v>35.713197555946607</v>
      </c>
      <c r="I2240">
        <v>200.23802872866318</v>
      </c>
      <c r="J2240">
        <v>19.668573290807355</v>
      </c>
      <c r="K2240">
        <v>1</v>
      </c>
    </row>
    <row r="2241" spans="1:11" x14ac:dyDescent="0.25">
      <c r="A2241">
        <v>1549.1241798464498</v>
      </c>
      <c r="B2241">
        <v>698.85614722308458</v>
      </c>
      <c r="C2241">
        <v>850.26803262336523</v>
      </c>
      <c r="D2241">
        <v>78.694751444596122</v>
      </c>
      <c r="E2241">
        <v>433.91032692402462</v>
      </c>
      <c r="F2241">
        <v>21.513377756629016</v>
      </c>
      <c r="G2241">
        <v>97.383399657342437</v>
      </c>
      <c r="H2241">
        <v>22.202383582551565</v>
      </c>
      <c r="I2241">
        <v>196.56379325822152</v>
      </c>
      <c r="J2241">
        <v>20.732592697372421</v>
      </c>
      <c r="K2241">
        <v>0</v>
      </c>
    </row>
    <row r="2242" spans="1:11" x14ac:dyDescent="0.25">
      <c r="A2242">
        <v>2382.8351204889213</v>
      </c>
      <c r="B2242">
        <v>1111.7050320626445</v>
      </c>
      <c r="C2242">
        <v>1271.1300884262769</v>
      </c>
      <c r="D2242">
        <v>206.76426172119957</v>
      </c>
      <c r="E2242">
        <v>636.49302691992398</v>
      </c>
      <c r="F2242">
        <v>37.3118884362299</v>
      </c>
      <c r="G2242">
        <v>155.7699371065259</v>
      </c>
      <c r="H2242">
        <v>37.034541918959697</v>
      </c>
      <c r="I2242">
        <v>197.75643232343782</v>
      </c>
      <c r="J2242">
        <v>19.231290577927805</v>
      </c>
      <c r="K2242">
        <v>1</v>
      </c>
    </row>
    <row r="2243" spans="1:11" x14ac:dyDescent="0.25">
      <c r="A2243">
        <v>1581.8263645159041</v>
      </c>
      <c r="B2243">
        <v>760.7153943244773</v>
      </c>
      <c r="C2243">
        <v>821.11097019142676</v>
      </c>
      <c r="D2243">
        <v>78.582719905806272</v>
      </c>
      <c r="E2243">
        <v>377.81369566869364</v>
      </c>
      <c r="F2243">
        <v>23.21647815354153</v>
      </c>
      <c r="G2243">
        <v>107.62156221263402</v>
      </c>
      <c r="H2243">
        <v>25.435603746394481</v>
      </c>
      <c r="I2243">
        <v>208.44091050435685</v>
      </c>
      <c r="J2243">
        <v>19.308816856315122</v>
      </c>
      <c r="K2243">
        <v>0</v>
      </c>
    </row>
    <row r="2244" spans="1:11" x14ac:dyDescent="0.25">
      <c r="A2244">
        <v>2366.1234805403546</v>
      </c>
      <c r="B2244">
        <v>1105.4165220239447</v>
      </c>
      <c r="C2244">
        <v>1260.7069585164095</v>
      </c>
      <c r="D2244">
        <v>181.87019625959243</v>
      </c>
      <c r="E2244">
        <v>657.58882348809016</v>
      </c>
      <c r="F2244">
        <v>32.227735419355511</v>
      </c>
      <c r="G2244">
        <v>148.6489787902957</v>
      </c>
      <c r="H2244">
        <v>34.703743462055733</v>
      </c>
      <c r="I2244">
        <v>205.6674810970201</v>
      </c>
      <c r="J2244">
        <v>20.291474998949472</v>
      </c>
      <c r="K2244">
        <v>1</v>
      </c>
    </row>
    <row r="2245" spans="1:11" x14ac:dyDescent="0.25">
      <c r="A2245">
        <v>2283.100180686939</v>
      </c>
      <c r="B2245">
        <v>1060.2497556101462</v>
      </c>
      <c r="C2245">
        <v>1222.8504250767926</v>
      </c>
      <c r="D2245">
        <v>176.15486641953706</v>
      </c>
      <c r="E2245">
        <v>638.49698177994253</v>
      </c>
      <c r="F2245">
        <v>30.137172556860733</v>
      </c>
      <c r="G2245">
        <v>147.05852350352524</v>
      </c>
      <c r="H2245">
        <v>32.833074374298121</v>
      </c>
      <c r="I2245">
        <v>198.16980644262895</v>
      </c>
      <c r="J2245">
        <v>19.905133213946286</v>
      </c>
      <c r="K2245">
        <v>1</v>
      </c>
    </row>
    <row r="2246" spans="1:11" x14ac:dyDescent="0.25">
      <c r="A2246">
        <v>1443.2848622373058</v>
      </c>
      <c r="B2246">
        <v>647.62730292536867</v>
      </c>
      <c r="C2246">
        <v>795.65755931193701</v>
      </c>
      <c r="D2246">
        <v>77.994851833962116</v>
      </c>
      <c r="E2246">
        <v>387.43564118099226</v>
      </c>
      <c r="F2246">
        <v>19.667839063087186</v>
      </c>
      <c r="G2246">
        <v>93.659689422080731</v>
      </c>
      <c r="H2246">
        <v>21.833482297195538</v>
      </c>
      <c r="I2246">
        <v>195.06605551461919</v>
      </c>
      <c r="J2246">
        <v>20.828651202825263</v>
      </c>
      <c r="K2246">
        <v>0</v>
      </c>
    </row>
    <row r="2247" spans="1:11" x14ac:dyDescent="0.25">
      <c r="A2247">
        <v>2386.348769636938</v>
      </c>
      <c r="B2247">
        <v>1116.492473797427</v>
      </c>
      <c r="C2247">
        <v>1269.8562958395109</v>
      </c>
      <c r="D2247">
        <v>211.5731828574514</v>
      </c>
      <c r="E2247">
        <v>619.14640986920142</v>
      </c>
      <c r="F2247">
        <v>36.792290779465091</v>
      </c>
      <c r="G2247">
        <v>164.89637861882983</v>
      </c>
      <c r="H2247">
        <v>38.298022087957783</v>
      </c>
      <c r="I2247">
        <v>199.15001162660531</v>
      </c>
      <c r="J2247">
        <v>19.091428770538169</v>
      </c>
      <c r="K2247">
        <v>1</v>
      </c>
    </row>
    <row r="2248" spans="1:11" x14ac:dyDescent="0.25">
      <c r="A2248">
        <v>2415.0291067815924</v>
      </c>
      <c r="B2248">
        <v>1132.5827101530351</v>
      </c>
      <c r="C2248">
        <v>1282.4463966285568</v>
      </c>
      <c r="D2248">
        <v>192.14337234613663</v>
      </c>
      <c r="E2248">
        <v>661.29510307845885</v>
      </c>
      <c r="F2248">
        <v>32.51657038011443</v>
      </c>
      <c r="G2248">
        <v>164.01686529348362</v>
      </c>
      <c r="H2248">
        <v>37.758828376164558</v>
      </c>
      <c r="I2248">
        <v>194.71565715419882</v>
      </c>
      <c r="J2248">
        <v>19.486197471762583</v>
      </c>
      <c r="K2248">
        <v>1</v>
      </c>
    </row>
    <row r="2249" spans="1:11" x14ac:dyDescent="0.25">
      <c r="A2249">
        <v>1469.7643989740295</v>
      </c>
      <c r="B2249">
        <v>672.76347716975681</v>
      </c>
      <c r="C2249">
        <v>797.00092180427248</v>
      </c>
      <c r="D2249">
        <v>73.819115299201329</v>
      </c>
      <c r="E2249">
        <v>373.1591274816995</v>
      </c>
      <c r="F2249">
        <v>20.27920072376466</v>
      </c>
      <c r="G2249">
        <v>97.074825065107831</v>
      </c>
      <c r="H2249">
        <v>21.778881205444911</v>
      </c>
      <c r="I2249">
        <v>210.88977202905428</v>
      </c>
      <c r="J2249">
        <v>20.17910544936133</v>
      </c>
      <c r="K2249">
        <v>0</v>
      </c>
    </row>
    <row r="2250" spans="1:11" x14ac:dyDescent="0.25">
      <c r="A2250">
        <v>1502.72542103264</v>
      </c>
      <c r="B2250">
        <v>705.36306916168621</v>
      </c>
      <c r="C2250">
        <v>797.36235187095394</v>
      </c>
      <c r="D2250">
        <v>85.16903404214095</v>
      </c>
      <c r="E2250">
        <v>358.97519212997787</v>
      </c>
      <c r="F2250">
        <v>22.36549062691952</v>
      </c>
      <c r="G2250">
        <v>102.03990123093325</v>
      </c>
      <c r="H2250">
        <v>23.45419986652163</v>
      </c>
      <c r="I2250">
        <v>205.35853397446073</v>
      </c>
      <c r="J2250">
        <v>19.273903655486951</v>
      </c>
      <c r="K2250">
        <v>0</v>
      </c>
    </row>
    <row r="2251" spans="1:11" x14ac:dyDescent="0.25">
      <c r="A2251">
        <v>2333.1858919670458</v>
      </c>
      <c r="B2251">
        <v>1061.1302033667964</v>
      </c>
      <c r="C2251">
        <v>1272.0556886002498</v>
      </c>
      <c r="D2251">
        <v>196.12592150531137</v>
      </c>
      <c r="E2251">
        <v>653.09678644593214</v>
      </c>
      <c r="F2251">
        <v>37.611384922422694</v>
      </c>
      <c r="G2251">
        <v>158.1595364754364</v>
      </c>
      <c r="H2251">
        <v>36.325424620462982</v>
      </c>
      <c r="I2251">
        <v>190.73663463068414</v>
      </c>
      <c r="J2251">
        <v>19.696613733007229</v>
      </c>
      <c r="K2251">
        <v>1</v>
      </c>
    </row>
    <row r="2252" spans="1:11" x14ac:dyDescent="0.25">
      <c r="A2252">
        <v>2178.1103189718078</v>
      </c>
      <c r="B2252">
        <v>1048.4205570563167</v>
      </c>
      <c r="C2252">
        <v>1129.6897619154909</v>
      </c>
      <c r="D2252">
        <v>181.11114838921966</v>
      </c>
      <c r="E2252">
        <v>542.30991047449265</v>
      </c>
      <c r="F2252">
        <v>34.220117895100699</v>
      </c>
      <c r="G2252">
        <v>145.13482105460986</v>
      </c>
      <c r="H2252">
        <v>33.604425420730912</v>
      </c>
      <c r="I2252">
        <v>193.3093386813371</v>
      </c>
      <c r="J2252">
        <v>19.498677966034585</v>
      </c>
      <c r="K2252">
        <v>1</v>
      </c>
    </row>
    <row r="2253" spans="1:11" x14ac:dyDescent="0.25">
      <c r="A2253">
        <v>1542.1376444785819</v>
      </c>
      <c r="B2253">
        <v>712.32549523012869</v>
      </c>
      <c r="C2253">
        <v>829.81214924845312</v>
      </c>
      <c r="D2253">
        <v>85.062738545973019</v>
      </c>
      <c r="E2253">
        <v>382.68397007806868</v>
      </c>
      <c r="F2253">
        <v>22.443829400813335</v>
      </c>
      <c r="G2253">
        <v>101.98433128865884</v>
      </c>
      <c r="H2253">
        <v>22.499324868650998</v>
      </c>
      <c r="I2253">
        <v>215.13795506628827</v>
      </c>
      <c r="J2253">
        <v>20.053147905232549</v>
      </c>
      <c r="K2253">
        <v>0</v>
      </c>
    </row>
    <row r="2254" spans="1:11" x14ac:dyDescent="0.25">
      <c r="A2254">
        <v>1568.3663023829026</v>
      </c>
      <c r="B2254">
        <v>683.1304253229606</v>
      </c>
      <c r="C2254">
        <v>885.23587705994191</v>
      </c>
      <c r="D2254">
        <v>80.741100590735726</v>
      </c>
      <c r="E2254">
        <v>448.38251803734073</v>
      </c>
      <c r="F2254">
        <v>20.773869105440152</v>
      </c>
      <c r="G2254">
        <v>102.27864780428801</v>
      </c>
      <c r="H2254">
        <v>22.683201961311472</v>
      </c>
      <c r="I2254">
        <v>210.37653956082596</v>
      </c>
      <c r="J2254">
        <v>20.720531461337458</v>
      </c>
      <c r="K2254">
        <v>0</v>
      </c>
    </row>
    <row r="2255" spans="1:11" x14ac:dyDescent="0.25">
      <c r="A2255">
        <v>2138.7022617576408</v>
      </c>
      <c r="B2255">
        <v>1000.5876638298311</v>
      </c>
      <c r="C2255">
        <v>1138.1145979278099</v>
      </c>
      <c r="D2255">
        <v>191.22718966866884</v>
      </c>
      <c r="E2255">
        <v>539.06700513317401</v>
      </c>
      <c r="F2255">
        <v>32.636476984947741</v>
      </c>
      <c r="G2255">
        <v>141.27575756100316</v>
      </c>
      <c r="H2255">
        <v>32.766468400422731</v>
      </c>
      <c r="I2255">
        <v>201.14170017959333</v>
      </c>
      <c r="J2255">
        <v>19.922964834583571</v>
      </c>
      <c r="K2255">
        <v>1</v>
      </c>
    </row>
    <row r="2256" spans="1:11" x14ac:dyDescent="0.25">
      <c r="A2256">
        <v>1456.5978193167462</v>
      </c>
      <c r="B2256">
        <v>666.1655301396595</v>
      </c>
      <c r="C2256">
        <v>790.43228917708666</v>
      </c>
      <c r="D2256">
        <v>80.821512029004893</v>
      </c>
      <c r="E2256">
        <v>382.55645712558743</v>
      </c>
      <c r="F2256">
        <v>19.771582377845661</v>
      </c>
      <c r="G2256">
        <v>97.26120130306839</v>
      </c>
      <c r="H2256">
        <v>22.21999091476675</v>
      </c>
      <c r="I2256">
        <v>187.80154542681345</v>
      </c>
      <c r="J2256">
        <v>20.365532888558988</v>
      </c>
      <c r="K2256">
        <v>0</v>
      </c>
    </row>
    <row r="2257" spans="1:11" x14ac:dyDescent="0.25">
      <c r="A2257">
        <v>1585.6902380077313</v>
      </c>
      <c r="B2257">
        <v>704.50413009331749</v>
      </c>
      <c r="C2257">
        <v>881.18610791441392</v>
      </c>
      <c r="D2257">
        <v>82.401946781003318</v>
      </c>
      <c r="E2257">
        <v>442.23516225747153</v>
      </c>
      <c r="F2257">
        <v>21.715634360440113</v>
      </c>
      <c r="G2257">
        <v>107.7227158600371</v>
      </c>
      <c r="H2257">
        <v>23.870085087170402</v>
      </c>
      <c r="I2257">
        <v>203.24056356829146</v>
      </c>
      <c r="J2257">
        <v>20.616356694038505</v>
      </c>
      <c r="K2257">
        <v>0</v>
      </c>
    </row>
    <row r="2258" spans="1:11" x14ac:dyDescent="0.25">
      <c r="A2258">
        <v>1652.720478794628</v>
      </c>
      <c r="B2258">
        <v>753.22511321509626</v>
      </c>
      <c r="C2258">
        <v>899.49536557953161</v>
      </c>
      <c r="D2258">
        <v>86.907157670986848</v>
      </c>
      <c r="E2258">
        <v>447.25618229870202</v>
      </c>
      <c r="F2258">
        <v>23.636015437199635</v>
      </c>
      <c r="G2258">
        <v>107.69078088587342</v>
      </c>
      <c r="H2258">
        <v>24.530666667786278</v>
      </c>
      <c r="I2258">
        <v>209.4745626189835</v>
      </c>
      <c r="J2258">
        <v>20.151046813428863</v>
      </c>
      <c r="K2258">
        <v>0</v>
      </c>
    </row>
    <row r="2259" spans="1:11" x14ac:dyDescent="0.25">
      <c r="A2259">
        <v>1567.8509891376927</v>
      </c>
      <c r="B2259">
        <v>729.80385787859473</v>
      </c>
      <c r="C2259">
        <v>838.04713125909814</v>
      </c>
      <c r="D2259">
        <v>81.446496822573948</v>
      </c>
      <c r="E2259">
        <v>391.79193784576648</v>
      </c>
      <c r="F2259">
        <v>23.477599460980542</v>
      </c>
      <c r="G2259">
        <v>115.68886375769021</v>
      </c>
      <c r="H2259">
        <v>26.70010240749605</v>
      </c>
      <c r="I2259">
        <v>198.94213096459086</v>
      </c>
      <c r="J2259">
        <v>19.075725052196901</v>
      </c>
      <c r="K2259">
        <v>0</v>
      </c>
    </row>
    <row r="2260" spans="1:11" x14ac:dyDescent="0.25">
      <c r="A2260">
        <v>1454.4109746785161</v>
      </c>
      <c r="B2260">
        <v>670.61741065473655</v>
      </c>
      <c r="C2260">
        <v>783.79356402377948</v>
      </c>
      <c r="D2260">
        <v>75.026998227411426</v>
      </c>
      <c r="E2260">
        <v>366.89467005497528</v>
      </c>
      <c r="F2260">
        <v>19.754194816669791</v>
      </c>
      <c r="G2260">
        <v>98.182494631415679</v>
      </c>
      <c r="H2260">
        <v>22.252807583649506</v>
      </c>
      <c r="I2260">
        <v>201.68239870965789</v>
      </c>
      <c r="J2260">
        <v>20.846730048812958</v>
      </c>
      <c r="K2260">
        <v>0</v>
      </c>
    </row>
    <row r="2261" spans="1:11" x14ac:dyDescent="0.25">
      <c r="A2261">
        <v>1527.5717002167098</v>
      </c>
      <c r="B2261">
        <v>705.93524642698253</v>
      </c>
      <c r="C2261">
        <v>821.6364537897274</v>
      </c>
      <c r="D2261">
        <v>78.09777248529825</v>
      </c>
      <c r="E2261">
        <v>404.798119416801</v>
      </c>
      <c r="F2261">
        <v>22.118467280763262</v>
      </c>
      <c r="G2261">
        <v>104.30132252092686</v>
      </c>
      <c r="H2261">
        <v>24.086695383627315</v>
      </c>
      <c r="I2261">
        <v>188.23407670231072</v>
      </c>
      <c r="J2261">
        <v>20.700276123363825</v>
      </c>
      <c r="K2261">
        <v>0</v>
      </c>
    </row>
    <row r="2262" spans="1:11" x14ac:dyDescent="0.25">
      <c r="A2262">
        <v>1500.8403697968547</v>
      </c>
      <c r="B2262">
        <v>692.42051870448881</v>
      </c>
      <c r="C2262">
        <v>808.41985109236589</v>
      </c>
      <c r="D2262">
        <v>78.745743709043978</v>
      </c>
      <c r="E2262">
        <v>383.74481542534409</v>
      </c>
      <c r="F2262">
        <v>22.886187804819155</v>
      </c>
      <c r="G2262">
        <v>91.408490027429764</v>
      </c>
      <c r="H2262">
        <v>20.867088779423035</v>
      </c>
      <c r="I2262">
        <v>210.76752534630583</v>
      </c>
      <c r="J2262">
        <v>20.919215468062152</v>
      </c>
      <c r="K2262">
        <v>0</v>
      </c>
    </row>
    <row r="2263" spans="1:11" x14ac:dyDescent="0.25">
      <c r="A2263">
        <v>2198.4347504803518</v>
      </c>
      <c r="B2263">
        <v>1012.848127766891</v>
      </c>
      <c r="C2263">
        <v>1185.5866227134607</v>
      </c>
      <c r="D2263">
        <v>205.24041806962782</v>
      </c>
      <c r="E2263">
        <v>570.04575530660054</v>
      </c>
      <c r="F2263">
        <v>32.76007106050406</v>
      </c>
      <c r="G2263">
        <v>143.73470952243031</v>
      </c>
      <c r="H2263">
        <v>34.413635456759138</v>
      </c>
      <c r="I2263">
        <v>199.39203329753877</v>
      </c>
      <c r="J2263">
        <v>19.952669913331491</v>
      </c>
      <c r="K2263">
        <v>1</v>
      </c>
    </row>
    <row r="2264" spans="1:11" x14ac:dyDescent="0.25">
      <c r="A2264">
        <v>1560.1600193013574</v>
      </c>
      <c r="B2264">
        <v>710.66611987966087</v>
      </c>
      <c r="C2264">
        <v>849.49389942169648</v>
      </c>
      <c r="D2264">
        <v>86.156260841854461</v>
      </c>
      <c r="E2264">
        <v>409.51139836995856</v>
      </c>
      <c r="F2264">
        <v>21.73105973413973</v>
      </c>
      <c r="G2264">
        <v>107.06452825855803</v>
      </c>
      <c r="H2264">
        <v>24.558120216567993</v>
      </c>
      <c r="I2264">
        <v>200.47253200061775</v>
      </c>
      <c r="J2264">
        <v>20.645235743199283</v>
      </c>
      <c r="K2264">
        <v>0</v>
      </c>
    </row>
    <row r="2265" spans="1:11" x14ac:dyDescent="0.25">
      <c r="A2265">
        <v>1550.0087871577871</v>
      </c>
      <c r="B2265">
        <v>716.06125094123001</v>
      </c>
      <c r="C2265">
        <v>833.94753621655718</v>
      </c>
      <c r="D2265">
        <v>81.829391763091479</v>
      </c>
      <c r="E2265">
        <v>401.0609335156675</v>
      </c>
      <c r="F2265">
        <v>21.840696609204198</v>
      </c>
      <c r="G2265">
        <v>107.23795182943518</v>
      </c>
      <c r="H2265">
        <v>24.301503737139779</v>
      </c>
      <c r="I2265">
        <v>197.67705876201916</v>
      </c>
      <c r="J2265">
        <v>19.797928074040922</v>
      </c>
      <c r="K2265">
        <v>0</v>
      </c>
    </row>
    <row r="2266" spans="1:11" x14ac:dyDescent="0.25">
      <c r="A2266">
        <v>1493.993371617395</v>
      </c>
      <c r="B2266">
        <v>699.57627502500532</v>
      </c>
      <c r="C2266">
        <v>794.41709659238995</v>
      </c>
      <c r="D2266">
        <v>86.551576494291751</v>
      </c>
      <c r="E2266">
        <v>363.98045718359629</v>
      </c>
      <c r="F2266">
        <v>21.120103275996033</v>
      </c>
      <c r="G2266">
        <v>99.913964496992264</v>
      </c>
      <c r="H2266">
        <v>23.695356130854933</v>
      </c>
      <c r="I2266">
        <v>199.15563901065863</v>
      </c>
      <c r="J2266">
        <v>20.480463535127473</v>
      </c>
      <c r="K2266">
        <v>0</v>
      </c>
    </row>
    <row r="2267" spans="1:11" x14ac:dyDescent="0.25">
      <c r="A2267">
        <v>1635.8552921741543</v>
      </c>
      <c r="B2267">
        <v>763.46803736229981</v>
      </c>
      <c r="C2267">
        <v>872.38725481185452</v>
      </c>
      <c r="D2267">
        <v>77.56611674790355</v>
      </c>
      <c r="E2267">
        <v>427.22650093207903</v>
      </c>
      <c r="F2267">
        <v>24.426262941297384</v>
      </c>
      <c r="G2267">
        <v>107.58737251207582</v>
      </c>
      <c r="H2267">
        <v>23.657599587432795</v>
      </c>
      <c r="I2267">
        <v>211.92340209106598</v>
      </c>
      <c r="J2267">
        <v>19.013791904117781</v>
      </c>
      <c r="K2267">
        <v>0</v>
      </c>
    </row>
    <row r="2268" spans="1:11" x14ac:dyDescent="0.25">
      <c r="A2268">
        <v>1482.0786700846761</v>
      </c>
      <c r="B2268">
        <v>650.37626839512632</v>
      </c>
      <c r="C2268">
        <v>831.70240168954967</v>
      </c>
      <c r="D2268">
        <v>87.328082739387085</v>
      </c>
      <c r="E2268">
        <v>388.24272474616794</v>
      </c>
      <c r="F2268">
        <v>19.834711459517216</v>
      </c>
      <c r="G2268">
        <v>102.91508968731179</v>
      </c>
      <c r="H2268">
        <v>23.598960514648297</v>
      </c>
      <c r="I2268">
        <v>209.78283254251733</v>
      </c>
      <c r="J2268">
        <v>20.865297696945039</v>
      </c>
      <c r="K2268">
        <v>0</v>
      </c>
    </row>
    <row r="2269" spans="1:11" x14ac:dyDescent="0.25">
      <c r="A2269">
        <v>2233.7173760485921</v>
      </c>
      <c r="B2269">
        <v>1074.559768006932</v>
      </c>
      <c r="C2269">
        <v>1159.1576080416603</v>
      </c>
      <c r="D2269">
        <v>188.91582042695478</v>
      </c>
      <c r="E2269">
        <v>542.97902769119491</v>
      </c>
      <c r="F2269">
        <v>31.340378900807032</v>
      </c>
      <c r="G2269">
        <v>157.35927482915864</v>
      </c>
      <c r="H2269">
        <v>36.002168239099703</v>
      </c>
      <c r="I2269">
        <v>202.56093795444519</v>
      </c>
      <c r="J2269">
        <v>19.539930650045438</v>
      </c>
      <c r="K2269">
        <v>1</v>
      </c>
    </row>
    <row r="2270" spans="1:11" x14ac:dyDescent="0.25">
      <c r="A2270">
        <v>1474.3778148457923</v>
      </c>
      <c r="B2270">
        <v>691.53282027287685</v>
      </c>
      <c r="C2270">
        <v>782.84499457291577</v>
      </c>
      <c r="D2270">
        <v>76.941163510340175</v>
      </c>
      <c r="E2270">
        <v>365.51469587452442</v>
      </c>
      <c r="F2270">
        <v>20.411508168931132</v>
      </c>
      <c r="G2270">
        <v>95.18280532094326</v>
      </c>
      <c r="H2270">
        <v>20.916121441009128</v>
      </c>
      <c r="I2270">
        <v>203.87870025716751</v>
      </c>
      <c r="J2270">
        <v>20.642726030978189</v>
      </c>
      <c r="K2270">
        <v>0</v>
      </c>
    </row>
    <row r="2271" spans="1:11" x14ac:dyDescent="0.25">
      <c r="A2271">
        <v>2213.8963177707747</v>
      </c>
      <c r="B2271">
        <v>1016.3933811820085</v>
      </c>
      <c r="C2271">
        <v>1197.5029365887663</v>
      </c>
      <c r="D2271">
        <v>191.20352043658994</v>
      </c>
      <c r="E2271">
        <v>588.37745563258773</v>
      </c>
      <c r="F2271">
        <v>30.498123687752411</v>
      </c>
      <c r="G2271">
        <v>149.38654894617457</v>
      </c>
      <c r="H2271">
        <v>34.976226842765008</v>
      </c>
      <c r="I2271">
        <v>203.06106104289665</v>
      </c>
      <c r="J2271">
        <v>20.507450950452384</v>
      </c>
      <c r="K2271">
        <v>1</v>
      </c>
    </row>
    <row r="2272" spans="1:11" x14ac:dyDescent="0.25">
      <c r="A2272">
        <v>1538.3541713979939</v>
      </c>
      <c r="B2272">
        <v>732.95127640676446</v>
      </c>
      <c r="C2272">
        <v>805.40289499122946</v>
      </c>
      <c r="D2272">
        <v>76.171984393105333</v>
      </c>
      <c r="E2272">
        <v>388.46030638686523</v>
      </c>
      <c r="F2272">
        <v>20.391007534306038</v>
      </c>
      <c r="G2272">
        <v>101.53066924526989</v>
      </c>
      <c r="H2272">
        <v>22.745363811666699</v>
      </c>
      <c r="I2272">
        <v>196.10356362001636</v>
      </c>
      <c r="J2272">
        <v>20.453670776282632</v>
      </c>
      <c r="K2272">
        <v>0</v>
      </c>
    </row>
    <row r="2273" spans="1:11" x14ac:dyDescent="0.25">
      <c r="A2273">
        <v>2139.7226394574182</v>
      </c>
      <c r="B2273">
        <v>993.91250271116792</v>
      </c>
      <c r="C2273">
        <v>1145.8101367462505</v>
      </c>
      <c r="D2273">
        <v>175.60644525638685</v>
      </c>
      <c r="E2273">
        <v>563.60163723588153</v>
      </c>
      <c r="F2273">
        <v>31.580164746469183</v>
      </c>
      <c r="G2273">
        <v>145.7364862951687</v>
      </c>
      <c r="H2273">
        <v>31.789342098662996</v>
      </c>
      <c r="I2273">
        <v>197.49606111368098</v>
      </c>
      <c r="J2273">
        <v>19.992191042847104</v>
      </c>
      <c r="K2273">
        <v>1</v>
      </c>
    </row>
    <row r="2274" spans="1:11" x14ac:dyDescent="0.25">
      <c r="A2274">
        <v>2299.4792554815858</v>
      </c>
      <c r="B2274">
        <v>1101.4064410486051</v>
      </c>
      <c r="C2274">
        <v>1198.072814432981</v>
      </c>
      <c r="D2274">
        <v>182.70368435310945</v>
      </c>
      <c r="E2274">
        <v>590.02592995281884</v>
      </c>
      <c r="F2274">
        <v>35.893179890412526</v>
      </c>
      <c r="G2274">
        <v>164.62834154301783</v>
      </c>
      <c r="H2274">
        <v>37.518039852407867</v>
      </c>
      <c r="I2274">
        <v>187.30363884121459</v>
      </c>
      <c r="J2274">
        <v>19.070959661578264</v>
      </c>
      <c r="K2274">
        <v>1</v>
      </c>
    </row>
    <row r="2275" spans="1:11" x14ac:dyDescent="0.25">
      <c r="A2275">
        <v>2246.5503210043053</v>
      </c>
      <c r="B2275">
        <v>1001.3818269376882</v>
      </c>
      <c r="C2275">
        <v>1245.1684940666169</v>
      </c>
      <c r="D2275">
        <v>215.19984837271394</v>
      </c>
      <c r="E2275">
        <v>624.41302439362084</v>
      </c>
      <c r="F2275">
        <v>32.56897827618711</v>
      </c>
      <c r="G2275">
        <v>146.54011797360175</v>
      </c>
      <c r="H2275">
        <v>34.520465496328242</v>
      </c>
      <c r="I2275">
        <v>191.92605955416496</v>
      </c>
      <c r="J2275">
        <v>20.812948332595084</v>
      </c>
      <c r="K2275">
        <v>1</v>
      </c>
    </row>
    <row r="2276" spans="1:11" x14ac:dyDescent="0.25">
      <c r="A2276">
        <v>2331.4697603353998</v>
      </c>
      <c r="B2276">
        <v>1107.1425645440725</v>
      </c>
      <c r="C2276">
        <v>1224.3271957913275</v>
      </c>
      <c r="D2276">
        <v>196.11638417319551</v>
      </c>
      <c r="E2276">
        <v>622.30342164646663</v>
      </c>
      <c r="F2276">
        <v>34.029019519127473</v>
      </c>
      <c r="G2276">
        <v>147.4105913278579</v>
      </c>
      <c r="H2276">
        <v>35.070123078637742</v>
      </c>
      <c r="I2276">
        <v>189.39765604604224</v>
      </c>
      <c r="J2276">
        <v>20.297929955583541</v>
      </c>
      <c r="K2276">
        <v>1</v>
      </c>
    </row>
    <row r="2277" spans="1:11" x14ac:dyDescent="0.25">
      <c r="A2277">
        <v>2287.133608103135</v>
      </c>
      <c r="B2277">
        <v>1044.0986554658364</v>
      </c>
      <c r="C2277">
        <v>1243.0349526372981</v>
      </c>
      <c r="D2277">
        <v>184.66573292947396</v>
      </c>
      <c r="E2277">
        <v>648.49794100330848</v>
      </c>
      <c r="F2277">
        <v>31.94568973901799</v>
      </c>
      <c r="G2277">
        <v>149.5984480332163</v>
      </c>
      <c r="H2277">
        <v>34.372371600493999</v>
      </c>
      <c r="I2277">
        <v>193.95476933178753</v>
      </c>
      <c r="J2277">
        <v>20.577557489447486</v>
      </c>
      <c r="K2277">
        <v>1</v>
      </c>
    </row>
    <row r="2278" spans="1:11" x14ac:dyDescent="0.25">
      <c r="A2278">
        <v>2190.2565840001398</v>
      </c>
      <c r="B2278">
        <v>1032.6306025045978</v>
      </c>
      <c r="C2278">
        <v>1157.625981495542</v>
      </c>
      <c r="D2278">
        <v>180.37914095556329</v>
      </c>
      <c r="E2278">
        <v>574.67589650593379</v>
      </c>
      <c r="F2278">
        <v>30.129044049518903</v>
      </c>
      <c r="G2278">
        <v>141.65393843779745</v>
      </c>
      <c r="H2278">
        <v>30.962247218784693</v>
      </c>
      <c r="I2278">
        <v>199.8257143279439</v>
      </c>
      <c r="J2278">
        <v>20.46470894335625</v>
      </c>
      <c r="K2278">
        <v>1</v>
      </c>
    </row>
    <row r="2279" spans="1:11" x14ac:dyDescent="0.25">
      <c r="A2279">
        <v>2257.7556661441058</v>
      </c>
      <c r="B2279">
        <v>1027.1712081460607</v>
      </c>
      <c r="C2279">
        <v>1230.5844579980449</v>
      </c>
      <c r="D2279">
        <v>197.09040834020004</v>
      </c>
      <c r="E2279">
        <v>620.34107841266211</v>
      </c>
      <c r="F2279">
        <v>34.249075025391861</v>
      </c>
      <c r="G2279">
        <v>142.01792404307335</v>
      </c>
      <c r="H2279">
        <v>33.172928649358809</v>
      </c>
      <c r="I2279">
        <v>203.71304352735874</v>
      </c>
      <c r="J2279">
        <v>20.336994396723462</v>
      </c>
      <c r="K2279">
        <v>1</v>
      </c>
    </row>
    <row r="2280" spans="1:11" x14ac:dyDescent="0.25">
      <c r="A2280">
        <v>1578.1443411823784</v>
      </c>
      <c r="B2280">
        <v>770.23178258528048</v>
      </c>
      <c r="C2280">
        <v>807.91255859709793</v>
      </c>
      <c r="D2280">
        <v>82.275794950405356</v>
      </c>
      <c r="E2280">
        <v>377.99380942053762</v>
      </c>
      <c r="F2280">
        <v>21.29527074081351</v>
      </c>
      <c r="G2280">
        <v>110.50923926014434</v>
      </c>
      <c r="H2280">
        <v>24.817201961344679</v>
      </c>
      <c r="I2280">
        <v>191.0212422638524</v>
      </c>
      <c r="J2280">
        <v>19.516919227512361</v>
      </c>
      <c r="K2280">
        <v>0</v>
      </c>
    </row>
    <row r="2281" spans="1:11" x14ac:dyDescent="0.25">
      <c r="A2281">
        <v>1521.1055262164919</v>
      </c>
      <c r="B2281">
        <v>707.437305415026</v>
      </c>
      <c r="C2281">
        <v>813.66822080146574</v>
      </c>
      <c r="D2281">
        <v>77.839982391222833</v>
      </c>
      <c r="E2281">
        <v>372.92457869667356</v>
      </c>
      <c r="F2281">
        <v>24.14184643304911</v>
      </c>
      <c r="G2281">
        <v>108.64775139979128</v>
      </c>
      <c r="H2281">
        <v>24.558488559035574</v>
      </c>
      <c r="I2281">
        <v>205.5555733216934</v>
      </c>
      <c r="J2281">
        <v>19.335119852836346</v>
      </c>
      <c r="K2281">
        <v>0</v>
      </c>
    </row>
    <row r="2282" spans="1:11" x14ac:dyDescent="0.25">
      <c r="A2282">
        <v>1577.621732521952</v>
      </c>
      <c r="B2282">
        <v>726.11260315250502</v>
      </c>
      <c r="C2282">
        <v>851.50912936944712</v>
      </c>
      <c r="D2282">
        <v>75.12823972765807</v>
      </c>
      <c r="E2282">
        <v>426.16573909537823</v>
      </c>
      <c r="F2282">
        <v>23.690369562869478</v>
      </c>
      <c r="G2282">
        <v>105.48664544232619</v>
      </c>
      <c r="H2282">
        <v>24.536562090042317</v>
      </c>
      <c r="I2282">
        <v>196.5015734511727</v>
      </c>
      <c r="J2282">
        <v>19.315039595564045</v>
      </c>
      <c r="K2282">
        <v>0</v>
      </c>
    </row>
    <row r="2283" spans="1:11" x14ac:dyDescent="0.25">
      <c r="A2283">
        <v>2192.6959413964078</v>
      </c>
      <c r="B2283">
        <v>1043.9923408098996</v>
      </c>
      <c r="C2283">
        <v>1148.7036005865084</v>
      </c>
      <c r="D2283">
        <v>204.77339382576977</v>
      </c>
      <c r="E2283">
        <v>523.99896779423136</v>
      </c>
      <c r="F2283">
        <v>32.65205672261618</v>
      </c>
      <c r="G2283">
        <v>149.4953735255219</v>
      </c>
      <c r="H2283">
        <v>34.720497752047237</v>
      </c>
      <c r="I2283">
        <v>203.06331096632198</v>
      </c>
      <c r="J2283">
        <v>19.669246971193488</v>
      </c>
      <c r="K2283">
        <v>1</v>
      </c>
    </row>
    <row r="2284" spans="1:11" x14ac:dyDescent="0.25">
      <c r="A2284">
        <v>1478.0404366827863</v>
      </c>
      <c r="B2284">
        <v>668.25825368899541</v>
      </c>
      <c r="C2284">
        <v>809.78218299379091</v>
      </c>
      <c r="D2284">
        <v>79.208850699081452</v>
      </c>
      <c r="E2284">
        <v>369.97142060831931</v>
      </c>
      <c r="F2284">
        <v>23.623595264922969</v>
      </c>
      <c r="G2284">
        <v>103.23589212579547</v>
      </c>
      <c r="H2284">
        <v>23.396253832671476</v>
      </c>
      <c r="I2284">
        <v>210.34617046300031</v>
      </c>
      <c r="J2284">
        <v>20.932661041092238</v>
      </c>
      <c r="K2284">
        <v>0</v>
      </c>
    </row>
    <row r="2285" spans="1:11" x14ac:dyDescent="0.25">
      <c r="A2285">
        <v>1478.5304805096844</v>
      </c>
      <c r="B2285">
        <v>684.01129129372623</v>
      </c>
      <c r="C2285">
        <v>794.51918921595836</v>
      </c>
      <c r="D2285">
        <v>79.010437839619939</v>
      </c>
      <c r="E2285">
        <v>375.26441418198391</v>
      </c>
      <c r="F2285">
        <v>21.748816425450897</v>
      </c>
      <c r="G2285">
        <v>104.13460347275378</v>
      </c>
      <c r="H2285">
        <v>23.356526664384344</v>
      </c>
      <c r="I2285">
        <v>191.0043906317654</v>
      </c>
      <c r="J2285">
        <v>20.54995642629487</v>
      </c>
      <c r="K2285">
        <v>0</v>
      </c>
    </row>
    <row r="2286" spans="1:11" x14ac:dyDescent="0.25">
      <c r="A2286">
        <v>1469.5934791494897</v>
      </c>
      <c r="B2286">
        <v>651.30366060952929</v>
      </c>
      <c r="C2286">
        <v>818.28981853996061</v>
      </c>
      <c r="D2286">
        <v>80.628954894770089</v>
      </c>
      <c r="E2286">
        <v>398.18756954867206</v>
      </c>
      <c r="F2286">
        <v>20.405746125823267</v>
      </c>
      <c r="G2286">
        <v>90.910673694194386</v>
      </c>
      <c r="H2286">
        <v>20.703236019882365</v>
      </c>
      <c r="I2286">
        <v>207.45363825661826</v>
      </c>
      <c r="J2286">
        <v>20.841187674744887</v>
      </c>
      <c r="K2286">
        <v>0</v>
      </c>
    </row>
    <row r="2287" spans="1:11" x14ac:dyDescent="0.25">
      <c r="A2287">
        <v>2278.3707188650596</v>
      </c>
      <c r="B2287">
        <v>1047.9942716958064</v>
      </c>
      <c r="C2287">
        <v>1230.3764471692534</v>
      </c>
      <c r="D2287">
        <v>196.48186079519007</v>
      </c>
      <c r="E2287">
        <v>593.54855815065321</v>
      </c>
      <c r="F2287">
        <v>34.344824314610619</v>
      </c>
      <c r="G2287">
        <v>166.13982938366456</v>
      </c>
      <c r="H2287">
        <v>37.982063874558818</v>
      </c>
      <c r="I2287">
        <v>201.87931065057603</v>
      </c>
      <c r="J2287">
        <v>19.350519704136588</v>
      </c>
      <c r="K2287">
        <v>1</v>
      </c>
    </row>
    <row r="2288" spans="1:11" x14ac:dyDescent="0.25">
      <c r="A2288">
        <v>1465.1387105781166</v>
      </c>
      <c r="B2288">
        <v>686.9322486698818</v>
      </c>
      <c r="C2288">
        <v>778.2064619082347</v>
      </c>
      <c r="D2288">
        <v>81.840288292889198</v>
      </c>
      <c r="E2288">
        <v>346.14727044572095</v>
      </c>
      <c r="F2288">
        <v>23.17855978739188</v>
      </c>
      <c r="G2288">
        <v>96.204742894062178</v>
      </c>
      <c r="H2288">
        <v>21.598127936967742</v>
      </c>
      <c r="I2288">
        <v>209.23747255120281</v>
      </c>
      <c r="J2288">
        <v>20.094541359662678</v>
      </c>
      <c r="K2288">
        <v>0</v>
      </c>
    </row>
    <row r="2289" spans="1:11" x14ac:dyDescent="0.25">
      <c r="A2289">
        <v>2146.3751531791345</v>
      </c>
      <c r="B2289">
        <v>1014.3691038039269</v>
      </c>
      <c r="C2289">
        <v>1132.0060493752076</v>
      </c>
      <c r="D2289">
        <v>180.60511916411505</v>
      </c>
      <c r="E2289">
        <v>551.52403700675359</v>
      </c>
      <c r="F2289">
        <v>31.467382062300857</v>
      </c>
      <c r="G2289">
        <v>140.59332033485916</v>
      </c>
      <c r="H2289">
        <v>32.367200546066911</v>
      </c>
      <c r="I2289">
        <v>195.44899026111204</v>
      </c>
      <c r="J2289">
        <v>20.071704064814018</v>
      </c>
      <c r="K2289">
        <v>1</v>
      </c>
    </row>
    <row r="2290" spans="1:11" x14ac:dyDescent="0.25">
      <c r="A2290">
        <v>2102.8110117247247</v>
      </c>
      <c r="B2290">
        <v>970.22189050149882</v>
      </c>
      <c r="C2290">
        <v>1132.5891212232259</v>
      </c>
      <c r="D2290">
        <v>192.63950557009554</v>
      </c>
      <c r="E2290">
        <v>534.3262751896392</v>
      </c>
      <c r="F2290">
        <v>33.677364941336009</v>
      </c>
      <c r="G2290">
        <v>142.09370488005757</v>
      </c>
      <c r="H2290">
        <v>32.72461580610593</v>
      </c>
      <c r="I2290">
        <v>197.12765483599165</v>
      </c>
      <c r="J2290">
        <v>20.420565349976513</v>
      </c>
      <c r="K2290">
        <v>1</v>
      </c>
    </row>
    <row r="2291" spans="1:11" x14ac:dyDescent="0.25">
      <c r="A2291">
        <v>2131.2453405808874</v>
      </c>
      <c r="B2291">
        <v>989.36997887458574</v>
      </c>
      <c r="C2291">
        <v>1141.8753617063014</v>
      </c>
      <c r="D2291">
        <v>203.10297597704374</v>
      </c>
      <c r="E2291">
        <v>533.22247679007216</v>
      </c>
      <c r="F2291">
        <v>28.648734570025812</v>
      </c>
      <c r="G2291">
        <v>147.39505557256183</v>
      </c>
      <c r="H2291">
        <v>34.468088677763845</v>
      </c>
      <c r="I2291">
        <v>195.03803011883423</v>
      </c>
      <c r="J2291">
        <v>20.543594094563083</v>
      </c>
      <c r="K2291">
        <v>1</v>
      </c>
    </row>
    <row r="2292" spans="1:11" x14ac:dyDescent="0.25">
      <c r="A2292">
        <v>1508.7489499022436</v>
      </c>
      <c r="B2292">
        <v>688.46485861399253</v>
      </c>
      <c r="C2292">
        <v>820.28409128825092</v>
      </c>
      <c r="D2292">
        <v>79.37972819245725</v>
      </c>
      <c r="E2292">
        <v>396.81954114732014</v>
      </c>
      <c r="F2292">
        <v>22.41268956805434</v>
      </c>
      <c r="G2292">
        <v>100.38993823164294</v>
      </c>
      <c r="H2292">
        <v>22.453673200396054</v>
      </c>
      <c r="I2292">
        <v>198.82852094838012</v>
      </c>
      <c r="J2292">
        <v>20.616730529447572</v>
      </c>
      <c r="K2292">
        <v>0</v>
      </c>
    </row>
    <row r="2293" spans="1:11" x14ac:dyDescent="0.25">
      <c r="A2293">
        <v>2283.3189434905917</v>
      </c>
      <c r="B2293">
        <v>1048.885442868916</v>
      </c>
      <c r="C2293">
        <v>1234.4335006216756</v>
      </c>
      <c r="D2293">
        <v>198.35867864312314</v>
      </c>
      <c r="E2293">
        <v>617.22779162963673</v>
      </c>
      <c r="F2293">
        <v>35.151000609666333</v>
      </c>
      <c r="G2293">
        <v>149.64938647487492</v>
      </c>
      <c r="H2293">
        <v>33.977591347481166</v>
      </c>
      <c r="I2293">
        <v>200.06905191689344</v>
      </c>
      <c r="J2293">
        <v>20.077600177332194</v>
      </c>
      <c r="K2293">
        <v>1</v>
      </c>
    </row>
    <row r="2294" spans="1:11" x14ac:dyDescent="0.25">
      <c r="A2294">
        <v>1529.0790056681353</v>
      </c>
      <c r="B2294">
        <v>725.37742407285464</v>
      </c>
      <c r="C2294">
        <v>803.70158159528069</v>
      </c>
      <c r="D2294">
        <v>78.166518186313425</v>
      </c>
      <c r="E2294">
        <v>358.19461687925241</v>
      </c>
      <c r="F2294">
        <v>22.066039866220279</v>
      </c>
      <c r="G2294">
        <v>105.60152280526341</v>
      </c>
      <c r="H2294">
        <v>23.709400508769033</v>
      </c>
      <c r="I2294">
        <v>215.96348334946225</v>
      </c>
      <c r="J2294">
        <v>19.396044835883988</v>
      </c>
      <c r="K2294">
        <v>0</v>
      </c>
    </row>
    <row r="2295" spans="1:11" x14ac:dyDescent="0.25">
      <c r="A2295">
        <v>1392.84233067172</v>
      </c>
      <c r="B2295">
        <v>624.15685956493883</v>
      </c>
      <c r="C2295">
        <v>768.68547110678105</v>
      </c>
      <c r="D2295">
        <v>80.22446403263649</v>
      </c>
      <c r="E2295">
        <v>352.73027578062647</v>
      </c>
      <c r="F2295">
        <v>19.974255694777092</v>
      </c>
      <c r="G2295">
        <v>93.950427739462256</v>
      </c>
      <c r="H2295">
        <v>21.807044907860327</v>
      </c>
      <c r="I2295">
        <v>199.99900295141842</v>
      </c>
      <c r="J2295">
        <v>20.922198309555398</v>
      </c>
      <c r="K2295">
        <v>0</v>
      </c>
    </row>
    <row r="2296" spans="1:11" x14ac:dyDescent="0.25">
      <c r="A2296">
        <v>1630.0731496490444</v>
      </c>
      <c r="B2296">
        <v>768.01605220888075</v>
      </c>
      <c r="C2296">
        <v>862.05709744016372</v>
      </c>
      <c r="D2296">
        <v>87.65019754286331</v>
      </c>
      <c r="E2296">
        <v>403.72452329281242</v>
      </c>
      <c r="F2296">
        <v>24.524946492818199</v>
      </c>
      <c r="G2296">
        <v>111.81833045738561</v>
      </c>
      <c r="H2296">
        <v>26.071666811386141</v>
      </c>
      <c r="I2296">
        <v>208.26743284289802</v>
      </c>
      <c r="J2296">
        <v>19.750859798319908</v>
      </c>
      <c r="K2296">
        <v>0</v>
      </c>
    </row>
    <row r="2297" spans="1:11" x14ac:dyDescent="0.25">
      <c r="A2297">
        <v>2281.0371473167966</v>
      </c>
      <c r="B2297">
        <v>1072.3857573162227</v>
      </c>
      <c r="C2297">
        <v>1208.6513900005741</v>
      </c>
      <c r="D2297">
        <v>188.55561003534555</v>
      </c>
      <c r="E2297">
        <v>598.09002271750478</v>
      </c>
      <c r="F2297">
        <v>31.036877086301569</v>
      </c>
      <c r="G2297">
        <v>153.37728864902738</v>
      </c>
      <c r="H2297">
        <v>34.382556748536473</v>
      </c>
      <c r="I2297">
        <v>203.20903476385826</v>
      </c>
      <c r="J2297">
        <v>19.905007951584864</v>
      </c>
      <c r="K2297">
        <v>1</v>
      </c>
    </row>
    <row r="2298" spans="1:11" x14ac:dyDescent="0.25">
      <c r="A2298">
        <v>2126.1129921148645</v>
      </c>
      <c r="B2298">
        <v>975.26664407150349</v>
      </c>
      <c r="C2298">
        <v>1150.8463480433611</v>
      </c>
      <c r="D2298">
        <v>173.25045335940354</v>
      </c>
      <c r="E2298">
        <v>578.78620328240743</v>
      </c>
      <c r="F2298">
        <v>32.161217775821974</v>
      </c>
      <c r="G2298">
        <v>141.14798468875767</v>
      </c>
      <c r="H2298">
        <v>31.411837557876446</v>
      </c>
      <c r="I2298">
        <v>194.08865137909393</v>
      </c>
      <c r="J2298">
        <v>20.458059516326369</v>
      </c>
      <c r="K2298">
        <v>1</v>
      </c>
    </row>
    <row r="2299" spans="1:11" x14ac:dyDescent="0.25">
      <c r="A2299">
        <v>1496.6309815213242</v>
      </c>
      <c r="B2299">
        <v>702.74590304702519</v>
      </c>
      <c r="C2299">
        <v>793.88507847429901</v>
      </c>
      <c r="D2299">
        <v>73.847589293954783</v>
      </c>
      <c r="E2299">
        <v>392.86589573424624</v>
      </c>
      <c r="F2299">
        <v>19.490750359804053</v>
      </c>
      <c r="G2299">
        <v>95.117933660393021</v>
      </c>
      <c r="H2299">
        <v>21.439913394308796</v>
      </c>
      <c r="I2299">
        <v>191.12299603159212</v>
      </c>
      <c r="J2299">
        <v>20.111653531066427</v>
      </c>
      <c r="K2299">
        <v>0</v>
      </c>
    </row>
    <row r="2300" spans="1:11" x14ac:dyDescent="0.25">
      <c r="A2300">
        <v>2280.9318300769128</v>
      </c>
      <c r="B2300">
        <v>1051.5873189125925</v>
      </c>
      <c r="C2300">
        <v>1229.3445111643209</v>
      </c>
      <c r="D2300">
        <v>210.78132080110612</v>
      </c>
      <c r="E2300">
        <v>605.13233076578854</v>
      </c>
      <c r="F2300">
        <v>33.810854161293349</v>
      </c>
      <c r="G2300">
        <v>150.66967729139625</v>
      </c>
      <c r="H2300">
        <v>34.683440693641394</v>
      </c>
      <c r="I2300">
        <v>194.26688745109496</v>
      </c>
      <c r="J2300">
        <v>20.717681437112073</v>
      </c>
      <c r="K2300">
        <v>1</v>
      </c>
    </row>
    <row r="2301" spans="1:11" x14ac:dyDescent="0.25">
      <c r="A2301">
        <v>1533.3821031281939</v>
      </c>
      <c r="B2301">
        <v>698.22911933377884</v>
      </c>
      <c r="C2301">
        <v>835.15298379441515</v>
      </c>
      <c r="D2301">
        <v>78.796122900342723</v>
      </c>
      <c r="E2301">
        <v>423.54839855373854</v>
      </c>
      <c r="F2301">
        <v>20.785510294977776</v>
      </c>
      <c r="G2301">
        <v>98.089243837941012</v>
      </c>
      <c r="H2301">
        <v>22.367374175382405</v>
      </c>
      <c r="I2301">
        <v>191.56633403203259</v>
      </c>
      <c r="J2301">
        <v>20.367447765374564</v>
      </c>
      <c r="K2301">
        <v>0</v>
      </c>
    </row>
    <row r="2302" spans="1:11" x14ac:dyDescent="0.25">
      <c r="A2302">
        <v>2213.5513977243431</v>
      </c>
      <c r="B2302">
        <v>1061.6173559901895</v>
      </c>
      <c r="C2302">
        <v>1151.9340417341537</v>
      </c>
      <c r="D2302">
        <v>190.20224264289843</v>
      </c>
      <c r="E2302">
        <v>541.72757336224504</v>
      </c>
      <c r="F2302">
        <v>32.471018749019684</v>
      </c>
      <c r="G2302">
        <v>152.18868224327073</v>
      </c>
      <c r="H2302">
        <v>35.197406599562669</v>
      </c>
      <c r="I2302">
        <v>200.14711813715718</v>
      </c>
      <c r="J2302">
        <v>20.375557493332664</v>
      </c>
      <c r="K2302">
        <v>1</v>
      </c>
    </row>
    <row r="2303" spans="1:11" x14ac:dyDescent="0.25">
      <c r="A2303">
        <v>2148.0274971031304</v>
      </c>
      <c r="B2303">
        <v>1012.1430268722298</v>
      </c>
      <c r="C2303">
        <v>1135.8844702309004</v>
      </c>
      <c r="D2303">
        <v>188.21257406189378</v>
      </c>
      <c r="E2303">
        <v>529.49643455762805</v>
      </c>
      <c r="F2303">
        <v>32.033838141603773</v>
      </c>
      <c r="G2303">
        <v>141.8398999601456</v>
      </c>
      <c r="H2303">
        <v>31.847464925163585</v>
      </c>
      <c r="I2303">
        <v>212.45425858446563</v>
      </c>
      <c r="J2303">
        <v>20.974234480677076</v>
      </c>
      <c r="K2303">
        <v>1</v>
      </c>
    </row>
    <row r="2304" spans="1:11" x14ac:dyDescent="0.25">
      <c r="A2304">
        <v>1461.982577534231</v>
      </c>
      <c r="B2304">
        <v>655.87902498786286</v>
      </c>
      <c r="C2304">
        <v>806.10355254636818</v>
      </c>
      <c r="D2304">
        <v>79.268089739026422</v>
      </c>
      <c r="E2304">
        <v>393.35313462276201</v>
      </c>
      <c r="F2304">
        <v>19.531138199269037</v>
      </c>
      <c r="G2304">
        <v>101.91381749155217</v>
      </c>
      <c r="H2304">
        <v>23.424760208718062</v>
      </c>
      <c r="I2304">
        <v>188.6126122850404</v>
      </c>
      <c r="J2304">
        <v>20.699540569058104</v>
      </c>
      <c r="K2304">
        <v>0</v>
      </c>
    </row>
    <row r="2305" spans="1:11" x14ac:dyDescent="0.25">
      <c r="A2305">
        <v>1457.3720890636378</v>
      </c>
      <c r="B2305">
        <v>624.16399234883079</v>
      </c>
      <c r="C2305">
        <v>833.20809671480686</v>
      </c>
      <c r="D2305">
        <v>77.846515835628267</v>
      </c>
      <c r="E2305">
        <v>415.50907092729972</v>
      </c>
      <c r="F2305">
        <v>21.131675536343447</v>
      </c>
      <c r="G2305">
        <v>89.315797629689797</v>
      </c>
      <c r="H2305">
        <v>20.178113238618518</v>
      </c>
      <c r="I2305">
        <v>209.2269235472271</v>
      </c>
      <c r="J2305">
        <v>20.979147194026456</v>
      </c>
      <c r="K2305">
        <v>0</v>
      </c>
    </row>
    <row r="2306" spans="1:11" x14ac:dyDescent="0.25">
      <c r="A2306">
        <v>2245.4923970060481</v>
      </c>
      <c r="B2306">
        <v>1026.510491644362</v>
      </c>
      <c r="C2306">
        <v>1218.9819053616864</v>
      </c>
      <c r="D2306">
        <v>188.0369734068166</v>
      </c>
      <c r="E2306">
        <v>612.93408181536972</v>
      </c>
      <c r="F2306">
        <v>34.702000692824555</v>
      </c>
      <c r="G2306">
        <v>151.95538096641735</v>
      </c>
      <c r="H2306">
        <v>33.886961303966956</v>
      </c>
      <c r="I2306">
        <v>197.46650717629117</v>
      </c>
      <c r="J2306">
        <v>19.839343027398485</v>
      </c>
      <c r="K2306">
        <v>1</v>
      </c>
    </row>
    <row r="2307" spans="1:11" x14ac:dyDescent="0.25">
      <c r="A2307">
        <v>2345.3585781058164</v>
      </c>
      <c r="B2307">
        <v>1113.2189102835398</v>
      </c>
      <c r="C2307">
        <v>1232.1396678222768</v>
      </c>
      <c r="D2307">
        <v>167.74611235327058</v>
      </c>
      <c r="E2307">
        <v>640.95311544422668</v>
      </c>
      <c r="F2307">
        <v>34.109702285691824</v>
      </c>
      <c r="G2307">
        <v>150.3361552505722</v>
      </c>
      <c r="H2307">
        <v>34.110883618230972</v>
      </c>
      <c r="I2307">
        <v>204.88369887028449</v>
      </c>
      <c r="J2307">
        <v>19.461134731608997</v>
      </c>
      <c r="K2307">
        <v>1</v>
      </c>
    </row>
    <row r="2308" spans="1:11" x14ac:dyDescent="0.25">
      <c r="A2308">
        <v>1517.3247002420376</v>
      </c>
      <c r="B2308">
        <v>700.241529561005</v>
      </c>
      <c r="C2308">
        <v>817.08317068103258</v>
      </c>
      <c r="D2308">
        <v>75.310050929999264</v>
      </c>
      <c r="E2308">
        <v>403.84480822628871</v>
      </c>
      <c r="F2308">
        <v>21.42947510056581</v>
      </c>
      <c r="G2308">
        <v>99.205215482982652</v>
      </c>
      <c r="H2308">
        <v>22.600325532533528</v>
      </c>
      <c r="I2308">
        <v>194.69329540866275</v>
      </c>
      <c r="J2308">
        <v>19.8304177369215</v>
      </c>
      <c r="K2308">
        <v>0</v>
      </c>
    </row>
    <row r="2309" spans="1:11" x14ac:dyDescent="0.25">
      <c r="A2309">
        <v>2237.2571771161647</v>
      </c>
      <c r="B2309">
        <v>1053.1901224696437</v>
      </c>
      <c r="C2309">
        <v>1184.0670546465212</v>
      </c>
      <c r="D2309">
        <v>182.68038429010107</v>
      </c>
      <c r="E2309">
        <v>589.48858895623982</v>
      </c>
      <c r="F2309">
        <v>32.36079905565385</v>
      </c>
      <c r="G2309">
        <v>149.50771933602277</v>
      </c>
      <c r="H2309">
        <v>34.288252729596607</v>
      </c>
      <c r="I2309">
        <v>195.74131027890712</v>
      </c>
      <c r="J2309">
        <v>19.440985460496915</v>
      </c>
      <c r="K2309">
        <v>1</v>
      </c>
    </row>
    <row r="2310" spans="1:11" x14ac:dyDescent="0.25">
      <c r="A2310">
        <v>1513.1844374942848</v>
      </c>
      <c r="B2310">
        <v>670.6580816930142</v>
      </c>
      <c r="C2310">
        <v>842.52635580127071</v>
      </c>
      <c r="D2310">
        <v>77.838855942961004</v>
      </c>
      <c r="E2310">
        <v>424.80806676929228</v>
      </c>
      <c r="F2310">
        <v>20.591185205764841</v>
      </c>
      <c r="G2310">
        <v>91.225667944585766</v>
      </c>
      <c r="H2310">
        <v>20.789533404272749</v>
      </c>
      <c r="I2310">
        <v>207.27304653439393</v>
      </c>
      <c r="J2310">
        <v>20.528849722840707</v>
      </c>
      <c r="K2310">
        <v>0</v>
      </c>
    </row>
    <row r="2311" spans="1:11" x14ac:dyDescent="0.25">
      <c r="A2311">
        <v>2311.8376598527047</v>
      </c>
      <c r="B2311">
        <v>1086.3822094573973</v>
      </c>
      <c r="C2311">
        <v>1225.4554503953073</v>
      </c>
      <c r="D2311">
        <v>183.30115478467619</v>
      </c>
      <c r="E2311">
        <v>616.74445534427821</v>
      </c>
      <c r="F2311">
        <v>34.010337795310512</v>
      </c>
      <c r="G2311">
        <v>145.41980285270446</v>
      </c>
      <c r="H2311">
        <v>34.328462643195891</v>
      </c>
      <c r="I2311">
        <v>211.65123697514198</v>
      </c>
      <c r="J2311">
        <v>20.551791310634364</v>
      </c>
      <c r="K2311">
        <v>1</v>
      </c>
    </row>
    <row r="2312" spans="1:11" x14ac:dyDescent="0.25">
      <c r="A2312">
        <v>1586.6530476378271</v>
      </c>
      <c r="B2312">
        <v>735.09785848587239</v>
      </c>
      <c r="C2312">
        <v>851.55518915195478</v>
      </c>
      <c r="D2312">
        <v>76.638626246244982</v>
      </c>
      <c r="E2312">
        <v>433.57773138112123</v>
      </c>
      <c r="F2312">
        <v>21.70988121483062</v>
      </c>
      <c r="G2312">
        <v>101.84898605355231</v>
      </c>
      <c r="H2312">
        <v>22.682690951989155</v>
      </c>
      <c r="I2312">
        <v>195.09727330421651</v>
      </c>
      <c r="J2312">
        <v>19.707206051247713</v>
      </c>
      <c r="K2312">
        <v>0</v>
      </c>
    </row>
    <row r="2313" spans="1:11" x14ac:dyDescent="0.25">
      <c r="A2313">
        <v>1480.4620142722902</v>
      </c>
      <c r="B2313">
        <v>656.65203969474817</v>
      </c>
      <c r="C2313">
        <v>823.80997457754211</v>
      </c>
      <c r="D2313">
        <v>77.286722000359447</v>
      </c>
      <c r="E2313">
        <v>394.85810676507469</v>
      </c>
      <c r="F2313">
        <v>20.664020201278102</v>
      </c>
      <c r="G2313">
        <v>94.951030499493001</v>
      </c>
      <c r="H2313">
        <v>20.739926448109856</v>
      </c>
      <c r="I2313">
        <v>215.31016866322702</v>
      </c>
      <c r="J2313">
        <v>20.965982663928632</v>
      </c>
      <c r="K2313">
        <v>0</v>
      </c>
    </row>
    <row r="2314" spans="1:11" x14ac:dyDescent="0.25">
      <c r="A2314">
        <v>2281.6099543119881</v>
      </c>
      <c r="B2314">
        <v>1039.9445780208721</v>
      </c>
      <c r="C2314">
        <v>1241.665376291116</v>
      </c>
      <c r="D2314">
        <v>187.10045306263464</v>
      </c>
      <c r="E2314">
        <v>637.84792037447892</v>
      </c>
      <c r="F2314">
        <v>34.258736444373241</v>
      </c>
      <c r="G2314">
        <v>152.56504978238013</v>
      </c>
      <c r="H2314">
        <v>34.527118977421026</v>
      </c>
      <c r="I2314">
        <v>195.36609764982811</v>
      </c>
      <c r="J2314">
        <v>19.49322029477203</v>
      </c>
      <c r="K2314">
        <v>1</v>
      </c>
    </row>
    <row r="2315" spans="1:11" x14ac:dyDescent="0.25">
      <c r="A2315">
        <v>2172.283065168855</v>
      </c>
      <c r="B2315">
        <v>958.56464764068653</v>
      </c>
      <c r="C2315">
        <v>1213.7184175281686</v>
      </c>
      <c r="D2315">
        <v>178.43484359422982</v>
      </c>
      <c r="E2315">
        <v>627.75211991352762</v>
      </c>
      <c r="F2315">
        <v>34.240899846286275</v>
      </c>
      <c r="G2315">
        <v>138.41760412089619</v>
      </c>
      <c r="H2315">
        <v>30.67367088447854</v>
      </c>
      <c r="I2315">
        <v>204.19927916875019</v>
      </c>
      <c r="J2315">
        <v>20.803005957413831</v>
      </c>
      <c r="K2315">
        <v>1</v>
      </c>
    </row>
    <row r="2316" spans="1:11" x14ac:dyDescent="0.25">
      <c r="A2316">
        <v>1513.5768949366993</v>
      </c>
      <c r="B2316">
        <v>709.30110494881615</v>
      </c>
      <c r="C2316">
        <v>804.27578998788317</v>
      </c>
      <c r="D2316">
        <v>76.657656833913208</v>
      </c>
      <c r="E2316">
        <v>389.36227874261613</v>
      </c>
      <c r="F2316">
        <v>23.328167117434397</v>
      </c>
      <c r="G2316">
        <v>101.2897769994441</v>
      </c>
      <c r="H2316">
        <v>22.300796382609757</v>
      </c>
      <c r="I2316">
        <v>191.33711391186563</v>
      </c>
      <c r="J2316">
        <v>20.354997892088605</v>
      </c>
      <c r="K2316">
        <v>0</v>
      </c>
    </row>
    <row r="2317" spans="1:11" x14ac:dyDescent="0.25">
      <c r="A2317">
        <v>2151.7524018963013</v>
      </c>
      <c r="B2317">
        <v>988.36556506662293</v>
      </c>
      <c r="C2317">
        <v>1163.3868368296783</v>
      </c>
      <c r="D2317">
        <v>192.09104401560418</v>
      </c>
      <c r="E2317">
        <v>562.56678753489803</v>
      </c>
      <c r="F2317">
        <v>30.748683859654864</v>
      </c>
      <c r="G2317">
        <v>149.43065954520333</v>
      </c>
      <c r="H2317">
        <v>32.882662408761433</v>
      </c>
      <c r="I2317">
        <v>195.66699946555644</v>
      </c>
      <c r="J2317">
        <v>20.378439124089589</v>
      </c>
      <c r="K2317">
        <v>1</v>
      </c>
    </row>
    <row r="2318" spans="1:11" x14ac:dyDescent="0.25">
      <c r="A2318">
        <v>2245.1559274073725</v>
      </c>
      <c r="B2318">
        <v>1030.2892967000867</v>
      </c>
      <c r="C2318">
        <v>1214.8666307072854</v>
      </c>
      <c r="D2318">
        <v>200.47093745368741</v>
      </c>
      <c r="E2318">
        <v>613.72913625598233</v>
      </c>
      <c r="F2318">
        <v>32.247302351867283</v>
      </c>
      <c r="G2318">
        <v>139.99651205265519</v>
      </c>
      <c r="H2318">
        <v>33.100411805499689</v>
      </c>
      <c r="I2318">
        <v>195.32233078759367</v>
      </c>
      <c r="J2318">
        <v>20.197116135170727</v>
      </c>
      <c r="K2318">
        <v>1</v>
      </c>
    </row>
    <row r="2319" spans="1:11" x14ac:dyDescent="0.25">
      <c r="A2319">
        <v>2083.3567720684778</v>
      </c>
      <c r="B2319">
        <v>956.2596368610258</v>
      </c>
      <c r="C2319">
        <v>1127.0971352074521</v>
      </c>
      <c r="D2319">
        <v>184.81983572880762</v>
      </c>
      <c r="E2319">
        <v>546.20738497913851</v>
      </c>
      <c r="F2319">
        <v>32.652673304315435</v>
      </c>
      <c r="G2319">
        <v>141.53216445667201</v>
      </c>
      <c r="H2319">
        <v>32.706548687214294</v>
      </c>
      <c r="I2319">
        <v>189.17852805130434</v>
      </c>
      <c r="J2319">
        <v>20.442429284135862</v>
      </c>
      <c r="K2319">
        <v>1</v>
      </c>
    </row>
    <row r="2320" spans="1:11" x14ac:dyDescent="0.25">
      <c r="A2320">
        <v>1537.8117208495898</v>
      </c>
      <c r="B2320">
        <v>705.92268606967673</v>
      </c>
      <c r="C2320">
        <v>831.88903477991312</v>
      </c>
      <c r="D2320">
        <v>75.168534366567741</v>
      </c>
      <c r="E2320">
        <v>413.43047637139551</v>
      </c>
      <c r="F2320">
        <v>23.514130414845646</v>
      </c>
      <c r="G2320">
        <v>102.00640803233252</v>
      </c>
      <c r="H2320">
        <v>23.861042618915533</v>
      </c>
      <c r="I2320">
        <v>193.90844297585619</v>
      </c>
      <c r="J2320">
        <v>19.777646833945283</v>
      </c>
      <c r="K2320">
        <v>0</v>
      </c>
    </row>
    <row r="2321" spans="1:11" x14ac:dyDescent="0.25">
      <c r="A2321">
        <v>2204.4500967378276</v>
      </c>
      <c r="B2321">
        <v>1004.7900188657908</v>
      </c>
      <c r="C2321">
        <v>1199.6600778720367</v>
      </c>
      <c r="D2321">
        <v>194.92655062244219</v>
      </c>
      <c r="E2321">
        <v>589.6520798734125</v>
      </c>
      <c r="F2321">
        <v>32.945506261459208</v>
      </c>
      <c r="G2321">
        <v>156.23575218600581</v>
      </c>
      <c r="H2321">
        <v>34.2908836284291</v>
      </c>
      <c r="I2321">
        <v>191.60930530028787</v>
      </c>
      <c r="J2321">
        <v>20.270892270671474</v>
      </c>
      <c r="K2321">
        <v>1</v>
      </c>
    </row>
    <row r="2322" spans="1:11" x14ac:dyDescent="0.25">
      <c r="A2322">
        <v>2293.5451673717907</v>
      </c>
      <c r="B2322">
        <v>1104.8728376990614</v>
      </c>
      <c r="C2322">
        <v>1188.6723296727291</v>
      </c>
      <c r="D2322">
        <v>182.97763616659233</v>
      </c>
      <c r="E2322">
        <v>569.45946025989099</v>
      </c>
      <c r="F2322">
        <v>37.620948069615501</v>
      </c>
      <c r="G2322">
        <v>163.82005957269703</v>
      </c>
      <c r="H2322">
        <v>36.291816524817499</v>
      </c>
      <c r="I2322">
        <v>198.50240907911586</v>
      </c>
      <c r="J2322">
        <v>19.181119939610941</v>
      </c>
      <c r="K2322">
        <v>1</v>
      </c>
    </row>
    <row r="2323" spans="1:11" x14ac:dyDescent="0.25">
      <c r="A2323">
        <v>2227.0807253221847</v>
      </c>
      <c r="B2323">
        <v>1048.4034098400621</v>
      </c>
      <c r="C2323">
        <v>1178.6773154821228</v>
      </c>
      <c r="D2323">
        <v>175.05275675506505</v>
      </c>
      <c r="E2323">
        <v>589.22447235597929</v>
      </c>
      <c r="F2323">
        <v>33.418437243831136</v>
      </c>
      <c r="G2323">
        <v>151.62273297150071</v>
      </c>
      <c r="H2323">
        <v>33.437633058460733</v>
      </c>
      <c r="I2323">
        <v>195.92128309728594</v>
      </c>
      <c r="J2323">
        <v>19.617047202068502</v>
      </c>
      <c r="K2323">
        <v>1</v>
      </c>
    </row>
    <row r="2324" spans="1:11" x14ac:dyDescent="0.25">
      <c r="A2324">
        <v>2157.378624426764</v>
      </c>
      <c r="B2324">
        <v>1010.5709525586482</v>
      </c>
      <c r="C2324">
        <v>1146.8076718681161</v>
      </c>
      <c r="D2324">
        <v>184.78709378688308</v>
      </c>
      <c r="E2324">
        <v>566.83808743253758</v>
      </c>
      <c r="F2324">
        <v>32.872849469198314</v>
      </c>
      <c r="G2324">
        <v>139.20430418942976</v>
      </c>
      <c r="H2324">
        <v>32.082630238617938</v>
      </c>
      <c r="I2324">
        <v>191.02270675144939</v>
      </c>
      <c r="J2324">
        <v>19.765210458713529</v>
      </c>
      <c r="K2324">
        <v>1</v>
      </c>
    </row>
    <row r="2325" spans="1:11" x14ac:dyDescent="0.25">
      <c r="A2325">
        <v>2314.260656343994</v>
      </c>
      <c r="B2325">
        <v>1121.9895886261706</v>
      </c>
      <c r="C2325">
        <v>1192.2710677178236</v>
      </c>
      <c r="D2325">
        <v>215.02648813611455</v>
      </c>
      <c r="E2325">
        <v>539.62912842272453</v>
      </c>
      <c r="F2325">
        <v>34.710475389592283</v>
      </c>
      <c r="G2325">
        <v>166.01663023249282</v>
      </c>
      <c r="H2325">
        <v>38.346166114831533</v>
      </c>
      <c r="I2325">
        <v>198.54217942206782</v>
      </c>
      <c r="J2325">
        <v>19.022722078716782</v>
      </c>
      <c r="K2325">
        <v>1</v>
      </c>
    </row>
    <row r="2326" spans="1:11" x14ac:dyDescent="0.25">
      <c r="A2326">
        <v>1484.0545594015978</v>
      </c>
      <c r="B2326">
        <v>666.16262059638666</v>
      </c>
      <c r="C2326">
        <v>817.89193880521111</v>
      </c>
      <c r="D2326">
        <v>81.648803108489048</v>
      </c>
      <c r="E2326">
        <v>401.41510081090513</v>
      </c>
      <c r="F2326">
        <v>19.714221589967988</v>
      </c>
      <c r="G2326">
        <v>95.129484811871919</v>
      </c>
      <c r="H2326">
        <v>22.019740642629962</v>
      </c>
      <c r="I2326">
        <v>197.96458784134705</v>
      </c>
      <c r="J2326">
        <v>20.113239061583606</v>
      </c>
      <c r="K2326">
        <v>0</v>
      </c>
    </row>
    <row r="2327" spans="1:11" x14ac:dyDescent="0.25">
      <c r="A2327">
        <v>1531.5459296962226</v>
      </c>
      <c r="B2327">
        <v>688.43706422768628</v>
      </c>
      <c r="C2327">
        <v>843.10886546853624</v>
      </c>
      <c r="D2327">
        <v>82.654742208152655</v>
      </c>
      <c r="E2327">
        <v>422.2565209797682</v>
      </c>
      <c r="F2327">
        <v>23.264236067031408</v>
      </c>
      <c r="G2327">
        <v>99.40294060854427</v>
      </c>
      <c r="H2327">
        <v>22.913533943779349</v>
      </c>
      <c r="I2327">
        <v>192.61689166126044</v>
      </c>
      <c r="J2327">
        <v>19.904596780046454</v>
      </c>
      <c r="K2327">
        <v>0</v>
      </c>
    </row>
    <row r="2328" spans="1:11" x14ac:dyDescent="0.25">
      <c r="A2328">
        <v>2207.6798649307971</v>
      </c>
      <c r="B2328">
        <v>1053.7062929611611</v>
      </c>
      <c r="C2328">
        <v>1153.9735719696359</v>
      </c>
      <c r="D2328">
        <v>189.59169617276066</v>
      </c>
      <c r="E2328">
        <v>537.78624716040724</v>
      </c>
      <c r="F2328">
        <v>32.818465419254622</v>
      </c>
      <c r="G2328">
        <v>155.68455099255519</v>
      </c>
      <c r="H2328">
        <v>35.910155347936907</v>
      </c>
      <c r="I2328">
        <v>202.18245687672146</v>
      </c>
      <c r="J2328">
        <v>19.12949182175975</v>
      </c>
      <c r="K2328">
        <v>1</v>
      </c>
    </row>
    <row r="2329" spans="1:11" x14ac:dyDescent="0.25">
      <c r="A2329">
        <v>1512.9395965650551</v>
      </c>
      <c r="B2329">
        <v>704.79314806919285</v>
      </c>
      <c r="C2329">
        <v>808.14644849586216</v>
      </c>
      <c r="D2329">
        <v>81.675168490444406</v>
      </c>
      <c r="E2329">
        <v>366.31088345206859</v>
      </c>
      <c r="F2329">
        <v>21.531512479174836</v>
      </c>
      <c r="G2329">
        <v>109.43934769204324</v>
      </c>
      <c r="H2329">
        <v>24.981152781985394</v>
      </c>
      <c r="I2329">
        <v>204.20838360014571</v>
      </c>
      <c r="J2329">
        <v>19.007511207047536</v>
      </c>
      <c r="K2329">
        <v>0</v>
      </c>
    </row>
    <row r="2330" spans="1:11" x14ac:dyDescent="0.25">
      <c r="A2330">
        <v>1567.6201162816371</v>
      </c>
      <c r="B2330">
        <v>733.75940742106059</v>
      </c>
      <c r="C2330">
        <v>833.86070886057655</v>
      </c>
      <c r="D2330">
        <v>81.060368926008479</v>
      </c>
      <c r="E2330">
        <v>405.77976103995485</v>
      </c>
      <c r="F2330">
        <v>24.150106342641568</v>
      </c>
      <c r="G2330">
        <v>103.42373732902723</v>
      </c>
      <c r="H2330">
        <v>23.564784586839671</v>
      </c>
      <c r="I2330">
        <v>195.88195063610473</v>
      </c>
      <c r="J2330">
        <v>20.104638058354439</v>
      </c>
      <c r="K2330">
        <v>0</v>
      </c>
    </row>
    <row r="2331" spans="1:11" x14ac:dyDescent="0.25">
      <c r="A2331">
        <v>1600.0102392944812</v>
      </c>
      <c r="B2331">
        <v>758.91766281493665</v>
      </c>
      <c r="C2331">
        <v>841.0925764795445</v>
      </c>
      <c r="D2331">
        <v>78.973864613735415</v>
      </c>
      <c r="E2331">
        <v>404.42405351480937</v>
      </c>
      <c r="F2331">
        <v>22.043726420918876</v>
      </c>
      <c r="G2331">
        <v>109.07963256925839</v>
      </c>
      <c r="H2331">
        <v>24.274287572961896</v>
      </c>
      <c r="I2331">
        <v>202.29701178786053</v>
      </c>
      <c r="J2331">
        <v>19.150152789393214</v>
      </c>
      <c r="K2331">
        <v>0</v>
      </c>
    </row>
    <row r="2332" spans="1:11" x14ac:dyDescent="0.25">
      <c r="A2332">
        <v>1533.1585500337578</v>
      </c>
      <c r="B2332">
        <v>691.4405343616321</v>
      </c>
      <c r="C2332">
        <v>841.71801567212549</v>
      </c>
      <c r="D2332">
        <v>81.431778304119774</v>
      </c>
      <c r="E2332">
        <v>408.29257884226666</v>
      </c>
      <c r="F2332">
        <v>22.110646831207447</v>
      </c>
      <c r="G2332">
        <v>99.685916951588851</v>
      </c>
      <c r="H2332">
        <v>23.229578961307002</v>
      </c>
      <c r="I2332">
        <v>206.96751578163583</v>
      </c>
      <c r="J2332">
        <v>19.88120685580553</v>
      </c>
      <c r="K2332">
        <v>0</v>
      </c>
    </row>
    <row r="2333" spans="1:11" x14ac:dyDescent="0.25">
      <c r="A2333">
        <v>2287.2962588879536</v>
      </c>
      <c r="B2333">
        <v>1074.9592374653409</v>
      </c>
      <c r="C2333">
        <v>1212.3370214226127</v>
      </c>
      <c r="D2333">
        <v>210.80090140262769</v>
      </c>
      <c r="E2333">
        <v>594.85885144239899</v>
      </c>
      <c r="F2333">
        <v>31.106263865653581</v>
      </c>
      <c r="G2333">
        <v>147.57490907546662</v>
      </c>
      <c r="H2333">
        <v>34.861555514410924</v>
      </c>
      <c r="I2333">
        <v>193.13454012205483</v>
      </c>
      <c r="J2333">
        <v>20.370477589503885</v>
      </c>
      <c r="K2333">
        <v>1</v>
      </c>
    </row>
    <row r="2334" spans="1:11" x14ac:dyDescent="0.25">
      <c r="A2334">
        <v>2130.2433546894754</v>
      </c>
      <c r="B2334">
        <v>994.8282032549738</v>
      </c>
      <c r="C2334">
        <v>1135.4151514345015</v>
      </c>
      <c r="D2334">
        <v>186.56927004322642</v>
      </c>
      <c r="E2334">
        <v>544.23483516383885</v>
      </c>
      <c r="F2334">
        <v>31.536587870024562</v>
      </c>
      <c r="G2334">
        <v>143.05449868436853</v>
      </c>
      <c r="H2334">
        <v>32.722668434866492</v>
      </c>
      <c r="I2334">
        <v>197.29729123817671</v>
      </c>
      <c r="J2334">
        <v>19.845891060372992</v>
      </c>
      <c r="K2334">
        <v>1</v>
      </c>
    </row>
    <row r="2335" spans="1:11" x14ac:dyDescent="0.25">
      <c r="A2335">
        <v>1462.5325279963702</v>
      </c>
      <c r="B2335">
        <v>664.38857995090098</v>
      </c>
      <c r="C2335">
        <v>798.14394804546919</v>
      </c>
      <c r="D2335">
        <v>74.933464462106002</v>
      </c>
      <c r="E2335">
        <v>381.88241251555314</v>
      </c>
      <c r="F2335">
        <v>21.823972849648648</v>
      </c>
      <c r="G2335">
        <v>98.486384318093911</v>
      </c>
      <c r="H2335">
        <v>22.535686398040092</v>
      </c>
      <c r="I2335">
        <v>198.48202750202734</v>
      </c>
      <c r="J2335">
        <v>20.034387055093571</v>
      </c>
      <c r="K2335">
        <v>0</v>
      </c>
    </row>
    <row r="2336" spans="1:11" x14ac:dyDescent="0.25">
      <c r="A2336">
        <v>2202.2469062155133</v>
      </c>
      <c r="B2336">
        <v>1066.8630325038837</v>
      </c>
      <c r="C2336">
        <v>1135.3838737116298</v>
      </c>
      <c r="D2336">
        <v>182.12371447676594</v>
      </c>
      <c r="E2336">
        <v>551.20064581132863</v>
      </c>
      <c r="F2336">
        <v>34.083523031479523</v>
      </c>
      <c r="G2336">
        <v>145.09939120686181</v>
      </c>
      <c r="H2336">
        <v>34.517344272682521</v>
      </c>
      <c r="I2336">
        <v>188.35925491251146</v>
      </c>
      <c r="J2336">
        <v>20.127190335676342</v>
      </c>
      <c r="K2336">
        <v>1</v>
      </c>
    </row>
    <row r="2337" spans="1:11" x14ac:dyDescent="0.25">
      <c r="A2337">
        <v>1515.7789487637169</v>
      </c>
      <c r="B2337">
        <v>703.66425081955811</v>
      </c>
      <c r="C2337">
        <v>812.11469794415871</v>
      </c>
      <c r="D2337">
        <v>77.934175189333132</v>
      </c>
      <c r="E2337">
        <v>396.14387298422429</v>
      </c>
      <c r="F2337">
        <v>19.839217029603809</v>
      </c>
      <c r="G2337">
        <v>101.04220915979622</v>
      </c>
      <c r="H2337">
        <v>22.331856562955497</v>
      </c>
      <c r="I2337">
        <v>194.82336701824579</v>
      </c>
      <c r="J2337">
        <v>19.715982941298098</v>
      </c>
      <c r="K2337">
        <v>0</v>
      </c>
    </row>
    <row r="2338" spans="1:11" x14ac:dyDescent="0.25">
      <c r="A2338">
        <v>2196.4957193971213</v>
      </c>
      <c r="B2338">
        <v>995.01141783762614</v>
      </c>
      <c r="C2338">
        <v>1201.4843015594954</v>
      </c>
      <c r="D2338">
        <v>186.7035056013508</v>
      </c>
      <c r="E2338">
        <v>590.23726144131024</v>
      </c>
      <c r="F2338">
        <v>33.388491022702667</v>
      </c>
      <c r="G2338">
        <v>156.43501655786656</v>
      </c>
      <c r="H2338">
        <v>34.893363114095884</v>
      </c>
      <c r="I2338">
        <v>199.82666382216928</v>
      </c>
      <c r="J2338">
        <v>20.4990476099651</v>
      </c>
      <c r="K2338">
        <v>1</v>
      </c>
    </row>
    <row r="2339" spans="1:11" x14ac:dyDescent="0.25">
      <c r="A2339">
        <v>2205.546894143481</v>
      </c>
      <c r="B2339">
        <v>1040.300115498384</v>
      </c>
      <c r="C2339">
        <v>1165.246778645097</v>
      </c>
      <c r="D2339">
        <v>189.6784610295318</v>
      </c>
      <c r="E2339">
        <v>569.13359782533462</v>
      </c>
      <c r="F2339">
        <v>30.7732324984689</v>
      </c>
      <c r="G2339">
        <v>148.32446889640198</v>
      </c>
      <c r="H2339">
        <v>34.537485390087575</v>
      </c>
      <c r="I2339">
        <v>192.79953300527205</v>
      </c>
      <c r="J2339">
        <v>20.248749060523132</v>
      </c>
      <c r="K2339">
        <v>1</v>
      </c>
    </row>
    <row r="2340" spans="1:11" x14ac:dyDescent="0.25">
      <c r="A2340">
        <v>1554.6165829820031</v>
      </c>
      <c r="B2340">
        <v>731.4429693811561</v>
      </c>
      <c r="C2340">
        <v>823.17361360084715</v>
      </c>
      <c r="D2340">
        <v>77.360802879016831</v>
      </c>
      <c r="E2340">
        <v>398.87952457684503</v>
      </c>
      <c r="F2340">
        <v>22.655560473893061</v>
      </c>
      <c r="G2340">
        <v>99.034671282152786</v>
      </c>
      <c r="H2340">
        <v>22.712342873805522</v>
      </c>
      <c r="I2340">
        <v>202.53071151513387</v>
      </c>
      <c r="J2340">
        <v>19.756455637881174</v>
      </c>
      <c r="K2340">
        <v>0</v>
      </c>
    </row>
    <row r="2341" spans="1:11" x14ac:dyDescent="0.25">
      <c r="A2341">
        <v>1509.9398162037921</v>
      </c>
      <c r="B2341">
        <v>730.43148398588266</v>
      </c>
      <c r="C2341">
        <v>779.50833221790947</v>
      </c>
      <c r="D2341">
        <v>75.308192836165759</v>
      </c>
      <c r="E2341">
        <v>356.70857176205351</v>
      </c>
      <c r="F2341">
        <v>22.887628016200452</v>
      </c>
      <c r="G2341">
        <v>103.72566854505892</v>
      </c>
      <c r="H2341">
        <v>23.526089503004489</v>
      </c>
      <c r="I2341">
        <v>197.35218155542634</v>
      </c>
      <c r="J2341">
        <v>19.414851495996977</v>
      </c>
      <c r="K2341">
        <v>0</v>
      </c>
    </row>
    <row r="2342" spans="1:11" x14ac:dyDescent="0.25">
      <c r="A2342">
        <v>2270.5977935685351</v>
      </c>
      <c r="B2342">
        <v>1083.8413290268716</v>
      </c>
      <c r="C2342">
        <v>1186.7564645416635</v>
      </c>
      <c r="D2342">
        <v>197.67507040505635</v>
      </c>
      <c r="E2342">
        <v>565.37902048185254</v>
      </c>
      <c r="F2342">
        <v>31.752495752458398</v>
      </c>
      <c r="G2342">
        <v>158.37305337286233</v>
      </c>
      <c r="H2342">
        <v>35.737896140585661</v>
      </c>
      <c r="I2342">
        <v>197.83892838884816</v>
      </c>
      <c r="J2342">
        <v>19.502223063333986</v>
      </c>
      <c r="K2342">
        <v>1</v>
      </c>
    </row>
    <row r="2343" spans="1:11" x14ac:dyDescent="0.25">
      <c r="A2343">
        <v>1455.3785185949496</v>
      </c>
      <c r="B2343">
        <v>666.57958842167898</v>
      </c>
      <c r="C2343">
        <v>788.79893017327072</v>
      </c>
      <c r="D2343">
        <v>86.442209042310182</v>
      </c>
      <c r="E2343">
        <v>352.85964134998216</v>
      </c>
      <c r="F2343">
        <v>22.764842020686498</v>
      </c>
      <c r="G2343">
        <v>102.88960295179979</v>
      </c>
      <c r="H2343">
        <v>22.424814498246597</v>
      </c>
      <c r="I2343">
        <v>201.41782031024545</v>
      </c>
      <c r="J2343">
        <v>20.14053987617633</v>
      </c>
      <c r="K2343">
        <v>0</v>
      </c>
    </row>
    <row r="2344" spans="1:11" x14ac:dyDescent="0.25">
      <c r="A2344">
        <v>2195.5124835676279</v>
      </c>
      <c r="B2344">
        <v>967.55984789681497</v>
      </c>
      <c r="C2344">
        <v>1227.9526356708127</v>
      </c>
      <c r="D2344">
        <v>200.02526292356927</v>
      </c>
      <c r="E2344">
        <v>617.01004822082723</v>
      </c>
      <c r="F2344">
        <v>32.613148729156748</v>
      </c>
      <c r="G2344">
        <v>140.40534365016845</v>
      </c>
      <c r="H2344">
        <v>32.321740078687682</v>
      </c>
      <c r="I2344">
        <v>205.57709206840349</v>
      </c>
      <c r="J2344">
        <v>20.665950826144034</v>
      </c>
      <c r="K2344">
        <v>1</v>
      </c>
    </row>
    <row r="2345" spans="1:11" x14ac:dyDescent="0.25">
      <c r="A2345">
        <v>1548.6430334243437</v>
      </c>
      <c r="B2345">
        <v>694.87859224738759</v>
      </c>
      <c r="C2345">
        <v>853.7644411769561</v>
      </c>
      <c r="D2345">
        <v>87.598861636167328</v>
      </c>
      <c r="E2345">
        <v>416.45134776673939</v>
      </c>
      <c r="F2345">
        <v>24.069715344032662</v>
      </c>
      <c r="G2345">
        <v>108.4007304809475</v>
      </c>
      <c r="H2345">
        <v>24.970420383994654</v>
      </c>
      <c r="I2345">
        <v>192.27336556507456</v>
      </c>
      <c r="J2345">
        <v>19.595573799082612</v>
      </c>
      <c r="K2345">
        <v>0</v>
      </c>
    </row>
    <row r="2346" spans="1:11" x14ac:dyDescent="0.25">
      <c r="A2346">
        <v>2217.6318099363775</v>
      </c>
      <c r="B2346">
        <v>991.15498440837075</v>
      </c>
      <c r="C2346">
        <v>1226.4768255280071</v>
      </c>
      <c r="D2346">
        <v>199.88852914662937</v>
      </c>
      <c r="E2346">
        <v>594.15253541176492</v>
      </c>
      <c r="F2346">
        <v>34.441304047157438</v>
      </c>
      <c r="G2346">
        <v>158.45821069643259</v>
      </c>
      <c r="H2346">
        <v>36.415570976166492</v>
      </c>
      <c r="I2346">
        <v>203.12067524985622</v>
      </c>
      <c r="J2346">
        <v>19.573324858759054</v>
      </c>
      <c r="K2346">
        <v>1</v>
      </c>
    </row>
    <row r="2347" spans="1:11" x14ac:dyDescent="0.25">
      <c r="A2347">
        <v>1577.027457079525</v>
      </c>
      <c r="B2347">
        <v>688.76203531892406</v>
      </c>
      <c r="C2347">
        <v>888.26542176060093</v>
      </c>
      <c r="D2347">
        <v>84.706018105808795</v>
      </c>
      <c r="E2347">
        <v>444.40444666406211</v>
      </c>
      <c r="F2347">
        <v>20.691155053797473</v>
      </c>
      <c r="G2347">
        <v>106.1964679798147</v>
      </c>
      <c r="H2347">
        <v>24.915701258114343</v>
      </c>
      <c r="I2347">
        <v>207.35163269900349</v>
      </c>
      <c r="J2347">
        <v>19.87920538050464</v>
      </c>
      <c r="K2347">
        <v>0</v>
      </c>
    </row>
    <row r="2348" spans="1:11" x14ac:dyDescent="0.25">
      <c r="A2348">
        <v>1541.2978203454893</v>
      </c>
      <c r="B2348">
        <v>681.46504114869458</v>
      </c>
      <c r="C2348">
        <v>859.8327791967946</v>
      </c>
      <c r="D2348">
        <v>86.267232846123179</v>
      </c>
      <c r="E2348">
        <v>429.88358784931557</v>
      </c>
      <c r="F2348">
        <v>22.25758421888624</v>
      </c>
      <c r="G2348">
        <v>103.4803527416308</v>
      </c>
      <c r="H2348">
        <v>24.015664771675269</v>
      </c>
      <c r="I2348">
        <v>193.92835676916366</v>
      </c>
      <c r="J2348">
        <v>20.921075082808372</v>
      </c>
      <c r="K2348">
        <v>0</v>
      </c>
    </row>
    <row r="2349" spans="1:11" x14ac:dyDescent="0.25">
      <c r="A2349">
        <v>1611.8364526942498</v>
      </c>
      <c r="B2349">
        <v>775.43617523147282</v>
      </c>
      <c r="C2349">
        <v>836.40027746277713</v>
      </c>
      <c r="D2349">
        <v>81.103166276237843</v>
      </c>
      <c r="E2349">
        <v>403.45590514046688</v>
      </c>
      <c r="F2349">
        <v>23.033861069119464</v>
      </c>
      <c r="G2349">
        <v>109.17249017992197</v>
      </c>
      <c r="H2349">
        <v>25.15504218790042</v>
      </c>
      <c r="I2349">
        <v>194.47981260913045</v>
      </c>
      <c r="J2349">
        <v>19.285704059341505</v>
      </c>
      <c r="K2349">
        <v>0</v>
      </c>
    </row>
    <row r="2350" spans="1:11" x14ac:dyDescent="0.25">
      <c r="A2350">
        <v>1467.4084229171162</v>
      </c>
      <c r="B2350">
        <v>675.80077167292427</v>
      </c>
      <c r="C2350">
        <v>791.60765124419186</v>
      </c>
      <c r="D2350">
        <v>85.091253736180903</v>
      </c>
      <c r="E2350">
        <v>365.34382657544842</v>
      </c>
      <c r="F2350">
        <v>20.077572745897733</v>
      </c>
      <c r="G2350">
        <v>99.420336505906192</v>
      </c>
      <c r="H2350">
        <v>22.159555536698463</v>
      </c>
      <c r="I2350">
        <v>199.51510614406013</v>
      </c>
      <c r="J2350">
        <v>20.239043342275671</v>
      </c>
      <c r="K2350">
        <v>0</v>
      </c>
    </row>
    <row r="2351" spans="1:11" x14ac:dyDescent="0.25">
      <c r="A2351">
        <v>1408.4917515872753</v>
      </c>
      <c r="B2351">
        <v>659.95811386600917</v>
      </c>
      <c r="C2351">
        <v>748.53363772126625</v>
      </c>
      <c r="D2351">
        <v>72.048062381657303</v>
      </c>
      <c r="E2351">
        <v>351.93083440363222</v>
      </c>
      <c r="F2351">
        <v>22.729427470421101</v>
      </c>
      <c r="G2351">
        <v>93.424443188597706</v>
      </c>
      <c r="H2351">
        <v>21.066569111014797</v>
      </c>
      <c r="I2351">
        <v>187.33430116594312</v>
      </c>
      <c r="J2351">
        <v>20.012740803384553</v>
      </c>
      <c r="K2351">
        <v>0</v>
      </c>
    </row>
    <row r="2352" spans="1:11" x14ac:dyDescent="0.25">
      <c r="A2352">
        <v>1405.6793158605615</v>
      </c>
      <c r="B2352">
        <v>639.47914315391915</v>
      </c>
      <c r="C2352">
        <v>766.20017270664232</v>
      </c>
      <c r="D2352">
        <v>74.550978654137509</v>
      </c>
      <c r="E2352">
        <v>358.94084694974129</v>
      </c>
      <c r="F2352">
        <v>19.500954676961936</v>
      </c>
      <c r="G2352">
        <v>92.144104713385332</v>
      </c>
      <c r="H2352">
        <v>21.667943093433387</v>
      </c>
      <c r="I2352">
        <v>199.39534461898288</v>
      </c>
      <c r="J2352">
        <v>20.996066731560582</v>
      </c>
      <c r="K2352">
        <v>0</v>
      </c>
    </row>
    <row r="2353" spans="1:11" x14ac:dyDescent="0.25">
      <c r="A2353">
        <v>1504.9448138959467</v>
      </c>
      <c r="B2353">
        <v>684.04859568289964</v>
      </c>
      <c r="C2353">
        <v>820.89621821304695</v>
      </c>
      <c r="D2353">
        <v>74.904750092176329</v>
      </c>
      <c r="E2353">
        <v>411.38853157155165</v>
      </c>
      <c r="F2353">
        <v>20.399446192616104</v>
      </c>
      <c r="G2353">
        <v>101.33822681717574</v>
      </c>
      <c r="H2353">
        <v>22.646361278680487</v>
      </c>
      <c r="I2353">
        <v>190.2189022608467</v>
      </c>
      <c r="J2353">
        <v>20.240546234315488</v>
      </c>
      <c r="K2353">
        <v>0</v>
      </c>
    </row>
    <row r="2354" spans="1:11" x14ac:dyDescent="0.25">
      <c r="A2354">
        <v>1499.980868443718</v>
      </c>
      <c r="B2354">
        <v>665.03180219033652</v>
      </c>
      <c r="C2354">
        <v>834.94906625338149</v>
      </c>
      <c r="D2354">
        <v>89.2043975522746</v>
      </c>
      <c r="E2354">
        <v>392.20346344408046</v>
      </c>
      <c r="F2354">
        <v>21.318620724003182</v>
      </c>
      <c r="G2354">
        <v>104.06347201296023</v>
      </c>
      <c r="H2354">
        <v>24.13515391069177</v>
      </c>
      <c r="I2354">
        <v>204.02395860937119</v>
      </c>
      <c r="J2354">
        <v>19.933901353804462</v>
      </c>
      <c r="K2354">
        <v>0</v>
      </c>
    </row>
    <row r="2355" spans="1:11" x14ac:dyDescent="0.25">
      <c r="A2355">
        <v>2162.7014096832559</v>
      </c>
      <c r="B2355">
        <v>976.4171094471194</v>
      </c>
      <c r="C2355">
        <v>1186.2843002361365</v>
      </c>
      <c r="D2355">
        <v>187.40222172550224</v>
      </c>
      <c r="E2355">
        <v>596.48714817740961</v>
      </c>
      <c r="F2355">
        <v>27.933349661929636</v>
      </c>
      <c r="G2355">
        <v>137.3465956246352</v>
      </c>
      <c r="H2355">
        <v>30.952129021891579</v>
      </c>
      <c r="I2355">
        <v>206.16285602476813</v>
      </c>
      <c r="J2355">
        <v>20.289071733187114</v>
      </c>
      <c r="K2355">
        <v>1</v>
      </c>
    </row>
    <row r="2356" spans="1:11" x14ac:dyDescent="0.25">
      <c r="A2356">
        <v>2203.3762095758211</v>
      </c>
      <c r="B2356">
        <v>973.07527728587604</v>
      </c>
      <c r="C2356">
        <v>1230.3009322899454</v>
      </c>
      <c r="D2356">
        <v>211.79222060186004</v>
      </c>
      <c r="E2356">
        <v>612.60696425527328</v>
      </c>
      <c r="F2356">
        <v>32.032924756550557</v>
      </c>
      <c r="G2356">
        <v>137.75809816762714</v>
      </c>
      <c r="H2356">
        <v>32.561194455665735</v>
      </c>
      <c r="I2356">
        <v>203.54953005296852</v>
      </c>
      <c r="J2356">
        <v>20.973631726892986</v>
      </c>
      <c r="K2356">
        <v>1</v>
      </c>
    </row>
    <row r="2357" spans="1:11" x14ac:dyDescent="0.25">
      <c r="A2357">
        <v>1482.1426962263872</v>
      </c>
      <c r="B2357">
        <v>671.99247300553736</v>
      </c>
      <c r="C2357">
        <v>810.15022322084974</v>
      </c>
      <c r="D2357">
        <v>69.941865425810974</v>
      </c>
      <c r="E2357">
        <v>402.20523018314941</v>
      </c>
      <c r="F2357">
        <v>23.269875876920175</v>
      </c>
      <c r="G2357">
        <v>94.138227060199654</v>
      </c>
      <c r="H2357">
        <v>21.499631999074936</v>
      </c>
      <c r="I2357">
        <v>199.09539267569465</v>
      </c>
      <c r="J2357">
        <v>20.004217399427951</v>
      </c>
      <c r="K2357">
        <v>0</v>
      </c>
    </row>
    <row r="2358" spans="1:11" x14ac:dyDescent="0.25">
      <c r="A2358">
        <v>2276.7476564307017</v>
      </c>
      <c r="B2358">
        <v>1088.3880312862898</v>
      </c>
      <c r="C2358">
        <v>1188.3596251444117</v>
      </c>
      <c r="D2358">
        <v>185.11043494396202</v>
      </c>
      <c r="E2358">
        <v>577.12483640565245</v>
      </c>
      <c r="F2358">
        <v>35.738199405429974</v>
      </c>
      <c r="G2358">
        <v>154.65232265536895</v>
      </c>
      <c r="H2358">
        <v>35.488588931771424</v>
      </c>
      <c r="I2358">
        <v>200.24524280222681</v>
      </c>
      <c r="J2358">
        <v>19.449524046027712</v>
      </c>
      <c r="K2358">
        <v>1</v>
      </c>
    </row>
    <row r="2359" spans="1:11" x14ac:dyDescent="0.25">
      <c r="A2359">
        <v>1486.35497229272</v>
      </c>
      <c r="B2359">
        <v>646.60650394626657</v>
      </c>
      <c r="C2359">
        <v>839.74846834645336</v>
      </c>
      <c r="D2359">
        <v>77.733942811457553</v>
      </c>
      <c r="E2359">
        <v>427.66840530753393</v>
      </c>
      <c r="F2359">
        <v>23.190395421748562</v>
      </c>
      <c r="G2359">
        <v>96.905075993911325</v>
      </c>
      <c r="H2359">
        <v>22.986822039896325</v>
      </c>
      <c r="I2359">
        <v>191.26382677190583</v>
      </c>
      <c r="J2359">
        <v>20.253205677791421</v>
      </c>
      <c r="K2359">
        <v>0</v>
      </c>
    </row>
    <row r="2360" spans="1:11" x14ac:dyDescent="0.25">
      <c r="A2360">
        <v>1522.4727232413318</v>
      </c>
      <c r="B2360">
        <v>698.3406509286965</v>
      </c>
      <c r="C2360">
        <v>824.13207231263527</v>
      </c>
      <c r="D2360">
        <v>82.276591811876102</v>
      </c>
      <c r="E2360">
        <v>396.88266365665658</v>
      </c>
      <c r="F2360">
        <v>20.534927592683413</v>
      </c>
      <c r="G2360">
        <v>107.38195394815992</v>
      </c>
      <c r="H2360">
        <v>24.232500024046445</v>
      </c>
      <c r="I2360">
        <v>192.82343527921282</v>
      </c>
      <c r="J2360">
        <v>19.630682710401505</v>
      </c>
      <c r="K2360">
        <v>0</v>
      </c>
    </row>
    <row r="2361" spans="1:11" x14ac:dyDescent="0.25">
      <c r="A2361">
        <v>1496.9418432515822</v>
      </c>
      <c r="B2361">
        <v>654.86894093129922</v>
      </c>
      <c r="C2361">
        <v>842.07290232028299</v>
      </c>
      <c r="D2361">
        <v>85.711637348244196</v>
      </c>
      <c r="E2361">
        <v>403.15647727320533</v>
      </c>
      <c r="F2361">
        <v>20.56153119732128</v>
      </c>
      <c r="G2361">
        <v>103.42037039481977</v>
      </c>
      <c r="H2361">
        <v>23.346300314300905</v>
      </c>
      <c r="I2361">
        <v>205.8765857923915</v>
      </c>
      <c r="J2361">
        <v>20.521887174311914</v>
      </c>
      <c r="K2361">
        <v>0</v>
      </c>
    </row>
    <row r="2362" spans="1:11" x14ac:dyDescent="0.25">
      <c r="A2362">
        <v>1599.7753730226032</v>
      </c>
      <c r="B2362">
        <v>729.12542948896578</v>
      </c>
      <c r="C2362">
        <v>870.64994353363738</v>
      </c>
      <c r="D2362">
        <v>80.005361788016401</v>
      </c>
      <c r="E2362">
        <v>433.04131867018828</v>
      </c>
      <c r="F2362">
        <v>24.498413613961226</v>
      </c>
      <c r="G2362">
        <v>109.84418771814377</v>
      </c>
      <c r="H2362">
        <v>24.242288378111532</v>
      </c>
      <c r="I2362">
        <v>199.01837336521609</v>
      </c>
      <c r="J2362">
        <v>20.084359199651995</v>
      </c>
      <c r="K2362">
        <v>0</v>
      </c>
    </row>
    <row r="2363" spans="1:11" x14ac:dyDescent="0.25">
      <c r="A2363">
        <v>2239.9698142279294</v>
      </c>
      <c r="B2363">
        <v>1002.5304335530275</v>
      </c>
      <c r="C2363">
        <v>1237.4393806749022</v>
      </c>
      <c r="D2363">
        <v>201.20234918406987</v>
      </c>
      <c r="E2363">
        <v>622.5302912368719</v>
      </c>
      <c r="F2363">
        <v>28.845456886019701</v>
      </c>
      <c r="G2363">
        <v>151.31579692327639</v>
      </c>
      <c r="H2363">
        <v>34.543814219787492</v>
      </c>
      <c r="I2363">
        <v>199.0016722248767</v>
      </c>
      <c r="J2363">
        <v>19.924137222996066</v>
      </c>
      <c r="K2363">
        <v>1</v>
      </c>
    </row>
    <row r="2364" spans="1:11" x14ac:dyDescent="0.25">
      <c r="A2364">
        <v>2153.1230320302634</v>
      </c>
      <c r="B2364">
        <v>970.39253828190601</v>
      </c>
      <c r="C2364">
        <v>1182.7304937483573</v>
      </c>
      <c r="D2364">
        <v>197.80730186851147</v>
      </c>
      <c r="E2364">
        <v>570.75837178228471</v>
      </c>
      <c r="F2364">
        <v>28.568635669070769</v>
      </c>
      <c r="G2364">
        <v>146.48481211871055</v>
      </c>
      <c r="H2364">
        <v>32.757556884791107</v>
      </c>
      <c r="I2364">
        <v>206.35381542498854</v>
      </c>
      <c r="J2364">
        <v>20.678269123876909</v>
      </c>
      <c r="K2364">
        <v>1</v>
      </c>
    </row>
    <row r="2365" spans="1:11" x14ac:dyDescent="0.25">
      <c r="A2365">
        <v>2248.3434072287159</v>
      </c>
      <c r="B2365">
        <v>1105.1173073676339</v>
      </c>
      <c r="C2365">
        <v>1143.226099861082</v>
      </c>
      <c r="D2365">
        <v>173.84516215532176</v>
      </c>
      <c r="E2365">
        <v>561.80393946885397</v>
      </c>
      <c r="F2365">
        <v>34.862105118080592</v>
      </c>
      <c r="G2365">
        <v>140.13787193083868</v>
      </c>
      <c r="H2365">
        <v>32.17171476961034</v>
      </c>
      <c r="I2365">
        <v>200.40530641837682</v>
      </c>
      <c r="J2365">
        <v>19.468283442129881</v>
      </c>
      <c r="K2365">
        <v>1</v>
      </c>
    </row>
    <row r="2366" spans="1:11" x14ac:dyDescent="0.25">
      <c r="A2366">
        <v>2151.1089769753835</v>
      </c>
      <c r="B2366">
        <v>1002.3067716251389</v>
      </c>
      <c r="C2366">
        <v>1148.8022053502448</v>
      </c>
      <c r="D2366">
        <v>188.08901462710429</v>
      </c>
      <c r="E2366">
        <v>538.60240360504656</v>
      </c>
      <c r="F2366">
        <v>34.081296186729624</v>
      </c>
      <c r="G2366">
        <v>149.06311626989444</v>
      </c>
      <c r="H2366">
        <v>34.13534131841925</v>
      </c>
      <c r="I2366">
        <v>204.83103334305054</v>
      </c>
      <c r="J2366">
        <v>19.980353206263473</v>
      </c>
      <c r="K2366">
        <v>1</v>
      </c>
    </row>
    <row r="2367" spans="1:11" x14ac:dyDescent="0.25">
      <c r="A2367">
        <v>1562.7925727455279</v>
      </c>
      <c r="B2367">
        <v>742.67007943959015</v>
      </c>
      <c r="C2367">
        <v>820.12249330593772</v>
      </c>
      <c r="D2367">
        <v>80.176698977314075</v>
      </c>
      <c r="E2367">
        <v>388.25854283516026</v>
      </c>
      <c r="F2367">
        <v>23.697268688179502</v>
      </c>
      <c r="G2367">
        <v>102.575938302878</v>
      </c>
      <c r="H2367">
        <v>23.083826211279899</v>
      </c>
      <c r="I2367">
        <v>202.33021829112604</v>
      </c>
      <c r="J2367">
        <v>19.215638344632357</v>
      </c>
      <c r="K2367">
        <v>0</v>
      </c>
    </row>
    <row r="2368" spans="1:11" x14ac:dyDescent="0.25">
      <c r="A2368">
        <v>1582.9412235146592</v>
      </c>
      <c r="B2368">
        <v>739.12825392755724</v>
      </c>
      <c r="C2368">
        <v>843.81296958710209</v>
      </c>
      <c r="D2368">
        <v>82.534559558179978</v>
      </c>
      <c r="E2368">
        <v>410.84279541357637</v>
      </c>
      <c r="F2368">
        <v>20.770733542986136</v>
      </c>
      <c r="G2368">
        <v>106.74359671830481</v>
      </c>
      <c r="H2368">
        <v>24.699264801840364</v>
      </c>
      <c r="I2368">
        <v>198.22201955221436</v>
      </c>
      <c r="J2368">
        <v>19.627419706672885</v>
      </c>
      <c r="K2368">
        <v>0</v>
      </c>
    </row>
    <row r="2369" spans="1:11" x14ac:dyDescent="0.25">
      <c r="A2369">
        <v>1494.9925811121734</v>
      </c>
      <c r="B2369">
        <v>654.56201123332858</v>
      </c>
      <c r="C2369">
        <v>840.43056987884461</v>
      </c>
      <c r="D2369">
        <v>78.928090487765161</v>
      </c>
      <c r="E2369">
        <v>413.33527905046293</v>
      </c>
      <c r="F2369">
        <v>22.228740647684543</v>
      </c>
      <c r="G2369">
        <v>97.875939594841412</v>
      </c>
      <c r="H2369">
        <v>22.709390049755399</v>
      </c>
      <c r="I2369">
        <v>205.35313004833534</v>
      </c>
      <c r="J2369">
        <v>20.258421979939833</v>
      </c>
      <c r="K2369">
        <v>0</v>
      </c>
    </row>
    <row r="2370" spans="1:11" x14ac:dyDescent="0.25">
      <c r="A2370">
        <v>2257.6786756439014</v>
      </c>
      <c r="B2370">
        <v>1061.2720515713852</v>
      </c>
      <c r="C2370">
        <v>1196.4066240725163</v>
      </c>
      <c r="D2370">
        <v>189.23637590996617</v>
      </c>
      <c r="E2370">
        <v>582.41944276007416</v>
      </c>
      <c r="F2370">
        <v>34.940205789467214</v>
      </c>
      <c r="G2370">
        <v>148.9832669737892</v>
      </c>
      <c r="H2370">
        <v>33.407269424956411</v>
      </c>
      <c r="I2370">
        <v>207.42006321426305</v>
      </c>
      <c r="J2370">
        <v>20.258401205856629</v>
      </c>
      <c r="K2370">
        <v>1</v>
      </c>
    </row>
    <row r="2371" spans="1:11" x14ac:dyDescent="0.25">
      <c r="A2371">
        <v>2324.5396904212566</v>
      </c>
      <c r="B2371">
        <v>1129.4974579726238</v>
      </c>
      <c r="C2371">
        <v>1195.0422324486331</v>
      </c>
      <c r="D2371">
        <v>188.96508017492005</v>
      </c>
      <c r="E2371">
        <v>579.47842581987243</v>
      </c>
      <c r="F2371">
        <v>33.340077951069127</v>
      </c>
      <c r="G2371">
        <v>156.69509003786379</v>
      </c>
      <c r="H2371">
        <v>35.298765472819184</v>
      </c>
      <c r="I2371">
        <v>201.26479299208847</v>
      </c>
      <c r="J2371">
        <v>19.82276812910446</v>
      </c>
      <c r="K2371">
        <v>1</v>
      </c>
    </row>
    <row r="2372" spans="1:11" x14ac:dyDescent="0.25">
      <c r="A2372">
        <v>1442.4273351130223</v>
      </c>
      <c r="B2372">
        <v>650.27081252126038</v>
      </c>
      <c r="C2372">
        <v>792.15652259176181</v>
      </c>
      <c r="D2372">
        <v>82.564236070927691</v>
      </c>
      <c r="E2372">
        <v>367.87500091601845</v>
      </c>
      <c r="F2372">
        <v>23.132664269077559</v>
      </c>
      <c r="G2372">
        <v>99.807304608518692</v>
      </c>
      <c r="H2372">
        <v>23.062713548241803</v>
      </c>
      <c r="I2372">
        <v>195.7146031789776</v>
      </c>
      <c r="J2372">
        <v>20.718556380615311</v>
      </c>
      <c r="K2372">
        <v>0</v>
      </c>
    </row>
    <row r="2373" spans="1:11" x14ac:dyDescent="0.25">
      <c r="A2373">
        <v>1545.9141206358581</v>
      </c>
      <c r="B2373">
        <v>734.02976247210381</v>
      </c>
      <c r="C2373">
        <v>811.88435816375431</v>
      </c>
      <c r="D2373">
        <v>83.62847097940724</v>
      </c>
      <c r="E2373">
        <v>376.08490994842504</v>
      </c>
      <c r="F2373">
        <v>20.1881813247963</v>
      </c>
      <c r="G2373">
        <v>103.95480354314867</v>
      </c>
      <c r="H2373">
        <v>23.834818516588346</v>
      </c>
      <c r="I2373">
        <v>204.19317385138874</v>
      </c>
      <c r="J2373">
        <v>19.544504020611541</v>
      </c>
      <c r="K2373">
        <v>0</v>
      </c>
    </row>
    <row r="2374" spans="1:11" x14ac:dyDescent="0.25">
      <c r="A2374">
        <v>1613.3099133845424</v>
      </c>
      <c r="B2374">
        <v>757.35737903106542</v>
      </c>
      <c r="C2374">
        <v>855.95253435347695</v>
      </c>
      <c r="D2374">
        <v>85.688372776627588</v>
      </c>
      <c r="E2374">
        <v>411.87227362715873</v>
      </c>
      <c r="F2374">
        <v>25.088420114064352</v>
      </c>
      <c r="G2374">
        <v>112.87016062221812</v>
      </c>
      <c r="H2374">
        <v>25.51561871357249</v>
      </c>
      <c r="I2374">
        <v>194.91768849983561</v>
      </c>
      <c r="J2374">
        <v>19.13298653728949</v>
      </c>
      <c r="K2374">
        <v>0</v>
      </c>
    </row>
    <row r="2375" spans="1:11" x14ac:dyDescent="0.25">
      <c r="A2375">
        <v>2175.3992728664448</v>
      </c>
      <c r="B2375">
        <v>1016.9444462512755</v>
      </c>
      <c r="C2375">
        <v>1158.4548266151694</v>
      </c>
      <c r="D2375">
        <v>193.57571598691536</v>
      </c>
      <c r="E2375">
        <v>552.54484729555293</v>
      </c>
      <c r="F2375">
        <v>29.640588393666626</v>
      </c>
      <c r="G2375">
        <v>145.42791725285008</v>
      </c>
      <c r="H2375">
        <v>32.702487650670292</v>
      </c>
      <c r="I2375">
        <v>204.56327003551419</v>
      </c>
      <c r="J2375">
        <v>20.811205504778041</v>
      </c>
      <c r="K2375">
        <v>1</v>
      </c>
    </row>
    <row r="2376" spans="1:11" x14ac:dyDescent="0.25">
      <c r="A2376">
        <v>1534.3210682303084</v>
      </c>
      <c r="B2376">
        <v>699.07972822767044</v>
      </c>
      <c r="C2376">
        <v>835.2413400026378</v>
      </c>
      <c r="D2376">
        <v>84.28544122243261</v>
      </c>
      <c r="E2376">
        <v>391.6888085760047</v>
      </c>
      <c r="F2376">
        <v>22.216848136464669</v>
      </c>
      <c r="G2376">
        <v>103.91832194170784</v>
      </c>
      <c r="H2376">
        <v>23.341118557495982</v>
      </c>
      <c r="I2376">
        <v>209.79080156853212</v>
      </c>
      <c r="J2376">
        <v>19.896202515988438</v>
      </c>
      <c r="K2376">
        <v>0</v>
      </c>
    </row>
    <row r="2377" spans="1:11" x14ac:dyDescent="0.25">
      <c r="A2377">
        <v>2245.7002894462494</v>
      </c>
      <c r="B2377">
        <v>1049.4057352057464</v>
      </c>
      <c r="C2377">
        <v>1196.2945542405027</v>
      </c>
      <c r="D2377">
        <v>194.40125141410965</v>
      </c>
      <c r="E2377">
        <v>573.28912546330605</v>
      </c>
      <c r="F2377">
        <v>33.211280601285303</v>
      </c>
      <c r="G2377">
        <v>151.52685849622554</v>
      </c>
      <c r="H2377">
        <v>35.388221045902412</v>
      </c>
      <c r="I2377">
        <v>208.47781721967385</v>
      </c>
      <c r="J2377">
        <v>19.872283502933708</v>
      </c>
      <c r="K2377">
        <v>1</v>
      </c>
    </row>
    <row r="2378" spans="1:11" x14ac:dyDescent="0.25">
      <c r="A2378">
        <v>2148.8148343871694</v>
      </c>
      <c r="B2378">
        <v>979.02803055076276</v>
      </c>
      <c r="C2378">
        <v>1169.7868038364065</v>
      </c>
      <c r="D2378">
        <v>194.80856500950375</v>
      </c>
      <c r="E2378">
        <v>576.68294249488281</v>
      </c>
      <c r="F2378">
        <v>29.350158055282638</v>
      </c>
      <c r="G2378">
        <v>143.49662983513662</v>
      </c>
      <c r="H2378">
        <v>32.874863127666387</v>
      </c>
      <c r="I2378">
        <v>192.57364531393421</v>
      </c>
      <c r="J2378">
        <v>20.882801272132866</v>
      </c>
      <c r="K2378">
        <v>1</v>
      </c>
    </row>
    <row r="2379" spans="1:11" x14ac:dyDescent="0.25">
      <c r="A2379">
        <v>1486.6732520771545</v>
      </c>
      <c r="B2379">
        <v>675.89553718395064</v>
      </c>
      <c r="C2379">
        <v>810.77771489320389</v>
      </c>
      <c r="D2379">
        <v>82.525537677499372</v>
      </c>
      <c r="E2379">
        <v>381.54764569896213</v>
      </c>
      <c r="F2379">
        <v>21.629761329290563</v>
      </c>
      <c r="G2379">
        <v>102.63666490939229</v>
      </c>
      <c r="H2379">
        <v>23.739830539944638</v>
      </c>
      <c r="I2379">
        <v>198.69827473811489</v>
      </c>
      <c r="J2379">
        <v>19.872435311305185</v>
      </c>
      <c r="K2379">
        <v>0</v>
      </c>
    </row>
    <row r="2380" spans="1:11" x14ac:dyDescent="0.25">
      <c r="A2380">
        <v>2361.9888277644272</v>
      </c>
      <c r="B2380">
        <v>1122.0356159508265</v>
      </c>
      <c r="C2380">
        <v>1239.9532118136008</v>
      </c>
      <c r="D2380">
        <v>183.07015888881801</v>
      </c>
      <c r="E2380">
        <v>628.447850578763</v>
      </c>
      <c r="F2380">
        <v>35.756004683606932</v>
      </c>
      <c r="G2380">
        <v>163.41727423409833</v>
      </c>
      <c r="H2380">
        <v>36.366960681646802</v>
      </c>
      <c r="I2380">
        <v>192.89496274666772</v>
      </c>
      <c r="J2380">
        <v>19.381110099925372</v>
      </c>
      <c r="K2380">
        <v>1</v>
      </c>
    </row>
    <row r="2381" spans="1:11" x14ac:dyDescent="0.25">
      <c r="A2381">
        <v>2194.4867934057775</v>
      </c>
      <c r="B2381">
        <v>1066.0630095997972</v>
      </c>
      <c r="C2381">
        <v>1128.4237838059805</v>
      </c>
      <c r="D2381">
        <v>183.12685750674959</v>
      </c>
      <c r="E2381">
        <v>531.86020792268835</v>
      </c>
      <c r="F2381">
        <v>31.556415871027642</v>
      </c>
      <c r="G2381">
        <v>143.56356856969364</v>
      </c>
      <c r="H2381">
        <v>32.317544531112873</v>
      </c>
      <c r="I2381">
        <v>205.99918940470843</v>
      </c>
      <c r="J2381">
        <v>19.812568996173749</v>
      </c>
      <c r="K2381">
        <v>1</v>
      </c>
    </row>
    <row r="2382" spans="1:11" x14ac:dyDescent="0.25">
      <c r="A2382">
        <v>1526.2095903415579</v>
      </c>
      <c r="B2382">
        <v>686.73178352176365</v>
      </c>
      <c r="C2382">
        <v>839.47780681979441</v>
      </c>
      <c r="D2382">
        <v>88.20105352170691</v>
      </c>
      <c r="E2382">
        <v>397.1918542302862</v>
      </c>
      <c r="F2382">
        <v>19.572184383763783</v>
      </c>
      <c r="G2382">
        <v>105.47521043298673</v>
      </c>
      <c r="H2382">
        <v>23.945470283453577</v>
      </c>
      <c r="I2382">
        <v>205.09203396759722</v>
      </c>
      <c r="J2382">
        <v>20.453201201264545</v>
      </c>
      <c r="K2382">
        <v>0</v>
      </c>
    </row>
    <row r="2383" spans="1:11" x14ac:dyDescent="0.25">
      <c r="A2383">
        <v>1615.2896253260037</v>
      </c>
      <c r="B2383">
        <v>759.64934188220059</v>
      </c>
      <c r="C2383">
        <v>855.64028344380313</v>
      </c>
      <c r="D2383">
        <v>76.942842954048444</v>
      </c>
      <c r="E2383">
        <v>422.57767069616193</v>
      </c>
      <c r="F2383">
        <v>25.933510907397181</v>
      </c>
      <c r="G2383">
        <v>114.27184519415701</v>
      </c>
      <c r="H2383">
        <v>25.582347053897344</v>
      </c>
      <c r="I2383">
        <v>190.33206663814121</v>
      </c>
      <c r="J2383">
        <v>19.369797736698441</v>
      </c>
      <c r="K2383">
        <v>0</v>
      </c>
    </row>
    <row r="2384" spans="1:11" x14ac:dyDescent="0.25">
      <c r="A2384">
        <v>2229.60599866026</v>
      </c>
      <c r="B2384">
        <v>1013.2380219195461</v>
      </c>
      <c r="C2384">
        <v>1216.3679767407139</v>
      </c>
      <c r="D2384">
        <v>181.47836261046814</v>
      </c>
      <c r="E2384">
        <v>603.46509346819164</v>
      </c>
      <c r="F2384">
        <v>30.965227080034708</v>
      </c>
      <c r="G2384">
        <v>157.77702480901343</v>
      </c>
      <c r="H2384">
        <v>34.860565974981846</v>
      </c>
      <c r="I2384">
        <v>207.82170279802415</v>
      </c>
      <c r="J2384">
        <v>19.660101624462214</v>
      </c>
      <c r="K2384">
        <v>1</v>
      </c>
    </row>
    <row r="2385" spans="1:11" x14ac:dyDescent="0.25">
      <c r="A2385">
        <v>1537.0489051367749</v>
      </c>
      <c r="B2385">
        <v>695.88200962987344</v>
      </c>
      <c r="C2385">
        <v>841.16689550690148</v>
      </c>
      <c r="D2385">
        <v>80.385407618894277</v>
      </c>
      <c r="E2385">
        <v>428.13269576125367</v>
      </c>
      <c r="F2385">
        <v>22.689212218770862</v>
      </c>
      <c r="G2385">
        <v>98.049857121646738</v>
      </c>
      <c r="H2385">
        <v>22.048757124419762</v>
      </c>
      <c r="I2385">
        <v>189.86096566191617</v>
      </c>
      <c r="J2385">
        <v>20.282854178565589</v>
      </c>
      <c r="K2385">
        <v>0</v>
      </c>
    </row>
    <row r="2386" spans="1:11" x14ac:dyDescent="0.25">
      <c r="A2386">
        <v>2224.9186389822044</v>
      </c>
      <c r="B2386">
        <v>1037.947323711697</v>
      </c>
      <c r="C2386">
        <v>1186.9713152705074</v>
      </c>
      <c r="D2386">
        <v>188.06895121973017</v>
      </c>
      <c r="E2386">
        <v>572.41666347720195</v>
      </c>
      <c r="F2386">
        <v>30.094618299710554</v>
      </c>
      <c r="G2386">
        <v>146.84040929343439</v>
      </c>
      <c r="H2386">
        <v>35.00532108383733</v>
      </c>
      <c r="I2386">
        <v>214.54535189659299</v>
      </c>
      <c r="J2386">
        <v>19.554201725876915</v>
      </c>
      <c r="K2386">
        <v>1</v>
      </c>
    </row>
    <row r="2387" spans="1:11" x14ac:dyDescent="0.25">
      <c r="A2387">
        <v>2124.078946910442</v>
      </c>
      <c r="B2387">
        <v>986.97750673015651</v>
      </c>
      <c r="C2387">
        <v>1137.1014401802852</v>
      </c>
      <c r="D2387">
        <v>166.58624670083185</v>
      </c>
      <c r="E2387">
        <v>571.99514787666942</v>
      </c>
      <c r="F2387">
        <v>30.808667930265422</v>
      </c>
      <c r="G2387">
        <v>133.59813540396809</v>
      </c>
      <c r="H2387">
        <v>30.249203777134078</v>
      </c>
      <c r="I2387">
        <v>203.86403849141641</v>
      </c>
      <c r="J2387">
        <v>20.071528118798202</v>
      </c>
      <c r="K2387">
        <v>1</v>
      </c>
    </row>
    <row r="2388" spans="1:11" x14ac:dyDescent="0.25">
      <c r="A2388">
        <v>2160.8566764631814</v>
      </c>
      <c r="B2388">
        <v>961.68557958320037</v>
      </c>
      <c r="C2388">
        <v>1199.171096879981</v>
      </c>
      <c r="D2388">
        <v>170.92368796839463</v>
      </c>
      <c r="E2388">
        <v>615.55880465937241</v>
      </c>
      <c r="F2388">
        <v>30.652167721840279</v>
      </c>
      <c r="G2388">
        <v>145.20339434910963</v>
      </c>
      <c r="H2388">
        <v>31.596803549038711</v>
      </c>
      <c r="I2388">
        <v>205.23623863222531</v>
      </c>
      <c r="J2388">
        <v>20.557188081594195</v>
      </c>
      <c r="K2388">
        <v>1</v>
      </c>
    </row>
    <row r="2389" spans="1:11" x14ac:dyDescent="0.25">
      <c r="A2389">
        <v>2140.7803948823953</v>
      </c>
      <c r="B2389">
        <v>997.3974988987394</v>
      </c>
      <c r="C2389">
        <v>1143.382895983656</v>
      </c>
      <c r="D2389">
        <v>206.71699248423172</v>
      </c>
      <c r="E2389">
        <v>525.39310576292166</v>
      </c>
      <c r="F2389">
        <v>30.009012682406283</v>
      </c>
      <c r="G2389">
        <v>148.34484002722633</v>
      </c>
      <c r="H2389">
        <v>33.554258689244122</v>
      </c>
      <c r="I2389">
        <v>199.36468633762593</v>
      </c>
      <c r="J2389">
        <v>20.475410989764843</v>
      </c>
      <c r="K2389">
        <v>1</v>
      </c>
    </row>
    <row r="2390" spans="1:11" x14ac:dyDescent="0.25">
      <c r="A2390">
        <v>2107.8156351119305</v>
      </c>
      <c r="B2390">
        <v>945.17911400184687</v>
      </c>
      <c r="C2390">
        <v>1162.6365211100838</v>
      </c>
      <c r="D2390">
        <v>189.16259140831897</v>
      </c>
      <c r="E2390">
        <v>557.87503897873489</v>
      </c>
      <c r="F2390">
        <v>34.11295517287131</v>
      </c>
      <c r="G2390">
        <v>139.77560682632605</v>
      </c>
      <c r="H2390">
        <v>31.178344783224166</v>
      </c>
      <c r="I2390">
        <v>210.53198394060814</v>
      </c>
      <c r="J2390">
        <v>20.651379313527258</v>
      </c>
      <c r="K2390">
        <v>1</v>
      </c>
    </row>
    <row r="2391" spans="1:11" x14ac:dyDescent="0.25">
      <c r="A2391">
        <v>2151.5484087474824</v>
      </c>
      <c r="B2391">
        <v>1000.7668414793244</v>
      </c>
      <c r="C2391">
        <v>1150.7815672681579</v>
      </c>
      <c r="D2391">
        <v>210.10354783840896</v>
      </c>
      <c r="E2391">
        <v>533.46860595957651</v>
      </c>
      <c r="F2391">
        <v>32.108750631988386</v>
      </c>
      <c r="G2391">
        <v>149.69240935740333</v>
      </c>
      <c r="H2391">
        <v>34.558771060603981</v>
      </c>
      <c r="I2391">
        <v>190.84948242017674</v>
      </c>
      <c r="J2391">
        <v>20.14539464746392</v>
      </c>
      <c r="K2391">
        <v>1</v>
      </c>
    </row>
    <row r="2392" spans="1:11" x14ac:dyDescent="0.25">
      <c r="A2392">
        <v>1526.0946680101251</v>
      </c>
      <c r="B2392">
        <v>706.54118871709568</v>
      </c>
      <c r="C2392">
        <v>819.55347929302945</v>
      </c>
      <c r="D2392">
        <v>80.005479144757913</v>
      </c>
      <c r="E2392">
        <v>380.48677583412837</v>
      </c>
      <c r="F2392">
        <v>23.565168053756917</v>
      </c>
      <c r="G2392">
        <v>107.85691464654091</v>
      </c>
      <c r="H2392">
        <v>23.894045020365848</v>
      </c>
      <c r="I2392">
        <v>203.7450965934795</v>
      </c>
      <c r="J2392">
        <v>19.043818038906682</v>
      </c>
      <c r="K2392">
        <v>0</v>
      </c>
    </row>
    <row r="2393" spans="1:11" x14ac:dyDescent="0.25">
      <c r="A2393">
        <v>1492.472546921759</v>
      </c>
      <c r="B2393">
        <v>681.87823795842769</v>
      </c>
      <c r="C2393">
        <v>810.59430896333129</v>
      </c>
      <c r="D2393">
        <v>77.609987356484538</v>
      </c>
      <c r="E2393">
        <v>377.37632107286589</v>
      </c>
      <c r="F2393">
        <v>20.664296752436623</v>
      </c>
      <c r="G2393">
        <v>96.106804872822451</v>
      </c>
      <c r="H2393">
        <v>21.823444502168382</v>
      </c>
      <c r="I2393">
        <v>217.01345440655342</v>
      </c>
      <c r="J2393">
        <v>20.598823658728421</v>
      </c>
      <c r="K2393">
        <v>0</v>
      </c>
    </row>
    <row r="2394" spans="1:11" x14ac:dyDescent="0.25">
      <c r="A2394">
        <v>1540.1678410222676</v>
      </c>
      <c r="B2394">
        <v>747.2809791097992</v>
      </c>
      <c r="C2394">
        <v>792.88686191246825</v>
      </c>
      <c r="D2394">
        <v>78.851857490436146</v>
      </c>
      <c r="E2394">
        <v>371.88703238677152</v>
      </c>
      <c r="F2394">
        <v>21.975339350660875</v>
      </c>
      <c r="G2394">
        <v>101.62235210948398</v>
      </c>
      <c r="H2394">
        <v>23.11433855080206</v>
      </c>
      <c r="I2394">
        <v>195.43594202431368</v>
      </c>
      <c r="J2394">
        <v>19.522273198079098</v>
      </c>
      <c r="K2394">
        <v>0</v>
      </c>
    </row>
    <row r="2395" spans="1:11" x14ac:dyDescent="0.25">
      <c r="A2395">
        <v>2088.150285638053</v>
      </c>
      <c r="B2395">
        <v>948.18400478207082</v>
      </c>
      <c r="C2395">
        <v>1139.9662808559819</v>
      </c>
      <c r="D2395">
        <v>178.71452800721426</v>
      </c>
      <c r="E2395">
        <v>569.74187687578615</v>
      </c>
      <c r="F2395">
        <v>30.328336873367313</v>
      </c>
      <c r="G2395">
        <v>128.13634405645217</v>
      </c>
      <c r="H2395">
        <v>29.064794966911663</v>
      </c>
      <c r="I2395">
        <v>203.98040007625025</v>
      </c>
      <c r="J2395">
        <v>20.980873514533624</v>
      </c>
      <c r="K2395">
        <v>1</v>
      </c>
    </row>
    <row r="2396" spans="1:11" x14ac:dyDescent="0.25">
      <c r="A2396">
        <v>2231.8710162112175</v>
      </c>
      <c r="B2396">
        <v>1022.0688787922519</v>
      </c>
      <c r="C2396">
        <v>1209.8021374189655</v>
      </c>
      <c r="D2396">
        <v>204.24119728223189</v>
      </c>
      <c r="E2396">
        <v>572.08915312431986</v>
      </c>
      <c r="F2396">
        <v>33.775887080103367</v>
      </c>
      <c r="G2396">
        <v>157.36255884180395</v>
      </c>
      <c r="H2396">
        <v>36.710791388600612</v>
      </c>
      <c r="I2396">
        <v>205.62254970190577</v>
      </c>
      <c r="J2396">
        <v>20.073908194753294</v>
      </c>
      <c r="K2396">
        <v>1</v>
      </c>
    </row>
    <row r="2397" spans="1:11" x14ac:dyDescent="0.25">
      <c r="A2397">
        <v>1548.3506161656055</v>
      </c>
      <c r="B2397">
        <v>683.12560239694574</v>
      </c>
      <c r="C2397">
        <v>865.22501376865966</v>
      </c>
      <c r="D2397">
        <v>90.170832828658064</v>
      </c>
      <c r="E2397">
        <v>417.61641757905994</v>
      </c>
      <c r="F2397">
        <v>22.043071136385169</v>
      </c>
      <c r="G2397">
        <v>106.4315737872367</v>
      </c>
      <c r="H2397">
        <v>24.640210793988448</v>
      </c>
      <c r="I2397">
        <v>204.32290764333129</v>
      </c>
      <c r="J2397">
        <v>19.23516604863006</v>
      </c>
      <c r="K2397">
        <v>0</v>
      </c>
    </row>
    <row r="2398" spans="1:11" x14ac:dyDescent="0.25">
      <c r="A2398">
        <v>1547.1605863895072</v>
      </c>
      <c r="B2398">
        <v>699.9462673022349</v>
      </c>
      <c r="C2398">
        <v>847.21431908727254</v>
      </c>
      <c r="D2398">
        <v>77.917601408936051</v>
      </c>
      <c r="E2398">
        <v>413.22489921666261</v>
      </c>
      <c r="F2398">
        <v>20.991537087348686</v>
      </c>
      <c r="G2398">
        <v>102.99983339539683</v>
      </c>
      <c r="H2398">
        <v>23.359507786377733</v>
      </c>
      <c r="I2398">
        <v>208.72094019255047</v>
      </c>
      <c r="J2398">
        <v>20.137137138967589</v>
      </c>
      <c r="K2398">
        <v>0</v>
      </c>
    </row>
    <row r="2399" spans="1:11" x14ac:dyDescent="0.25">
      <c r="A2399">
        <v>1565.1667555515153</v>
      </c>
      <c r="B2399">
        <v>730.11425131641533</v>
      </c>
      <c r="C2399">
        <v>835.05250423509995</v>
      </c>
      <c r="D2399">
        <v>81.364945463164119</v>
      </c>
      <c r="E2399">
        <v>401.82316774065237</v>
      </c>
      <c r="F2399">
        <v>22.943779155406418</v>
      </c>
      <c r="G2399">
        <v>104.96318486245306</v>
      </c>
      <c r="H2399">
        <v>23.943688040093871</v>
      </c>
      <c r="I2399">
        <v>200.01373897333008</v>
      </c>
      <c r="J2399">
        <v>19.135099443029745</v>
      </c>
      <c r="K2399">
        <v>0</v>
      </c>
    </row>
    <row r="2400" spans="1:11" x14ac:dyDescent="0.25">
      <c r="A2400">
        <v>2341.1927724758307</v>
      </c>
      <c r="B2400">
        <v>1112.4754204276314</v>
      </c>
      <c r="C2400">
        <v>1228.7173520481992</v>
      </c>
      <c r="D2400">
        <v>183.31173928111707</v>
      </c>
      <c r="E2400">
        <v>626.58678891349405</v>
      </c>
      <c r="F2400">
        <v>31.103213627900182</v>
      </c>
      <c r="G2400">
        <v>156.63266012008506</v>
      </c>
      <c r="H2400">
        <v>35.382783658566638</v>
      </c>
      <c r="I2400">
        <v>195.70016644703614</v>
      </c>
      <c r="J2400">
        <v>19.242143928026138</v>
      </c>
      <c r="K2400">
        <v>1</v>
      </c>
    </row>
    <row r="2401" spans="1:11" x14ac:dyDescent="0.25">
      <c r="A2401">
        <v>2321.5743027897697</v>
      </c>
      <c r="B2401">
        <v>1071.1390203463627</v>
      </c>
      <c r="C2401">
        <v>1250.4352824434072</v>
      </c>
      <c r="D2401">
        <v>213.60499695482068</v>
      </c>
      <c r="E2401">
        <v>598.20650136805341</v>
      </c>
      <c r="F2401">
        <v>32.338422088925157</v>
      </c>
      <c r="G2401">
        <v>160.8924417880722</v>
      </c>
      <c r="H2401">
        <v>37.671830559419845</v>
      </c>
      <c r="I2401">
        <v>207.72108968411595</v>
      </c>
      <c r="J2401">
        <v>19.246064594218634</v>
      </c>
      <c r="K2401">
        <v>1</v>
      </c>
    </row>
    <row r="2402" spans="1:11" x14ac:dyDescent="0.25">
      <c r="A2402">
        <v>1491.0530647382971</v>
      </c>
      <c r="B2402">
        <v>701.99981400203444</v>
      </c>
      <c r="C2402">
        <v>789.05325073626273</v>
      </c>
      <c r="D2402">
        <v>75.073710096724767</v>
      </c>
      <c r="E2402">
        <v>374.27805153878484</v>
      </c>
      <c r="F2402">
        <v>21.489510625073887</v>
      </c>
      <c r="G2402">
        <v>96.309507747954385</v>
      </c>
      <c r="H2402">
        <v>22.581076514283843</v>
      </c>
      <c r="I2402">
        <v>199.32139421344101</v>
      </c>
      <c r="J2402">
        <v>20.339690633400021</v>
      </c>
      <c r="K2402">
        <v>0</v>
      </c>
    </row>
    <row r="2403" spans="1:11" x14ac:dyDescent="0.25">
      <c r="A2403">
        <v>2150.7657909795653</v>
      </c>
      <c r="B2403">
        <v>1018.7971330679993</v>
      </c>
      <c r="C2403">
        <v>1131.9686579115657</v>
      </c>
      <c r="D2403">
        <v>176.71066924848702</v>
      </c>
      <c r="E2403">
        <v>528.09428584254397</v>
      </c>
      <c r="F2403">
        <v>32.988553357024678</v>
      </c>
      <c r="G2403">
        <v>149.77964569888849</v>
      </c>
      <c r="H2403">
        <v>33.941874299162386</v>
      </c>
      <c r="I2403">
        <v>210.45362946545936</v>
      </c>
      <c r="J2403">
        <v>19.460514257703394</v>
      </c>
      <c r="K2403">
        <v>1</v>
      </c>
    </row>
    <row r="2404" spans="1:11" x14ac:dyDescent="0.25">
      <c r="A2404">
        <v>2342.8227379200557</v>
      </c>
      <c r="B2404">
        <v>1079.8118010453934</v>
      </c>
      <c r="C2404">
        <v>1263.0109368746623</v>
      </c>
      <c r="D2404">
        <v>207.39373587894337</v>
      </c>
      <c r="E2404">
        <v>623.03762559499262</v>
      </c>
      <c r="F2404">
        <v>36.612925101072626</v>
      </c>
      <c r="G2404">
        <v>158.41951564331623</v>
      </c>
      <c r="H2404">
        <v>37.945668572457905</v>
      </c>
      <c r="I2404">
        <v>199.60146608387959</v>
      </c>
      <c r="J2404">
        <v>19.652923470969707</v>
      </c>
      <c r="K2404">
        <v>1</v>
      </c>
    </row>
    <row r="2405" spans="1:11" x14ac:dyDescent="0.25">
      <c r="A2405">
        <v>1515.9576297322212</v>
      </c>
      <c r="B2405">
        <v>662.26253672959297</v>
      </c>
      <c r="C2405">
        <v>853.69509300262814</v>
      </c>
      <c r="D2405">
        <v>74.510698220990875</v>
      </c>
      <c r="E2405">
        <v>441.64261193844146</v>
      </c>
      <c r="F2405">
        <v>22.706547378471107</v>
      </c>
      <c r="G2405">
        <v>98.377252184519904</v>
      </c>
      <c r="H2405">
        <v>22.316786554320213</v>
      </c>
      <c r="I2405">
        <v>194.14119672588473</v>
      </c>
      <c r="J2405">
        <v>20.853916626107303</v>
      </c>
      <c r="K2405">
        <v>0</v>
      </c>
    </row>
    <row r="2406" spans="1:11" x14ac:dyDescent="0.25">
      <c r="A2406">
        <v>1475.9183145295058</v>
      </c>
      <c r="B2406">
        <v>669.04707406802299</v>
      </c>
      <c r="C2406">
        <v>806.87124046148267</v>
      </c>
      <c r="D2406">
        <v>87.112423722475086</v>
      </c>
      <c r="E2406">
        <v>372.4927097912319</v>
      </c>
      <c r="F2406">
        <v>22.358743450378757</v>
      </c>
      <c r="G2406">
        <v>101.19007374154796</v>
      </c>
      <c r="H2406">
        <v>23.916415782202272</v>
      </c>
      <c r="I2406">
        <v>199.80087397364673</v>
      </c>
      <c r="J2406">
        <v>20.980013053389591</v>
      </c>
      <c r="K2406">
        <v>0</v>
      </c>
    </row>
    <row r="2407" spans="1:11" x14ac:dyDescent="0.25">
      <c r="A2407">
        <v>2248.6533980076902</v>
      </c>
      <c r="B2407">
        <v>1016.3951909546196</v>
      </c>
      <c r="C2407">
        <v>1232.2582070530707</v>
      </c>
      <c r="D2407">
        <v>204.69618233216954</v>
      </c>
      <c r="E2407">
        <v>590.9272812640877</v>
      </c>
      <c r="F2407">
        <v>34.664416992199158</v>
      </c>
      <c r="G2407">
        <v>157.95827275907178</v>
      </c>
      <c r="H2407">
        <v>36.058786291462425</v>
      </c>
      <c r="I2407">
        <v>207.95326741407996</v>
      </c>
      <c r="J2407">
        <v>20.404565328256432</v>
      </c>
      <c r="K2407">
        <v>1</v>
      </c>
    </row>
    <row r="2408" spans="1:11" x14ac:dyDescent="0.25">
      <c r="A2408">
        <v>2169.7540693815376</v>
      </c>
      <c r="B2408">
        <v>1000.9288542368949</v>
      </c>
      <c r="C2408">
        <v>1168.8252151446429</v>
      </c>
      <c r="D2408">
        <v>171.29288903312477</v>
      </c>
      <c r="E2408">
        <v>592.40823330821524</v>
      </c>
      <c r="F2408">
        <v>28.993343131831537</v>
      </c>
      <c r="G2408">
        <v>151.61920678062191</v>
      </c>
      <c r="H2408">
        <v>32.896828551415631</v>
      </c>
      <c r="I2408">
        <v>191.61471433943376</v>
      </c>
      <c r="J2408">
        <v>19.841085631697595</v>
      </c>
      <c r="K2408">
        <v>1</v>
      </c>
    </row>
    <row r="2409" spans="1:11" x14ac:dyDescent="0.25">
      <c r="A2409">
        <v>1464.1665801585548</v>
      </c>
      <c r="B2409">
        <v>669.49839865845865</v>
      </c>
      <c r="C2409">
        <v>794.66818150009601</v>
      </c>
      <c r="D2409">
        <v>80.741636109899261</v>
      </c>
      <c r="E2409">
        <v>381.11653311223398</v>
      </c>
      <c r="F2409">
        <v>22.98542474797069</v>
      </c>
      <c r="G2409">
        <v>98.410431198980902</v>
      </c>
      <c r="H2409">
        <v>22.072773806933597</v>
      </c>
      <c r="I2409">
        <v>189.3413825240776</v>
      </c>
      <c r="J2409">
        <v>20.731240137701654</v>
      </c>
      <c r="K2409">
        <v>0</v>
      </c>
    </row>
    <row r="2410" spans="1:11" x14ac:dyDescent="0.25">
      <c r="A2410">
        <v>1549.7804460254495</v>
      </c>
      <c r="B2410">
        <v>718.88844050213891</v>
      </c>
      <c r="C2410">
        <v>830.89200552331044</v>
      </c>
      <c r="D2410">
        <v>87.309930586492342</v>
      </c>
      <c r="E2410">
        <v>392.50704665665546</v>
      </c>
      <c r="F2410">
        <v>20.820776226636553</v>
      </c>
      <c r="G2410">
        <v>109.60037888333423</v>
      </c>
      <c r="H2410">
        <v>25.203994547219317</v>
      </c>
      <c r="I2410">
        <v>195.44987862297265</v>
      </c>
      <c r="J2410">
        <v>19.667406593671828</v>
      </c>
      <c r="K2410">
        <v>0</v>
      </c>
    </row>
    <row r="2411" spans="1:11" x14ac:dyDescent="0.25">
      <c r="A2411">
        <v>2182.0666534451311</v>
      </c>
      <c r="B2411">
        <v>1001.3578654582458</v>
      </c>
      <c r="C2411">
        <v>1180.7087879868855</v>
      </c>
      <c r="D2411">
        <v>183.76128466495015</v>
      </c>
      <c r="E2411">
        <v>599.36637609541913</v>
      </c>
      <c r="F2411">
        <v>34.25776422083571</v>
      </c>
      <c r="G2411">
        <v>138.65701043094614</v>
      </c>
      <c r="H2411">
        <v>31.688918774470608</v>
      </c>
      <c r="I2411">
        <v>192.97743380026361</v>
      </c>
      <c r="J2411">
        <v>19.800294006538234</v>
      </c>
      <c r="K2411">
        <v>1</v>
      </c>
    </row>
    <row r="2412" spans="1:11" x14ac:dyDescent="0.25">
      <c r="A2412">
        <v>1515.7516965935822</v>
      </c>
      <c r="B2412">
        <v>692.75582853455785</v>
      </c>
      <c r="C2412">
        <v>822.99586805902436</v>
      </c>
      <c r="D2412">
        <v>83.042945040350801</v>
      </c>
      <c r="E2412">
        <v>386.65472112229133</v>
      </c>
      <c r="F2412">
        <v>23.150535371278956</v>
      </c>
      <c r="G2412">
        <v>104.56059265923123</v>
      </c>
      <c r="H2412">
        <v>23.664734976914996</v>
      </c>
      <c r="I2412">
        <v>201.922338888957</v>
      </c>
      <c r="J2412">
        <v>20.173331984135665</v>
      </c>
      <c r="K2412">
        <v>0</v>
      </c>
    </row>
    <row r="2413" spans="1:11" x14ac:dyDescent="0.25">
      <c r="A2413">
        <v>2237.6484715176575</v>
      </c>
      <c r="B2413">
        <v>1055.6418788416236</v>
      </c>
      <c r="C2413">
        <v>1182.0065926760337</v>
      </c>
      <c r="D2413">
        <v>209.41576641157957</v>
      </c>
      <c r="E2413">
        <v>561.57936098151811</v>
      </c>
      <c r="F2413">
        <v>31.625956596380139</v>
      </c>
      <c r="G2413">
        <v>146.34992145165211</v>
      </c>
      <c r="H2413">
        <v>34.706666941601412</v>
      </c>
      <c r="I2413">
        <v>198.32892029330247</v>
      </c>
      <c r="J2413">
        <v>19.727157485148169</v>
      </c>
      <c r="K2413">
        <v>1</v>
      </c>
    </row>
    <row r="2414" spans="1:11" x14ac:dyDescent="0.25">
      <c r="A2414">
        <v>1561.7163267248493</v>
      </c>
      <c r="B2414">
        <v>759.20167382113391</v>
      </c>
      <c r="C2414">
        <v>802.5146529037155</v>
      </c>
      <c r="D2414">
        <v>77.129654076610024</v>
      </c>
      <c r="E2414">
        <v>373.12323032915998</v>
      </c>
      <c r="F2414">
        <v>25.678254788236519</v>
      </c>
      <c r="G2414">
        <v>108.94786824263869</v>
      </c>
      <c r="H2414">
        <v>24.074524591464506</v>
      </c>
      <c r="I2414">
        <v>193.56112087560575</v>
      </c>
      <c r="J2414">
        <v>19.22771403620213</v>
      </c>
      <c r="K2414">
        <v>0</v>
      </c>
    </row>
    <row r="2415" spans="1:11" x14ac:dyDescent="0.25">
      <c r="A2415">
        <v>2213.6012761711909</v>
      </c>
      <c r="B2415">
        <v>1036.8561888091285</v>
      </c>
      <c r="C2415">
        <v>1176.7450873620621</v>
      </c>
      <c r="D2415">
        <v>185.6870922909402</v>
      </c>
      <c r="E2415">
        <v>572.88413358905984</v>
      </c>
      <c r="F2415">
        <v>32.870702330461405</v>
      </c>
      <c r="G2415">
        <v>156.40107712025002</v>
      </c>
      <c r="H2415">
        <v>34.4183243984168</v>
      </c>
      <c r="I2415">
        <v>194.48375763293387</v>
      </c>
      <c r="J2415">
        <v>19.68614757698154</v>
      </c>
      <c r="K2415">
        <v>1</v>
      </c>
    </row>
    <row r="2416" spans="1:11" x14ac:dyDescent="0.25">
      <c r="A2416">
        <v>1595.769932366926</v>
      </c>
      <c r="B2416">
        <v>745.24840760435416</v>
      </c>
      <c r="C2416">
        <v>850.52152476257197</v>
      </c>
      <c r="D2416">
        <v>76.542750229095432</v>
      </c>
      <c r="E2416">
        <v>420.97798891524877</v>
      </c>
      <c r="F2416">
        <v>23.471137746678405</v>
      </c>
      <c r="G2416">
        <v>100.23153494648211</v>
      </c>
      <c r="H2416">
        <v>22.843619685603123</v>
      </c>
      <c r="I2416">
        <v>206.45449323946406</v>
      </c>
      <c r="J2416">
        <v>19.66897424823804</v>
      </c>
      <c r="K2416">
        <v>0</v>
      </c>
    </row>
    <row r="2417" spans="1:11" x14ac:dyDescent="0.25">
      <c r="A2417">
        <v>1533.0270727506377</v>
      </c>
      <c r="B2417">
        <v>720.14338685729626</v>
      </c>
      <c r="C2417">
        <v>812.88368589334141</v>
      </c>
      <c r="D2417">
        <v>83.545170436434773</v>
      </c>
      <c r="E2417">
        <v>368.35018308774522</v>
      </c>
      <c r="F2417">
        <v>22.106099750752385</v>
      </c>
      <c r="G2417">
        <v>100.40068903953797</v>
      </c>
      <c r="H2417">
        <v>23.365751092337973</v>
      </c>
      <c r="I2417">
        <v>215.11579248653308</v>
      </c>
      <c r="J2417">
        <v>19.12705413584138</v>
      </c>
      <c r="K2417">
        <v>0</v>
      </c>
    </row>
    <row r="2418" spans="1:11" x14ac:dyDescent="0.25">
      <c r="A2418">
        <v>1550.8465964440563</v>
      </c>
      <c r="B2418">
        <v>704.8472466118975</v>
      </c>
      <c r="C2418">
        <v>845.99934983215871</v>
      </c>
      <c r="D2418">
        <v>83.766721978317165</v>
      </c>
      <c r="E2418">
        <v>410.65716634827635</v>
      </c>
      <c r="F2418">
        <v>23.083512952661479</v>
      </c>
      <c r="G2418">
        <v>105.43119847919222</v>
      </c>
      <c r="H2418">
        <v>24.160149106801327</v>
      </c>
      <c r="I2418">
        <v>198.9006009669103</v>
      </c>
      <c r="J2418">
        <v>19.477201266478922</v>
      </c>
      <c r="K2418">
        <v>0</v>
      </c>
    </row>
    <row r="2419" spans="1:11" x14ac:dyDescent="0.25">
      <c r="A2419">
        <v>2262.0376788670183</v>
      </c>
      <c r="B2419">
        <v>1035.4275060744201</v>
      </c>
      <c r="C2419">
        <v>1226.6101727925977</v>
      </c>
      <c r="D2419">
        <v>189.92462220221705</v>
      </c>
      <c r="E2419">
        <v>640.7750351750517</v>
      </c>
      <c r="F2419">
        <v>30.444745806577426</v>
      </c>
      <c r="G2419">
        <v>143.52800954260721</v>
      </c>
      <c r="H2419">
        <v>32.357117631243057</v>
      </c>
      <c r="I2419">
        <v>189.58064243490145</v>
      </c>
      <c r="J2419">
        <v>20.758067197240667</v>
      </c>
      <c r="K2419">
        <v>1</v>
      </c>
    </row>
    <row r="2420" spans="1:11" x14ac:dyDescent="0.25">
      <c r="A2420">
        <v>1408.1857342250269</v>
      </c>
      <c r="B2420">
        <v>642.54379827142088</v>
      </c>
      <c r="C2420">
        <v>765.64193595360575</v>
      </c>
      <c r="D2420">
        <v>73.627041365188944</v>
      </c>
      <c r="E2420">
        <v>349.21554403550613</v>
      </c>
      <c r="F2420">
        <v>22.224398006410635</v>
      </c>
      <c r="G2420">
        <v>91.382692056814037</v>
      </c>
      <c r="H2420">
        <v>21.5977502634485</v>
      </c>
      <c r="I2420">
        <v>207.59451022623767</v>
      </c>
      <c r="J2420">
        <v>20.166780466319338</v>
      </c>
      <c r="K2420">
        <v>0</v>
      </c>
    </row>
    <row r="2421" spans="1:11" x14ac:dyDescent="0.25">
      <c r="A2421">
        <v>2289.1626903690676</v>
      </c>
      <c r="B2421">
        <v>1105.0693451309876</v>
      </c>
      <c r="C2421">
        <v>1184.0933452380802</v>
      </c>
      <c r="D2421">
        <v>181.17512633012672</v>
      </c>
      <c r="E2421">
        <v>600.78183798207704</v>
      </c>
      <c r="F2421">
        <v>31.743020838452683</v>
      </c>
      <c r="G2421">
        <v>142.93095068730963</v>
      </c>
      <c r="H2421">
        <v>32.288153492462108</v>
      </c>
      <c r="I2421">
        <v>195.17425590765191</v>
      </c>
      <c r="J2421">
        <v>19.893056040424575</v>
      </c>
      <c r="K2421">
        <v>1</v>
      </c>
    </row>
    <row r="2422" spans="1:11" x14ac:dyDescent="0.25">
      <c r="A2422">
        <v>2240.6037465044019</v>
      </c>
      <c r="B2422">
        <v>1019.1163602511117</v>
      </c>
      <c r="C2422">
        <v>1221.48738625329</v>
      </c>
      <c r="D2422">
        <v>201.39276991574869</v>
      </c>
      <c r="E2422">
        <v>607.22119982617596</v>
      </c>
      <c r="F2422">
        <v>32.667247305930928</v>
      </c>
      <c r="G2422">
        <v>153.4018538304793</v>
      </c>
      <c r="H2422">
        <v>36.050084700719658</v>
      </c>
      <c r="I2422">
        <v>190.75423067423543</v>
      </c>
      <c r="J2422">
        <v>20.60090262291622</v>
      </c>
      <c r="K2422">
        <v>1</v>
      </c>
    </row>
    <row r="2423" spans="1:11" x14ac:dyDescent="0.25">
      <c r="A2423">
        <v>2131.1857405973333</v>
      </c>
      <c r="B2423">
        <v>992.26325358948816</v>
      </c>
      <c r="C2423">
        <v>1138.9224870078449</v>
      </c>
      <c r="D2423">
        <v>187.18927696741346</v>
      </c>
      <c r="E2423">
        <v>538.64205515319111</v>
      </c>
      <c r="F2423">
        <v>33.135686804076855</v>
      </c>
      <c r="G2423">
        <v>141.66681390159448</v>
      </c>
      <c r="H2423">
        <v>31.578655192225682</v>
      </c>
      <c r="I2423">
        <v>206.70999898934326</v>
      </c>
      <c r="J2423">
        <v>19.935256625810148</v>
      </c>
      <c r="K2423">
        <v>1</v>
      </c>
    </row>
    <row r="2424" spans="1:11" x14ac:dyDescent="0.25">
      <c r="A2424">
        <v>1473.8101750369483</v>
      </c>
      <c r="B2424">
        <v>632.99887021562256</v>
      </c>
      <c r="C2424">
        <v>840.81130482132562</v>
      </c>
      <c r="D2424">
        <v>81.908447645455084</v>
      </c>
      <c r="E2424">
        <v>417.92361573693296</v>
      </c>
      <c r="F2424">
        <v>19.710283252836469</v>
      </c>
      <c r="G2424">
        <v>96.556427714335712</v>
      </c>
      <c r="H2424">
        <v>21.73897288858916</v>
      </c>
      <c r="I2424">
        <v>202.97355758317627</v>
      </c>
      <c r="J2424">
        <v>20.691161057125921</v>
      </c>
      <c r="K2424">
        <v>0</v>
      </c>
    </row>
    <row r="2425" spans="1:11" x14ac:dyDescent="0.25">
      <c r="A2425">
        <v>1517.8794418741486</v>
      </c>
      <c r="B2425">
        <v>722.94940252497645</v>
      </c>
      <c r="C2425">
        <v>794.93003934917238</v>
      </c>
      <c r="D2425">
        <v>81.959980010769627</v>
      </c>
      <c r="E2425">
        <v>362.33414231294159</v>
      </c>
      <c r="F2425">
        <v>22.342144245621135</v>
      </c>
      <c r="G2425">
        <v>102.12003482445199</v>
      </c>
      <c r="H2425">
        <v>23.159228587229634</v>
      </c>
      <c r="I2425">
        <v>203.01450936815826</v>
      </c>
      <c r="J2425">
        <v>19.06715829024218</v>
      </c>
      <c r="K2425">
        <v>0</v>
      </c>
    </row>
    <row r="2426" spans="1:11" x14ac:dyDescent="0.25">
      <c r="A2426">
        <v>2177.466103942761</v>
      </c>
      <c r="B2426">
        <v>1005.864485942833</v>
      </c>
      <c r="C2426">
        <v>1171.6016179999283</v>
      </c>
      <c r="D2426">
        <v>213.73271522045084</v>
      </c>
      <c r="E2426">
        <v>523.78015065970408</v>
      </c>
      <c r="F2426">
        <v>32.904986222819453</v>
      </c>
      <c r="G2426">
        <v>159.78529131351343</v>
      </c>
      <c r="H2426">
        <v>36.710831781956216</v>
      </c>
      <c r="I2426">
        <v>204.68764280148423</v>
      </c>
      <c r="J2426">
        <v>19.533315119994402</v>
      </c>
      <c r="K2426">
        <v>1</v>
      </c>
    </row>
    <row r="2427" spans="1:11" x14ac:dyDescent="0.25">
      <c r="A2427">
        <v>1532.3816699466718</v>
      </c>
      <c r="B2427">
        <v>714.16527676885244</v>
      </c>
      <c r="C2427">
        <v>818.21639317781955</v>
      </c>
      <c r="D2427">
        <v>87.25467259526593</v>
      </c>
      <c r="E2427">
        <v>382.82041141857786</v>
      </c>
      <c r="F2427">
        <v>21.826366589026289</v>
      </c>
      <c r="G2427">
        <v>105.31251104325798</v>
      </c>
      <c r="H2427">
        <v>24.483447924508887</v>
      </c>
      <c r="I2427">
        <v>196.51898360718246</v>
      </c>
      <c r="J2427">
        <v>19.244006739195584</v>
      </c>
      <c r="K2427">
        <v>0</v>
      </c>
    </row>
    <row r="2428" spans="1:11" x14ac:dyDescent="0.25">
      <c r="A2428">
        <v>1510.2189020687033</v>
      </c>
      <c r="B2428">
        <v>701.42914303348971</v>
      </c>
      <c r="C2428">
        <v>808.78975903521359</v>
      </c>
      <c r="D2428">
        <v>80.072700636051749</v>
      </c>
      <c r="E2428">
        <v>372.49959794611181</v>
      </c>
      <c r="F2428">
        <v>24.501908843863571</v>
      </c>
      <c r="G2428">
        <v>106.90589431330034</v>
      </c>
      <c r="H2428">
        <v>24.123202880981584</v>
      </c>
      <c r="I2428">
        <v>200.68645441490452</v>
      </c>
      <c r="J2428">
        <v>20.165469933170908</v>
      </c>
      <c r="K2428">
        <v>0</v>
      </c>
    </row>
    <row r="2429" spans="1:11" x14ac:dyDescent="0.25">
      <c r="A2429">
        <v>2292.5276803336133</v>
      </c>
      <c r="B2429">
        <v>1076.1943641709213</v>
      </c>
      <c r="C2429">
        <v>1216.3333161626917</v>
      </c>
      <c r="D2429">
        <v>184.98609799985141</v>
      </c>
      <c r="E2429">
        <v>600.12365030995636</v>
      </c>
      <c r="F2429">
        <v>33.163805750623212</v>
      </c>
      <c r="G2429">
        <v>160.95541616493963</v>
      </c>
      <c r="H2429">
        <v>36.209381658527029</v>
      </c>
      <c r="I2429">
        <v>200.89496427879419</v>
      </c>
      <c r="J2429">
        <v>19.217944396386088</v>
      </c>
      <c r="K2429">
        <v>1</v>
      </c>
    </row>
    <row r="2430" spans="1:11" x14ac:dyDescent="0.25">
      <c r="A2430">
        <v>2120.6615227390403</v>
      </c>
      <c r="B2430">
        <v>968.84467632102303</v>
      </c>
      <c r="C2430">
        <v>1151.8168464180173</v>
      </c>
      <c r="D2430">
        <v>180.05755356751396</v>
      </c>
      <c r="E2430">
        <v>563.5900287884316</v>
      </c>
      <c r="F2430">
        <v>33.210568777000205</v>
      </c>
      <c r="G2430">
        <v>139.2451509838929</v>
      </c>
      <c r="H2430">
        <v>31.476994611004656</v>
      </c>
      <c r="I2430">
        <v>204.236549690174</v>
      </c>
      <c r="J2430">
        <v>20.709314959246043</v>
      </c>
      <c r="K2430">
        <v>1</v>
      </c>
    </row>
    <row r="2431" spans="1:11" x14ac:dyDescent="0.25">
      <c r="A2431">
        <v>1465.4802302658404</v>
      </c>
      <c r="B2431">
        <v>668.51000487984811</v>
      </c>
      <c r="C2431">
        <v>796.97022538599231</v>
      </c>
      <c r="D2431">
        <v>81.29710329431758</v>
      </c>
      <c r="E2431">
        <v>361.622827398391</v>
      </c>
      <c r="F2431">
        <v>20.157285107975547</v>
      </c>
      <c r="G2431">
        <v>100.77162773665648</v>
      </c>
      <c r="H2431">
        <v>23.34095675530267</v>
      </c>
      <c r="I2431">
        <v>209.78042509334904</v>
      </c>
      <c r="J2431">
        <v>19.340124657510888</v>
      </c>
      <c r="K2431">
        <v>0</v>
      </c>
    </row>
    <row r="2432" spans="1:11" x14ac:dyDescent="0.25">
      <c r="A2432">
        <v>2131.1272438006577</v>
      </c>
      <c r="B2432">
        <v>988.95129387957229</v>
      </c>
      <c r="C2432">
        <v>1142.1759499210852</v>
      </c>
      <c r="D2432">
        <v>206.8293992194474</v>
      </c>
      <c r="E2432">
        <v>538.6126536756326</v>
      </c>
      <c r="F2432">
        <v>28.825761914656674</v>
      </c>
      <c r="G2432">
        <v>146.43554928107429</v>
      </c>
      <c r="H2432">
        <v>33.827943043948281</v>
      </c>
      <c r="I2432">
        <v>187.64464278632605</v>
      </c>
      <c r="J2432">
        <v>20.765424316716587</v>
      </c>
      <c r="K2432">
        <v>1</v>
      </c>
    </row>
    <row r="2433" spans="1:11" x14ac:dyDescent="0.25">
      <c r="A2433">
        <v>1579.5822858634583</v>
      </c>
      <c r="B2433">
        <v>752.39144650016431</v>
      </c>
      <c r="C2433">
        <v>827.19083936329389</v>
      </c>
      <c r="D2433">
        <v>74.955113028683485</v>
      </c>
      <c r="E2433">
        <v>398.07278490757994</v>
      </c>
      <c r="F2433">
        <v>20.935642811186106</v>
      </c>
      <c r="G2433">
        <v>104.52780620487773</v>
      </c>
      <c r="H2433">
        <v>24.2492974662261</v>
      </c>
      <c r="I2433">
        <v>204.45019494474053</v>
      </c>
      <c r="J2433">
        <v>19.273634095767516</v>
      </c>
      <c r="K2433">
        <v>0</v>
      </c>
    </row>
    <row r="2434" spans="1:11" x14ac:dyDescent="0.25">
      <c r="A2434">
        <v>2154.8133524265995</v>
      </c>
      <c r="B2434">
        <v>967.44207185643211</v>
      </c>
      <c r="C2434">
        <v>1187.3712805701671</v>
      </c>
      <c r="D2434">
        <v>188.12294563721517</v>
      </c>
      <c r="E2434">
        <v>612.4988740512382</v>
      </c>
      <c r="F2434">
        <v>28.502329475700588</v>
      </c>
      <c r="G2434">
        <v>134.69461280316995</v>
      </c>
      <c r="H2434">
        <v>30.910278249569327</v>
      </c>
      <c r="I2434">
        <v>192.6422403532741</v>
      </c>
      <c r="J2434">
        <v>20.902630251587198</v>
      </c>
      <c r="K2434">
        <v>1</v>
      </c>
    </row>
    <row r="2435" spans="1:11" x14ac:dyDescent="0.25">
      <c r="A2435">
        <v>2267.2045331322361</v>
      </c>
      <c r="B2435">
        <v>1034.0442388904019</v>
      </c>
      <c r="C2435">
        <v>1233.160294241834</v>
      </c>
      <c r="D2435">
        <v>190.44546694556806</v>
      </c>
      <c r="E2435">
        <v>620.71584226181903</v>
      </c>
      <c r="F2435">
        <v>35.470177531192519</v>
      </c>
      <c r="G2435">
        <v>154.34221657097928</v>
      </c>
      <c r="H2435">
        <v>36.359463018064368</v>
      </c>
      <c r="I2435">
        <v>195.82712791421073</v>
      </c>
      <c r="J2435">
        <v>19.771683522396089</v>
      </c>
      <c r="K2435">
        <v>1</v>
      </c>
    </row>
    <row r="2436" spans="1:11" x14ac:dyDescent="0.25">
      <c r="A2436">
        <v>1598.386009332439</v>
      </c>
      <c r="B2436">
        <v>756.59271932908632</v>
      </c>
      <c r="C2436">
        <v>841.79329000335269</v>
      </c>
      <c r="D2436">
        <v>78.201166085630661</v>
      </c>
      <c r="E2436">
        <v>410.19795454056617</v>
      </c>
      <c r="F2436">
        <v>25.004099231505929</v>
      </c>
      <c r="G2436">
        <v>105.3597989112006</v>
      </c>
      <c r="H2436">
        <v>23.999653589072071</v>
      </c>
      <c r="I2436">
        <v>199.03061764537722</v>
      </c>
      <c r="J2436">
        <v>19.643777646484121</v>
      </c>
      <c r="K2436">
        <v>0</v>
      </c>
    </row>
    <row r="2437" spans="1:11" x14ac:dyDescent="0.25">
      <c r="A2437">
        <v>2166.3161703169553</v>
      </c>
      <c r="B2437">
        <v>997.1219398490091</v>
      </c>
      <c r="C2437">
        <v>1169.1942304679465</v>
      </c>
      <c r="D2437">
        <v>203.32470437330269</v>
      </c>
      <c r="E2437">
        <v>550.68492821278926</v>
      </c>
      <c r="F2437">
        <v>31.504483297471644</v>
      </c>
      <c r="G2437">
        <v>153.84400588570472</v>
      </c>
      <c r="H2437">
        <v>34.777765042535378</v>
      </c>
      <c r="I2437">
        <v>195.05834365614265</v>
      </c>
      <c r="J2437">
        <v>20.955104089906115</v>
      </c>
      <c r="K2437">
        <v>1</v>
      </c>
    </row>
    <row r="2438" spans="1:11" x14ac:dyDescent="0.25">
      <c r="A2438">
        <v>1517.5282729448345</v>
      </c>
      <c r="B2438">
        <v>686.84022194645627</v>
      </c>
      <c r="C2438">
        <v>830.68805099837812</v>
      </c>
      <c r="D2438">
        <v>88.449953065412203</v>
      </c>
      <c r="E2438">
        <v>384.89815177144175</v>
      </c>
      <c r="F2438">
        <v>22.631540946688862</v>
      </c>
      <c r="G2438">
        <v>105.21628609946734</v>
      </c>
      <c r="H2438">
        <v>23.989147980304153</v>
      </c>
      <c r="I2438">
        <v>205.5029711350638</v>
      </c>
      <c r="J2438">
        <v>19.800304968775741</v>
      </c>
      <c r="K2438">
        <v>0</v>
      </c>
    </row>
    <row r="2439" spans="1:11" x14ac:dyDescent="0.25">
      <c r="A2439">
        <v>2201.5862842575139</v>
      </c>
      <c r="B2439">
        <v>988.69942144621996</v>
      </c>
      <c r="C2439">
        <v>1212.8868628112937</v>
      </c>
      <c r="D2439">
        <v>187.14792927568197</v>
      </c>
      <c r="E2439">
        <v>611.67134540481709</v>
      </c>
      <c r="F2439">
        <v>32.942020269301864</v>
      </c>
      <c r="G2439">
        <v>141.43544454054827</v>
      </c>
      <c r="H2439">
        <v>33.211760825089797</v>
      </c>
      <c r="I2439">
        <v>206.47836249585475</v>
      </c>
      <c r="J2439">
        <v>20.800894671318716</v>
      </c>
      <c r="K2439">
        <v>1</v>
      </c>
    </row>
    <row r="2440" spans="1:11" x14ac:dyDescent="0.25">
      <c r="A2440">
        <v>1459.7574633307893</v>
      </c>
      <c r="B2440">
        <v>665.17842717298686</v>
      </c>
      <c r="C2440">
        <v>794.57903615780242</v>
      </c>
      <c r="D2440">
        <v>80.074173339973257</v>
      </c>
      <c r="E2440">
        <v>381.49127562183133</v>
      </c>
      <c r="F2440">
        <v>22.07848325928412</v>
      </c>
      <c r="G2440">
        <v>100.16718232952697</v>
      </c>
      <c r="H2440">
        <v>22.74217761422813</v>
      </c>
      <c r="I2440">
        <v>188.02574399295864</v>
      </c>
      <c r="J2440">
        <v>20.819605939176384</v>
      </c>
      <c r="K2440">
        <v>0</v>
      </c>
    </row>
    <row r="2441" spans="1:11" x14ac:dyDescent="0.25">
      <c r="A2441">
        <v>1394.8796961966834</v>
      </c>
      <c r="B2441">
        <v>636.35804362044439</v>
      </c>
      <c r="C2441">
        <v>758.52165257623903</v>
      </c>
      <c r="D2441">
        <v>73.957649235912285</v>
      </c>
      <c r="E2441">
        <v>345.07642973771016</v>
      </c>
      <c r="F2441">
        <v>21.957517095018069</v>
      </c>
      <c r="G2441">
        <v>98.098963280652299</v>
      </c>
      <c r="H2441">
        <v>21.748544193390867</v>
      </c>
      <c r="I2441">
        <v>197.68254903355532</v>
      </c>
      <c r="J2441">
        <v>20.105742598402053</v>
      </c>
      <c r="K2441">
        <v>0</v>
      </c>
    </row>
    <row r="2442" spans="1:11" x14ac:dyDescent="0.25">
      <c r="A2442">
        <v>1517.4386370476045</v>
      </c>
      <c r="B2442">
        <v>680.80851676747727</v>
      </c>
      <c r="C2442">
        <v>836.63012028012724</v>
      </c>
      <c r="D2442">
        <v>77.183861460041342</v>
      </c>
      <c r="E2442">
        <v>399.21545844780167</v>
      </c>
      <c r="F2442">
        <v>21.573554910012835</v>
      </c>
      <c r="G2442">
        <v>109.38255024801647</v>
      </c>
      <c r="H2442">
        <v>24.771869873318938</v>
      </c>
      <c r="I2442">
        <v>204.50282534093603</v>
      </c>
      <c r="J2442">
        <v>19.82204015920653</v>
      </c>
      <c r="K2442">
        <v>0</v>
      </c>
    </row>
    <row r="2443" spans="1:11" x14ac:dyDescent="0.25">
      <c r="A2443">
        <v>1615.7133270602735</v>
      </c>
      <c r="B2443">
        <v>749.74625720123834</v>
      </c>
      <c r="C2443">
        <v>865.96706985903529</v>
      </c>
      <c r="D2443">
        <v>82.275017042482133</v>
      </c>
      <c r="E2443">
        <v>438.32037778349087</v>
      </c>
      <c r="F2443">
        <v>21.35921111445526</v>
      </c>
      <c r="G2443">
        <v>110.02668904810811</v>
      </c>
      <c r="H2443">
        <v>24.334918990155678</v>
      </c>
      <c r="I2443">
        <v>189.6508558803433</v>
      </c>
      <c r="J2443">
        <v>19.318545896835776</v>
      </c>
      <c r="K2443">
        <v>0</v>
      </c>
    </row>
    <row r="2444" spans="1:11" x14ac:dyDescent="0.25">
      <c r="A2444">
        <v>2142.0058589643913</v>
      </c>
      <c r="B2444">
        <v>971.25140665677543</v>
      </c>
      <c r="C2444">
        <v>1170.754452307616</v>
      </c>
      <c r="D2444">
        <v>203.64196790748272</v>
      </c>
      <c r="E2444">
        <v>554.94898882125972</v>
      </c>
      <c r="F2444">
        <v>28.345682896839641</v>
      </c>
      <c r="G2444">
        <v>141.97073864532422</v>
      </c>
      <c r="H2444">
        <v>33.586916553014831</v>
      </c>
      <c r="I2444">
        <v>208.26015748369488</v>
      </c>
      <c r="J2444">
        <v>20.137387105737542</v>
      </c>
      <c r="K2444">
        <v>1</v>
      </c>
    </row>
    <row r="2445" spans="1:11" x14ac:dyDescent="0.25">
      <c r="A2445">
        <v>1495.0277125998</v>
      </c>
      <c r="B2445">
        <v>697.22831227475228</v>
      </c>
      <c r="C2445">
        <v>797.7994003250476</v>
      </c>
      <c r="D2445">
        <v>81.74854202783483</v>
      </c>
      <c r="E2445">
        <v>366.43233800359781</v>
      </c>
      <c r="F2445">
        <v>22.995419744886632</v>
      </c>
      <c r="G2445">
        <v>106.46368266506612</v>
      </c>
      <c r="H2445">
        <v>24.5037547169714</v>
      </c>
      <c r="I2445">
        <v>195.65566316669083</v>
      </c>
      <c r="J2445">
        <v>19.163093772943757</v>
      </c>
      <c r="K2445">
        <v>0</v>
      </c>
    </row>
    <row r="2446" spans="1:11" x14ac:dyDescent="0.25">
      <c r="A2446">
        <v>1564.6074409531684</v>
      </c>
      <c r="B2446">
        <v>721.2013305884235</v>
      </c>
      <c r="C2446">
        <v>843.40611036474502</v>
      </c>
      <c r="D2446">
        <v>80.346185167059474</v>
      </c>
      <c r="E2446">
        <v>422.78749638077875</v>
      </c>
      <c r="F2446">
        <v>23.118091551168487</v>
      </c>
      <c r="G2446">
        <v>103.25561717043277</v>
      </c>
      <c r="H2446">
        <v>24.115607538052199</v>
      </c>
      <c r="I2446">
        <v>189.78311255725328</v>
      </c>
      <c r="J2446">
        <v>19.845903906189648</v>
      </c>
      <c r="K2446">
        <v>0</v>
      </c>
    </row>
    <row r="2447" spans="1:11" x14ac:dyDescent="0.25">
      <c r="A2447">
        <v>2119.355525937865</v>
      </c>
      <c r="B2447">
        <v>989.99878680066968</v>
      </c>
      <c r="C2447">
        <v>1129.3567391371953</v>
      </c>
      <c r="D2447">
        <v>188.82120902079035</v>
      </c>
      <c r="E2447">
        <v>530.73372249706824</v>
      </c>
      <c r="F2447">
        <v>33.743529097306954</v>
      </c>
      <c r="G2447">
        <v>144.16238159661381</v>
      </c>
      <c r="H2447">
        <v>33.370934126324656</v>
      </c>
      <c r="I2447">
        <v>198.52496279909136</v>
      </c>
      <c r="J2447">
        <v>19.503670704997628</v>
      </c>
      <c r="K2447">
        <v>1</v>
      </c>
    </row>
    <row r="2448" spans="1:11" x14ac:dyDescent="0.25">
      <c r="A2448">
        <v>2207.6699798683294</v>
      </c>
      <c r="B2448">
        <v>1034.8281099995047</v>
      </c>
      <c r="C2448">
        <v>1172.8418698688245</v>
      </c>
      <c r="D2448">
        <v>179.17321897675552</v>
      </c>
      <c r="E2448">
        <v>582.09280331989453</v>
      </c>
      <c r="F2448">
        <v>29.164080082254493</v>
      </c>
      <c r="G2448">
        <v>144.89791551258412</v>
      </c>
      <c r="H2448">
        <v>31.561522929688937</v>
      </c>
      <c r="I2448">
        <v>205.95232904764683</v>
      </c>
      <c r="J2448">
        <v>20.895535575419242</v>
      </c>
      <c r="K2448">
        <v>1</v>
      </c>
    </row>
    <row r="2449" spans="1:11" x14ac:dyDescent="0.25">
      <c r="A2449">
        <v>2267.0190457661861</v>
      </c>
      <c r="B2449">
        <v>1023.7797123977663</v>
      </c>
      <c r="C2449">
        <v>1243.2393333684195</v>
      </c>
      <c r="D2449">
        <v>213.82638355555792</v>
      </c>
      <c r="E2449">
        <v>604.78089527579777</v>
      </c>
      <c r="F2449">
        <v>32.199021249640737</v>
      </c>
      <c r="G2449">
        <v>160.30368129737917</v>
      </c>
      <c r="H2449">
        <v>36.41932893626857</v>
      </c>
      <c r="I2449">
        <v>195.71002305377544</v>
      </c>
      <c r="J2449">
        <v>19.230335814885347</v>
      </c>
      <c r="K2449">
        <v>1</v>
      </c>
    </row>
    <row r="2450" spans="1:11" x14ac:dyDescent="0.25">
      <c r="A2450">
        <v>1486.298765514593</v>
      </c>
      <c r="B2450">
        <v>703.95594480460647</v>
      </c>
      <c r="C2450">
        <v>782.34282070998643</v>
      </c>
      <c r="D2450">
        <v>84.187788101395796</v>
      </c>
      <c r="E2450">
        <v>350.68544964374342</v>
      </c>
      <c r="F2450">
        <v>21.314043551130361</v>
      </c>
      <c r="G2450">
        <v>96.960694090379803</v>
      </c>
      <c r="H2450">
        <v>22.500667845196439</v>
      </c>
      <c r="I2450">
        <v>206.69417747814066</v>
      </c>
      <c r="J2450">
        <v>19.939528325569704</v>
      </c>
      <c r="K2450">
        <v>0</v>
      </c>
    </row>
    <row r="2451" spans="1:11" x14ac:dyDescent="0.25">
      <c r="A2451">
        <v>2218.7356873752215</v>
      </c>
      <c r="B2451">
        <v>1017.8237293924018</v>
      </c>
      <c r="C2451">
        <v>1200.9119579828198</v>
      </c>
      <c r="D2451">
        <v>205.57963903672658</v>
      </c>
      <c r="E2451">
        <v>568.17091870697857</v>
      </c>
      <c r="F2451">
        <v>33.712914194713022</v>
      </c>
      <c r="G2451">
        <v>149.99524703734176</v>
      </c>
      <c r="H2451">
        <v>33.550767468873772</v>
      </c>
      <c r="I2451">
        <v>209.90247153818606</v>
      </c>
      <c r="J2451">
        <v>20.486370310624146</v>
      </c>
      <c r="K2451">
        <v>1</v>
      </c>
    </row>
    <row r="2452" spans="1:11" x14ac:dyDescent="0.25">
      <c r="A2452">
        <v>2340.8226953537073</v>
      </c>
      <c r="B2452">
        <v>1084.4179266459491</v>
      </c>
      <c r="C2452">
        <v>1256.4047687077584</v>
      </c>
      <c r="D2452">
        <v>186.45535282643397</v>
      </c>
      <c r="E2452">
        <v>646.60882906554855</v>
      </c>
      <c r="F2452">
        <v>36.313959119234632</v>
      </c>
      <c r="G2452">
        <v>153.53574158843608</v>
      </c>
      <c r="H2452">
        <v>35.735129782002218</v>
      </c>
      <c r="I2452">
        <v>197.75575632610293</v>
      </c>
      <c r="J2452">
        <v>19.403495464632673</v>
      </c>
      <c r="K2452">
        <v>1</v>
      </c>
    </row>
    <row r="2453" spans="1:11" x14ac:dyDescent="0.25">
      <c r="A2453">
        <v>1536.056998586997</v>
      </c>
      <c r="B2453">
        <v>690.89052549879773</v>
      </c>
      <c r="C2453">
        <v>845.16647308819927</v>
      </c>
      <c r="D2453">
        <v>70.891365160650381</v>
      </c>
      <c r="E2453">
        <v>433.05077583992477</v>
      </c>
      <c r="F2453">
        <v>21.615476840598799</v>
      </c>
      <c r="G2453">
        <v>90.552856870993068</v>
      </c>
      <c r="H2453">
        <v>20.613946987806845</v>
      </c>
      <c r="I2453">
        <v>208.44205138822542</v>
      </c>
      <c r="J2453">
        <v>20.548232069059019</v>
      </c>
      <c r="K2453">
        <v>0</v>
      </c>
    </row>
    <row r="2454" spans="1:11" x14ac:dyDescent="0.25">
      <c r="A2454">
        <v>2290.9684774391558</v>
      </c>
      <c r="B2454">
        <v>1050.1312625450678</v>
      </c>
      <c r="C2454">
        <v>1240.8372148940878</v>
      </c>
      <c r="D2454">
        <v>177.31658255658311</v>
      </c>
      <c r="E2454">
        <v>642.12131459411864</v>
      </c>
      <c r="F2454">
        <v>32.307953482551262</v>
      </c>
      <c r="G2454">
        <v>157.04537142577252</v>
      </c>
      <c r="H2454">
        <v>34.779932203362669</v>
      </c>
      <c r="I2454">
        <v>197.26606063169965</v>
      </c>
      <c r="J2454">
        <v>19.27833531108157</v>
      </c>
      <c r="K2454">
        <v>1</v>
      </c>
    </row>
    <row r="2455" spans="1:11" x14ac:dyDescent="0.25">
      <c r="A2455">
        <v>2196.2636518740974</v>
      </c>
      <c r="B2455">
        <v>1030.7655453685977</v>
      </c>
      <c r="C2455">
        <v>1165.4981065054994</v>
      </c>
      <c r="D2455">
        <v>189.87411400490029</v>
      </c>
      <c r="E2455">
        <v>553.00446009021016</v>
      </c>
      <c r="F2455">
        <v>28.651491729507583</v>
      </c>
      <c r="G2455">
        <v>152.61939179465168</v>
      </c>
      <c r="H2455">
        <v>35.32013018909273</v>
      </c>
      <c r="I2455">
        <v>206.02851869713697</v>
      </c>
      <c r="J2455">
        <v>20.516949967747067</v>
      </c>
      <c r="K2455">
        <v>1</v>
      </c>
    </row>
    <row r="2456" spans="1:11" x14ac:dyDescent="0.25">
      <c r="A2456">
        <v>1589.6832758051455</v>
      </c>
      <c r="B2456">
        <v>739.6923703295339</v>
      </c>
      <c r="C2456">
        <v>849.99090547561173</v>
      </c>
      <c r="D2456">
        <v>75.395351562786871</v>
      </c>
      <c r="E2456">
        <v>413.04319934944664</v>
      </c>
      <c r="F2456">
        <v>21.67163226189037</v>
      </c>
      <c r="G2456">
        <v>101.97550716780381</v>
      </c>
      <c r="H2456">
        <v>23.814036827894576</v>
      </c>
      <c r="I2456">
        <v>214.09117830578955</v>
      </c>
      <c r="J2456">
        <v>20.251411082264585</v>
      </c>
      <c r="K2456">
        <v>0</v>
      </c>
    </row>
    <row r="2457" spans="1:11" x14ac:dyDescent="0.25">
      <c r="A2457">
        <v>1470.9572535122252</v>
      </c>
      <c r="B2457">
        <v>661.35015984925542</v>
      </c>
      <c r="C2457">
        <v>809.60709366296987</v>
      </c>
      <c r="D2457">
        <v>72.227589902019716</v>
      </c>
      <c r="E2457">
        <v>411.50380780010033</v>
      </c>
      <c r="F2457">
        <v>20.892798896777094</v>
      </c>
      <c r="G2457">
        <v>91.114479151208599</v>
      </c>
      <c r="H2457">
        <v>20.773088341074047</v>
      </c>
      <c r="I2457">
        <v>193.09532957179016</v>
      </c>
      <c r="J2457">
        <v>20.295794458515278</v>
      </c>
      <c r="K2457">
        <v>0</v>
      </c>
    </row>
    <row r="2458" spans="1:11" x14ac:dyDescent="0.25">
      <c r="A2458">
        <v>2210.4497340788766</v>
      </c>
      <c r="B2458">
        <v>955.43708920335291</v>
      </c>
      <c r="C2458">
        <v>1255.0126448755241</v>
      </c>
      <c r="D2458">
        <v>215.9159136812344</v>
      </c>
      <c r="E2458">
        <v>620.82046843761634</v>
      </c>
      <c r="F2458">
        <v>33.81422330116461</v>
      </c>
      <c r="G2458">
        <v>150.72891842629116</v>
      </c>
      <c r="H2458">
        <v>35.481277668138688</v>
      </c>
      <c r="I2458">
        <v>198.25184336107873</v>
      </c>
      <c r="J2458">
        <v>20.370487038461388</v>
      </c>
      <c r="K2458">
        <v>1</v>
      </c>
    </row>
    <row r="2459" spans="1:11" x14ac:dyDescent="0.25">
      <c r="A2459">
        <v>2198.0330108299436</v>
      </c>
      <c r="B2459">
        <v>1001.2042721541875</v>
      </c>
      <c r="C2459">
        <v>1196.8287386757559</v>
      </c>
      <c r="D2459">
        <v>216.80456902062954</v>
      </c>
      <c r="E2459">
        <v>550.32264475752322</v>
      </c>
      <c r="F2459">
        <v>33.974191612806301</v>
      </c>
      <c r="G2459">
        <v>158.75304934795224</v>
      </c>
      <c r="H2459">
        <v>36.443122949279463</v>
      </c>
      <c r="I2459">
        <v>200.53116098756516</v>
      </c>
      <c r="J2459">
        <v>20.393693179678145</v>
      </c>
      <c r="K2459">
        <v>1</v>
      </c>
    </row>
    <row r="2460" spans="1:11" x14ac:dyDescent="0.25">
      <c r="A2460">
        <v>1549.4120754527712</v>
      </c>
      <c r="B2460">
        <v>710.00248909616323</v>
      </c>
      <c r="C2460">
        <v>839.40958635660786</v>
      </c>
      <c r="D2460">
        <v>78.063361837873131</v>
      </c>
      <c r="E2460">
        <v>398.59079728298462</v>
      </c>
      <c r="F2460">
        <v>21.36446174221096</v>
      </c>
      <c r="G2460">
        <v>105.35925015426011</v>
      </c>
      <c r="H2460">
        <v>24.082530221342981</v>
      </c>
      <c r="I2460">
        <v>211.94918511793611</v>
      </c>
      <c r="J2460">
        <v>20.240392366150992</v>
      </c>
      <c r="K2460">
        <v>0</v>
      </c>
    </row>
    <row r="2461" spans="1:11" x14ac:dyDescent="0.25">
      <c r="A2461">
        <v>2213.7272007730676</v>
      </c>
      <c r="B2461">
        <v>982.45520643877296</v>
      </c>
      <c r="C2461">
        <v>1231.2719943342945</v>
      </c>
      <c r="D2461">
        <v>220.76378013385735</v>
      </c>
      <c r="E2461">
        <v>600.50232648397116</v>
      </c>
      <c r="F2461">
        <v>28.432006499661647</v>
      </c>
      <c r="G2461">
        <v>151.47810415411601</v>
      </c>
      <c r="H2461">
        <v>35.251216003703647</v>
      </c>
      <c r="I2461">
        <v>194.84456105898482</v>
      </c>
      <c r="J2461">
        <v>20.730886959550404</v>
      </c>
      <c r="K2461">
        <v>1</v>
      </c>
    </row>
    <row r="2462" spans="1:11" x14ac:dyDescent="0.25">
      <c r="A2462">
        <v>2213.8997588395991</v>
      </c>
      <c r="B2462">
        <v>1052.5748316988868</v>
      </c>
      <c r="C2462">
        <v>1161.3249271407124</v>
      </c>
      <c r="D2462">
        <v>185.836322719668</v>
      </c>
      <c r="E2462">
        <v>558.22485279803925</v>
      </c>
      <c r="F2462">
        <v>29.630961741158309</v>
      </c>
      <c r="G2462">
        <v>146.85591373789998</v>
      </c>
      <c r="H2462">
        <v>33.22134505684663</v>
      </c>
      <c r="I2462">
        <v>207.55553108710009</v>
      </c>
      <c r="J2462">
        <v>19.859566371944265</v>
      </c>
      <c r="K2462">
        <v>1</v>
      </c>
    </row>
    <row r="2463" spans="1:11" x14ac:dyDescent="0.25">
      <c r="A2463">
        <v>1531.2256660891576</v>
      </c>
      <c r="B2463">
        <v>703.96467096688104</v>
      </c>
      <c r="C2463">
        <v>827.26099512227654</v>
      </c>
      <c r="D2463">
        <v>74.720678380450195</v>
      </c>
      <c r="E2463">
        <v>396.64898596106252</v>
      </c>
      <c r="F2463">
        <v>21.777331525006613</v>
      </c>
      <c r="G2463">
        <v>106.649424802011</v>
      </c>
      <c r="H2463">
        <v>24.183513410326221</v>
      </c>
      <c r="I2463">
        <v>203.28106104341998</v>
      </c>
      <c r="J2463">
        <v>19.510048476082215</v>
      </c>
      <c r="K2463">
        <v>0</v>
      </c>
    </row>
    <row r="2464" spans="1:11" x14ac:dyDescent="0.25">
      <c r="A2464">
        <v>2326.3957557832009</v>
      </c>
      <c r="B2464">
        <v>1097.0770576879306</v>
      </c>
      <c r="C2464">
        <v>1229.3186980952703</v>
      </c>
      <c r="D2464">
        <v>194.25574942356107</v>
      </c>
      <c r="E2464">
        <v>598.00757820555941</v>
      </c>
      <c r="F2464">
        <v>32.012814404514828</v>
      </c>
      <c r="G2464">
        <v>160.0872734553445</v>
      </c>
      <c r="H2464">
        <v>36.013249341946434</v>
      </c>
      <c r="I2464">
        <v>208.94203326434396</v>
      </c>
      <c r="J2464">
        <v>19.277491408703003</v>
      </c>
      <c r="K2464">
        <v>1</v>
      </c>
    </row>
    <row r="2465" spans="1:11" x14ac:dyDescent="0.25">
      <c r="A2465">
        <v>1532.0386655818543</v>
      </c>
      <c r="B2465">
        <v>723.17088759765136</v>
      </c>
      <c r="C2465">
        <v>808.86777798420303</v>
      </c>
      <c r="D2465">
        <v>78.733607520084902</v>
      </c>
      <c r="E2465">
        <v>402.48372023517595</v>
      </c>
      <c r="F2465">
        <v>21.286343973921863</v>
      </c>
      <c r="G2465">
        <v>97.944579707299923</v>
      </c>
      <c r="H2465">
        <v>23.084224477818534</v>
      </c>
      <c r="I2465">
        <v>185.33530206990184</v>
      </c>
      <c r="J2465">
        <v>20.246785193484442</v>
      </c>
      <c r="K2465">
        <v>0</v>
      </c>
    </row>
    <row r="2466" spans="1:11" x14ac:dyDescent="0.25">
      <c r="A2466">
        <v>2095.7901489775559</v>
      </c>
      <c r="B2466">
        <v>984.52302852809021</v>
      </c>
      <c r="C2466">
        <v>1111.2671204494661</v>
      </c>
      <c r="D2466">
        <v>167.58895967796283</v>
      </c>
      <c r="E2466">
        <v>540.2394262170418</v>
      </c>
      <c r="F2466">
        <v>35.400997502683943</v>
      </c>
      <c r="G2466">
        <v>137.06856819857268</v>
      </c>
      <c r="H2466">
        <v>31.378402779210724</v>
      </c>
      <c r="I2466">
        <v>199.59076607399402</v>
      </c>
      <c r="J2466">
        <v>19.835471088079057</v>
      </c>
      <c r="K2466">
        <v>1</v>
      </c>
    </row>
    <row r="2467" spans="1:11" x14ac:dyDescent="0.25">
      <c r="A2467">
        <v>2107.3943418271974</v>
      </c>
      <c r="B2467">
        <v>970.69595529838125</v>
      </c>
      <c r="C2467">
        <v>1136.6983865288159</v>
      </c>
      <c r="D2467">
        <v>173.4089584010957</v>
      </c>
      <c r="E2467">
        <v>581.79680536941282</v>
      </c>
      <c r="F2467">
        <v>28.880473135819507</v>
      </c>
      <c r="G2467">
        <v>132.56908770230211</v>
      </c>
      <c r="H2467">
        <v>30.478073790228652</v>
      </c>
      <c r="I2467">
        <v>189.56498812995719</v>
      </c>
      <c r="J2467">
        <v>20.049516640393481</v>
      </c>
      <c r="K2467">
        <v>1</v>
      </c>
    </row>
    <row r="2468" spans="1:11" x14ac:dyDescent="0.25">
      <c r="A2468">
        <v>1516.7719547421229</v>
      </c>
      <c r="B2468">
        <v>704.77496753461639</v>
      </c>
      <c r="C2468">
        <v>811.99698720750678</v>
      </c>
      <c r="D2468">
        <v>75.434929303363447</v>
      </c>
      <c r="E2468">
        <v>393.4082465228164</v>
      </c>
      <c r="F2468">
        <v>23.319116639881344</v>
      </c>
      <c r="G2468">
        <v>96.745754483764571</v>
      </c>
      <c r="H2468">
        <v>21.741775966215936</v>
      </c>
      <c r="I2468">
        <v>201.34716429146499</v>
      </c>
      <c r="J2468">
        <v>19.874906620572141</v>
      </c>
      <c r="K2468">
        <v>0</v>
      </c>
    </row>
    <row r="2469" spans="1:11" x14ac:dyDescent="0.25">
      <c r="A2469">
        <v>2298.2189738395991</v>
      </c>
      <c r="B2469">
        <v>1103.4241235004965</v>
      </c>
      <c r="C2469">
        <v>1194.7948503391028</v>
      </c>
      <c r="D2469">
        <v>193.65149225311401</v>
      </c>
      <c r="E2469">
        <v>579.29554982778541</v>
      </c>
      <c r="F2469">
        <v>31.010642431507176</v>
      </c>
      <c r="G2469">
        <v>149.51168754368126</v>
      </c>
      <c r="H2469">
        <v>34.35287274607316</v>
      </c>
      <c r="I2469">
        <v>206.97260553694173</v>
      </c>
      <c r="J2469">
        <v>20.749414833446984</v>
      </c>
      <c r="K2469">
        <v>1</v>
      </c>
    </row>
    <row r="2470" spans="1:11" x14ac:dyDescent="0.25">
      <c r="A2470">
        <v>1590.6457755420129</v>
      </c>
      <c r="B2470">
        <v>711.86516958455809</v>
      </c>
      <c r="C2470">
        <v>878.78060595745455</v>
      </c>
      <c r="D2470">
        <v>82.823641780525151</v>
      </c>
      <c r="E2470">
        <v>434.87626123812061</v>
      </c>
      <c r="F2470">
        <v>24.862918615231248</v>
      </c>
      <c r="G2470">
        <v>106.22193103486043</v>
      </c>
      <c r="H2470">
        <v>24.908567077525891</v>
      </c>
      <c r="I2470">
        <v>205.08728621119135</v>
      </c>
      <c r="J2470">
        <v>20.176844597798407</v>
      </c>
      <c r="K2470">
        <v>0</v>
      </c>
    </row>
    <row r="2471" spans="1:11" x14ac:dyDescent="0.25">
      <c r="A2471">
        <v>1541.7958537995173</v>
      </c>
      <c r="B2471">
        <v>683.34774294354531</v>
      </c>
      <c r="C2471">
        <v>858.44811085597189</v>
      </c>
      <c r="D2471">
        <v>78.861698157617369</v>
      </c>
      <c r="E2471">
        <v>423.50149432809195</v>
      </c>
      <c r="F2471">
        <v>23.66406465927794</v>
      </c>
      <c r="G2471">
        <v>107.13154091669288</v>
      </c>
      <c r="H2471">
        <v>24.275109678387167</v>
      </c>
      <c r="I2471">
        <v>201.01420311590456</v>
      </c>
      <c r="J2471">
        <v>20.353384065072476</v>
      </c>
      <c r="K2471">
        <v>0</v>
      </c>
    </row>
    <row r="2472" spans="1:11" x14ac:dyDescent="0.25">
      <c r="A2472">
        <v>1560.4220630950072</v>
      </c>
      <c r="B2472">
        <v>721.49019810532684</v>
      </c>
      <c r="C2472">
        <v>838.93186498968021</v>
      </c>
      <c r="D2472">
        <v>78.987555391254517</v>
      </c>
      <c r="E2472">
        <v>403.67675264362219</v>
      </c>
      <c r="F2472">
        <v>24.293627424030259</v>
      </c>
      <c r="G2472">
        <v>104.36547580246308</v>
      </c>
      <c r="H2472">
        <v>23.264909434734705</v>
      </c>
      <c r="I2472">
        <v>204.34354429357546</v>
      </c>
      <c r="J2472">
        <v>20.782886469084151</v>
      </c>
      <c r="K2472">
        <v>0</v>
      </c>
    </row>
    <row r="2473" spans="1:11" x14ac:dyDescent="0.25">
      <c r="A2473">
        <v>1429.2428881081864</v>
      </c>
      <c r="B2473">
        <v>627.73298580400876</v>
      </c>
      <c r="C2473">
        <v>801.50990230417779</v>
      </c>
      <c r="D2473">
        <v>69.009406934824398</v>
      </c>
      <c r="E2473">
        <v>402.82276979211781</v>
      </c>
      <c r="F2473">
        <v>22.154544997107429</v>
      </c>
      <c r="G2473">
        <v>89.959102632793247</v>
      </c>
      <c r="H2473">
        <v>20.264572284039527</v>
      </c>
      <c r="I2473">
        <v>197.29950566329535</v>
      </c>
      <c r="J2473">
        <v>20.526811051561602</v>
      </c>
      <c r="K2473">
        <v>0</v>
      </c>
    </row>
    <row r="2474" spans="1:11" x14ac:dyDescent="0.25">
      <c r="A2474">
        <v>1508.7657889258612</v>
      </c>
      <c r="B2474">
        <v>686.39087052199864</v>
      </c>
      <c r="C2474">
        <v>822.37491840386247</v>
      </c>
      <c r="D2474">
        <v>84.884883491076451</v>
      </c>
      <c r="E2474">
        <v>390.17209436623847</v>
      </c>
      <c r="F2474">
        <v>19.824507027345376</v>
      </c>
      <c r="G2474">
        <v>99.447932922148169</v>
      </c>
      <c r="H2474">
        <v>21.974869958709402</v>
      </c>
      <c r="I2474">
        <v>206.07063063834454</v>
      </c>
      <c r="J2474">
        <v>20.568337109171889</v>
      </c>
      <c r="K2474">
        <v>0</v>
      </c>
    </row>
    <row r="2475" spans="1:11" x14ac:dyDescent="0.25">
      <c r="A2475">
        <v>2253.8806772729431</v>
      </c>
      <c r="B2475">
        <v>1081.308874701386</v>
      </c>
      <c r="C2475">
        <v>1172.5718025715571</v>
      </c>
      <c r="D2475">
        <v>208.02843594678188</v>
      </c>
      <c r="E2475">
        <v>552.0617424921644</v>
      </c>
      <c r="F2475">
        <v>32.577316382719538</v>
      </c>
      <c r="G2475">
        <v>154.75313622747899</v>
      </c>
      <c r="H2475">
        <v>36.444325066503268</v>
      </c>
      <c r="I2475">
        <v>188.7068464559091</v>
      </c>
      <c r="J2475">
        <v>19.459959614435689</v>
      </c>
      <c r="K2475">
        <v>1</v>
      </c>
    </row>
    <row r="2476" spans="1:11" x14ac:dyDescent="0.25">
      <c r="A2476">
        <v>1564.2137904446297</v>
      </c>
      <c r="B2476">
        <v>702.8203940143469</v>
      </c>
      <c r="C2476">
        <v>861.39339643028279</v>
      </c>
      <c r="D2476">
        <v>80.011401349405801</v>
      </c>
      <c r="E2476">
        <v>440.72172719717719</v>
      </c>
      <c r="F2476">
        <v>24.608553578185479</v>
      </c>
      <c r="G2476">
        <v>100.23011129117229</v>
      </c>
      <c r="H2476">
        <v>22.715593239855</v>
      </c>
      <c r="I2476">
        <v>193.10600977448701</v>
      </c>
      <c r="J2476">
        <v>19.53592055899578</v>
      </c>
      <c r="K2476">
        <v>0</v>
      </c>
    </row>
    <row r="2477" spans="1:11" x14ac:dyDescent="0.25">
      <c r="A2477">
        <v>2248.306426472916</v>
      </c>
      <c r="B2477">
        <v>1025.1702371804859</v>
      </c>
      <c r="C2477">
        <v>1223.1361892924301</v>
      </c>
      <c r="D2477">
        <v>204.33346222920994</v>
      </c>
      <c r="E2477">
        <v>604.11016713331094</v>
      </c>
      <c r="F2477">
        <v>33.270570012997574</v>
      </c>
      <c r="G2477">
        <v>151.51584844190225</v>
      </c>
      <c r="H2477">
        <v>35.427928007250671</v>
      </c>
      <c r="I2477">
        <v>194.47821346775879</v>
      </c>
      <c r="J2477">
        <v>19.533089445337527</v>
      </c>
      <c r="K2477">
        <v>1</v>
      </c>
    </row>
    <row r="2478" spans="1:11" x14ac:dyDescent="0.25">
      <c r="A2478">
        <v>2094.6546413257838</v>
      </c>
      <c r="B2478">
        <v>976.02615385289187</v>
      </c>
      <c r="C2478">
        <v>1118.6284874728919</v>
      </c>
      <c r="D2478">
        <v>191.8927340465205</v>
      </c>
      <c r="E2478">
        <v>520.90946389211274</v>
      </c>
      <c r="F2478">
        <v>32.434490951845426</v>
      </c>
      <c r="G2478">
        <v>135.52661844031996</v>
      </c>
      <c r="H2478">
        <v>31.419583408199905</v>
      </c>
      <c r="I2478">
        <v>206.44559673389347</v>
      </c>
      <c r="J2478">
        <v>20.580622242103139</v>
      </c>
      <c r="K2478">
        <v>1</v>
      </c>
    </row>
    <row r="2479" spans="1:11" x14ac:dyDescent="0.25">
      <c r="A2479">
        <v>2271.6002460197651</v>
      </c>
      <c r="B2479">
        <v>1053.7587813567061</v>
      </c>
      <c r="C2479">
        <v>1217.8414646630588</v>
      </c>
      <c r="D2479">
        <v>168.27576148158232</v>
      </c>
      <c r="E2479">
        <v>639.95796513524681</v>
      </c>
      <c r="F2479">
        <v>35.106355431715045</v>
      </c>
      <c r="G2479">
        <v>142.57813814565546</v>
      </c>
      <c r="H2479">
        <v>32.384892221561053</v>
      </c>
      <c r="I2479">
        <v>199.53835224729815</v>
      </c>
      <c r="J2479">
        <v>19.605941506444154</v>
      </c>
      <c r="K2479">
        <v>1</v>
      </c>
    </row>
    <row r="2480" spans="1:11" x14ac:dyDescent="0.25">
      <c r="A2480">
        <v>1605.8043423925997</v>
      </c>
      <c r="B2480">
        <v>764.23600105302387</v>
      </c>
      <c r="C2480">
        <v>841.5683413395758</v>
      </c>
      <c r="D2480">
        <v>79.221798696628383</v>
      </c>
      <c r="E2480">
        <v>416.58577726738872</v>
      </c>
      <c r="F2480">
        <v>23.222323116869674</v>
      </c>
      <c r="G2480">
        <v>101.20892570335872</v>
      </c>
      <c r="H2480">
        <v>23.828347971372132</v>
      </c>
      <c r="I2480">
        <v>197.5011685839581</v>
      </c>
      <c r="J2480">
        <v>19.141917101539249</v>
      </c>
      <c r="K2480">
        <v>0</v>
      </c>
    </row>
    <row r="2481" spans="1:11" x14ac:dyDescent="0.25">
      <c r="A2481">
        <v>2239.3754572106245</v>
      </c>
      <c r="B2481">
        <v>1046.4996804569455</v>
      </c>
      <c r="C2481">
        <v>1192.8757767536788</v>
      </c>
      <c r="D2481">
        <v>182.36996543778585</v>
      </c>
      <c r="E2481">
        <v>596.65406351711829</v>
      </c>
      <c r="F2481">
        <v>35.496092838718674</v>
      </c>
      <c r="G2481">
        <v>149.38606452573043</v>
      </c>
      <c r="H2481">
        <v>33.666102110225459</v>
      </c>
      <c r="I2481">
        <v>195.30348832409999</v>
      </c>
      <c r="J2481">
        <v>19.598747142629087</v>
      </c>
      <c r="K2481">
        <v>1</v>
      </c>
    </row>
    <row r="2482" spans="1:11" x14ac:dyDescent="0.25">
      <c r="A2482">
        <v>2211.2849801080711</v>
      </c>
      <c r="B2482">
        <v>1023.1049579482584</v>
      </c>
      <c r="C2482">
        <v>1188.1800221598128</v>
      </c>
      <c r="D2482">
        <v>189.98167210959375</v>
      </c>
      <c r="E2482">
        <v>589.10810073995674</v>
      </c>
      <c r="F2482">
        <v>34.078365828893077</v>
      </c>
      <c r="G2482">
        <v>147.66995991405079</v>
      </c>
      <c r="H2482">
        <v>32.688995803344042</v>
      </c>
      <c r="I2482">
        <v>194.65292776397445</v>
      </c>
      <c r="J2482">
        <v>20.06620282577547</v>
      </c>
      <c r="K2482">
        <v>1</v>
      </c>
    </row>
    <row r="2483" spans="1:11" x14ac:dyDescent="0.25">
      <c r="A2483">
        <v>2148.2146353281687</v>
      </c>
      <c r="B2483">
        <v>994.30030628166185</v>
      </c>
      <c r="C2483">
        <v>1153.9143290465067</v>
      </c>
      <c r="D2483">
        <v>189.66500635527197</v>
      </c>
      <c r="E2483">
        <v>562.87383213141879</v>
      </c>
      <c r="F2483">
        <v>29.80303746358431</v>
      </c>
      <c r="G2483">
        <v>144.47888422110518</v>
      </c>
      <c r="H2483">
        <v>32.899209338576355</v>
      </c>
      <c r="I2483">
        <v>194.19435953655011</v>
      </c>
      <c r="J2483">
        <v>19.829330485131312</v>
      </c>
      <c r="K2483">
        <v>1</v>
      </c>
    </row>
    <row r="2484" spans="1:11" x14ac:dyDescent="0.25">
      <c r="A2484">
        <v>2209.6845780626008</v>
      </c>
      <c r="B2484">
        <v>980.46941974774802</v>
      </c>
      <c r="C2484">
        <v>1229.2151583148529</v>
      </c>
      <c r="D2484">
        <v>206.86143712601296</v>
      </c>
      <c r="E2484">
        <v>614.89804243095773</v>
      </c>
      <c r="F2484">
        <v>28.116817568738995</v>
      </c>
      <c r="G2484">
        <v>150.31457184243661</v>
      </c>
      <c r="H2484">
        <v>33.79161368489109</v>
      </c>
      <c r="I2484">
        <v>195.23267566181562</v>
      </c>
      <c r="J2484">
        <v>20.572324397858797</v>
      </c>
      <c r="K2484">
        <v>1</v>
      </c>
    </row>
    <row r="2485" spans="1:11" x14ac:dyDescent="0.25">
      <c r="A2485">
        <v>1550.4327800924516</v>
      </c>
      <c r="B2485">
        <v>715.44332123245988</v>
      </c>
      <c r="C2485">
        <v>834.98945885999183</v>
      </c>
      <c r="D2485">
        <v>81.426087926042911</v>
      </c>
      <c r="E2485">
        <v>407.34840636925111</v>
      </c>
      <c r="F2485">
        <v>23.367088511567662</v>
      </c>
      <c r="G2485">
        <v>104.75141299469132</v>
      </c>
      <c r="H2485">
        <v>24.841407025619681</v>
      </c>
      <c r="I2485">
        <v>193.25505603281914</v>
      </c>
      <c r="J2485">
        <v>19.053293655460205</v>
      </c>
      <c r="K2485">
        <v>0</v>
      </c>
    </row>
    <row r="2486" spans="1:11" x14ac:dyDescent="0.25">
      <c r="A2486">
        <v>2235.2485919348314</v>
      </c>
      <c r="B2486">
        <v>1014.4741501797947</v>
      </c>
      <c r="C2486">
        <v>1220.7744417550366</v>
      </c>
      <c r="D2486">
        <v>201.50562527246609</v>
      </c>
      <c r="E2486">
        <v>586.26590386828639</v>
      </c>
      <c r="F2486">
        <v>34.375868786533573</v>
      </c>
      <c r="G2486">
        <v>157.43112020834226</v>
      </c>
      <c r="H2486">
        <v>35.380276451216716</v>
      </c>
      <c r="I2486">
        <v>205.81564716819162</v>
      </c>
      <c r="J2486">
        <v>20.366541656920866</v>
      </c>
      <c r="K2486">
        <v>1</v>
      </c>
    </row>
    <row r="2487" spans="1:11" x14ac:dyDescent="0.25">
      <c r="A2487">
        <v>1641.5191441179304</v>
      </c>
      <c r="B2487">
        <v>743.50806484010127</v>
      </c>
      <c r="C2487">
        <v>898.01107927782925</v>
      </c>
      <c r="D2487">
        <v>79.601479129424902</v>
      </c>
      <c r="E2487">
        <v>449.26607578000687</v>
      </c>
      <c r="F2487">
        <v>24.753279471223337</v>
      </c>
      <c r="G2487">
        <v>109.06514891417631</v>
      </c>
      <c r="H2487">
        <v>24.135422111648499</v>
      </c>
      <c r="I2487">
        <v>211.18967387134933</v>
      </c>
      <c r="J2487">
        <v>19.499207381716811</v>
      </c>
      <c r="K2487">
        <v>0</v>
      </c>
    </row>
    <row r="2488" spans="1:11" x14ac:dyDescent="0.25">
      <c r="A2488">
        <v>1519.1551875239934</v>
      </c>
      <c r="B2488">
        <v>713.16833762209956</v>
      </c>
      <c r="C2488">
        <v>805.98684990189372</v>
      </c>
      <c r="D2488">
        <v>74.622603769245458</v>
      </c>
      <c r="E2488">
        <v>386.91858464274191</v>
      </c>
      <c r="F2488">
        <v>21.844235380532524</v>
      </c>
      <c r="G2488">
        <v>102.66006273039507</v>
      </c>
      <c r="H2488">
        <v>23.772926307641633</v>
      </c>
      <c r="I2488">
        <v>196.16843707133711</v>
      </c>
      <c r="J2488">
        <v>19.110866783239871</v>
      </c>
      <c r="K2488">
        <v>0</v>
      </c>
    </row>
    <row r="2489" spans="1:11" x14ac:dyDescent="0.25">
      <c r="A2489">
        <v>2138.1799766606096</v>
      </c>
      <c r="B2489">
        <v>1008.1393434026222</v>
      </c>
      <c r="C2489">
        <v>1130.0406332579871</v>
      </c>
      <c r="D2489">
        <v>179.61398435520391</v>
      </c>
      <c r="E2489">
        <v>547.51449294709346</v>
      </c>
      <c r="F2489">
        <v>30.833460322199571</v>
      </c>
      <c r="G2489">
        <v>134.85452204719689</v>
      </c>
      <c r="H2489">
        <v>30.840294341653827</v>
      </c>
      <c r="I2489">
        <v>206.38387924463956</v>
      </c>
      <c r="J2489">
        <v>20.71375314043437</v>
      </c>
      <c r="K2489">
        <v>1</v>
      </c>
    </row>
    <row r="2490" spans="1:11" x14ac:dyDescent="0.25">
      <c r="A2490">
        <v>2355.8331513119597</v>
      </c>
      <c r="B2490">
        <v>1078.9424803246457</v>
      </c>
      <c r="C2490">
        <v>1276.890670987314</v>
      </c>
      <c r="D2490">
        <v>196.05382941581797</v>
      </c>
      <c r="E2490">
        <v>636.37801457836588</v>
      </c>
      <c r="F2490">
        <v>33.690519268748027</v>
      </c>
      <c r="G2490">
        <v>167.21693024305026</v>
      </c>
      <c r="H2490">
        <v>37.389278526279625</v>
      </c>
      <c r="I2490">
        <v>206.16209895505219</v>
      </c>
      <c r="J2490">
        <v>19.2040190190605</v>
      </c>
      <c r="K2490">
        <v>1</v>
      </c>
    </row>
    <row r="2491" spans="1:11" x14ac:dyDescent="0.25">
      <c r="A2491">
        <v>1453.1457679838236</v>
      </c>
      <c r="B2491">
        <v>659.35072663784251</v>
      </c>
      <c r="C2491">
        <v>793.79504134598096</v>
      </c>
      <c r="D2491">
        <v>75.165673957973198</v>
      </c>
      <c r="E2491">
        <v>376.14021076132724</v>
      </c>
      <c r="F2491">
        <v>22.828588449647736</v>
      </c>
      <c r="G2491">
        <v>95.469060974930699</v>
      </c>
      <c r="H2491">
        <v>21.754337503456131</v>
      </c>
      <c r="I2491">
        <v>202.43716969864604</v>
      </c>
      <c r="J2491">
        <v>20.652630651366813</v>
      </c>
      <c r="K2491">
        <v>0</v>
      </c>
    </row>
    <row r="2492" spans="1:11" x14ac:dyDescent="0.25">
      <c r="A2492">
        <v>2230.4192951873847</v>
      </c>
      <c r="B2492">
        <v>993.65348710923922</v>
      </c>
      <c r="C2492">
        <v>1236.7658080781457</v>
      </c>
      <c r="D2492">
        <v>190.03796062024077</v>
      </c>
      <c r="E2492">
        <v>640.33814700524806</v>
      </c>
      <c r="F2492">
        <v>32.136627969384598</v>
      </c>
      <c r="G2492">
        <v>152.34306790899421</v>
      </c>
      <c r="H2492">
        <v>34.647199957137353</v>
      </c>
      <c r="I2492">
        <v>187.26280461714049</v>
      </c>
      <c r="J2492">
        <v>20.88811896316761</v>
      </c>
      <c r="K2492">
        <v>1</v>
      </c>
    </row>
    <row r="2493" spans="1:11" x14ac:dyDescent="0.25">
      <c r="A2493">
        <v>1609.8204898705858</v>
      </c>
      <c r="B2493">
        <v>735.20846748444978</v>
      </c>
      <c r="C2493">
        <v>874.61202238613612</v>
      </c>
      <c r="D2493">
        <v>83.787557796954658</v>
      </c>
      <c r="E2493">
        <v>440.4843662870976</v>
      </c>
      <c r="F2493">
        <v>24.511200733862555</v>
      </c>
      <c r="G2493">
        <v>111.83483292141921</v>
      </c>
      <c r="H2493">
        <v>25.865295570000136</v>
      </c>
      <c r="I2493">
        <v>188.12876907680197</v>
      </c>
      <c r="J2493">
        <v>19.130786264438164</v>
      </c>
      <c r="K2493">
        <v>0</v>
      </c>
    </row>
    <row r="2494" spans="1:11" x14ac:dyDescent="0.25">
      <c r="A2494">
        <v>1492.9551879089927</v>
      </c>
      <c r="B2494">
        <v>700.53487098720927</v>
      </c>
      <c r="C2494">
        <v>792.42031692178341</v>
      </c>
      <c r="D2494">
        <v>74.393255942541217</v>
      </c>
      <c r="E2494">
        <v>372.31663291944352</v>
      </c>
      <c r="F2494">
        <v>23.077706986224246</v>
      </c>
      <c r="G2494">
        <v>101.03097442032906</v>
      </c>
      <c r="H2494">
        <v>22.62466667297096</v>
      </c>
      <c r="I2494">
        <v>198.97707998027442</v>
      </c>
      <c r="J2494">
        <v>20.198186525337434</v>
      </c>
      <c r="K2494">
        <v>0</v>
      </c>
    </row>
    <row r="2495" spans="1:11" x14ac:dyDescent="0.25">
      <c r="A2495">
        <v>2285.6931364366505</v>
      </c>
      <c r="B2495">
        <v>1112.3673812880811</v>
      </c>
      <c r="C2495">
        <v>1173.3257551485694</v>
      </c>
      <c r="D2495">
        <v>184.47351751334136</v>
      </c>
      <c r="E2495">
        <v>576.29566200257125</v>
      </c>
      <c r="F2495">
        <v>35.545031779033046</v>
      </c>
      <c r="G2495">
        <v>155.75950412259485</v>
      </c>
      <c r="H2495">
        <v>36.377766003570699</v>
      </c>
      <c r="I2495">
        <v>184.8742737274581</v>
      </c>
      <c r="J2495">
        <v>19.594937555605377</v>
      </c>
      <c r="K2495">
        <v>1</v>
      </c>
    </row>
    <row r="2496" spans="1:11" x14ac:dyDescent="0.25">
      <c r="A2496">
        <v>1508.01180632157</v>
      </c>
      <c r="B2496">
        <v>676.67026084992915</v>
      </c>
      <c r="C2496">
        <v>831.34154547164087</v>
      </c>
      <c r="D2496">
        <v>83.321649251241467</v>
      </c>
      <c r="E2496">
        <v>394.44433896858192</v>
      </c>
      <c r="F2496">
        <v>23.106415728995621</v>
      </c>
      <c r="G2496">
        <v>96.743546890759518</v>
      </c>
      <c r="H2496">
        <v>23.153429556327929</v>
      </c>
      <c r="I2496">
        <v>210.57216507573435</v>
      </c>
      <c r="J2496">
        <v>20.952193725221004</v>
      </c>
      <c r="K2496">
        <v>0</v>
      </c>
    </row>
    <row r="2497" spans="1:11" x14ac:dyDescent="0.25">
      <c r="A2497">
        <v>2225.0236006555788</v>
      </c>
      <c r="B2497">
        <v>1012.401496306986</v>
      </c>
      <c r="C2497">
        <v>1212.622104348593</v>
      </c>
      <c r="D2497">
        <v>187.55725086131616</v>
      </c>
      <c r="E2497">
        <v>615.90112134916717</v>
      </c>
      <c r="F2497">
        <v>30.440891165075328</v>
      </c>
      <c r="G2497">
        <v>149.66818840077539</v>
      </c>
      <c r="H2497">
        <v>32.898941623082891</v>
      </c>
      <c r="I2497">
        <v>196.15571094917598</v>
      </c>
      <c r="J2497">
        <v>20.151606415929308</v>
      </c>
      <c r="K2497">
        <v>1</v>
      </c>
    </row>
    <row r="2498" spans="1:11" x14ac:dyDescent="0.25">
      <c r="A2498">
        <v>2436.5392053252672</v>
      </c>
      <c r="B2498">
        <v>1135.0421603661557</v>
      </c>
      <c r="C2498">
        <v>1301.4970449591112</v>
      </c>
      <c r="D2498">
        <v>193.70275878079781</v>
      </c>
      <c r="E2498">
        <v>667.42305081640836</v>
      </c>
      <c r="F2498">
        <v>35.195406076672292</v>
      </c>
      <c r="G2498">
        <v>165.30193175761201</v>
      </c>
      <c r="H2498">
        <v>37.025272483622039</v>
      </c>
      <c r="I2498">
        <v>202.84862504399879</v>
      </c>
      <c r="J2498">
        <v>19.247513433843331</v>
      </c>
      <c r="K2498">
        <v>1</v>
      </c>
    </row>
    <row r="2499" spans="1:11" x14ac:dyDescent="0.25">
      <c r="A2499">
        <v>1536.5306231982702</v>
      </c>
      <c r="B2499">
        <v>705.93529853895052</v>
      </c>
      <c r="C2499">
        <v>830.59532465931966</v>
      </c>
      <c r="D2499">
        <v>77.336704277281441</v>
      </c>
      <c r="E2499">
        <v>398.58420767323554</v>
      </c>
      <c r="F2499">
        <v>20.643972708721918</v>
      </c>
      <c r="G2499">
        <v>98.333420961538678</v>
      </c>
      <c r="H2499">
        <v>22.914981454969407</v>
      </c>
      <c r="I2499">
        <v>212.7820375835727</v>
      </c>
      <c r="J2499">
        <v>19.327520477314863</v>
      </c>
      <c r="K2499">
        <v>0</v>
      </c>
    </row>
    <row r="2500" spans="1:11" x14ac:dyDescent="0.25">
      <c r="A2500">
        <v>1472.6041982578013</v>
      </c>
      <c r="B2500">
        <v>697.74888824600077</v>
      </c>
      <c r="C2500">
        <v>774.85531001180061</v>
      </c>
      <c r="D2500">
        <v>76.184232664766114</v>
      </c>
      <c r="E2500">
        <v>362.8284167823291</v>
      </c>
      <c r="F2500">
        <v>21.877824979736189</v>
      </c>
      <c r="G2500">
        <v>100.23385953104648</v>
      </c>
      <c r="H2500">
        <v>22.829672187914142</v>
      </c>
      <c r="I2500">
        <v>190.90130386600856</v>
      </c>
      <c r="J2500">
        <v>19.788384220292144</v>
      </c>
      <c r="K2500">
        <v>0</v>
      </c>
    </row>
    <row r="2501" spans="1:11" x14ac:dyDescent="0.25">
      <c r="A2501">
        <v>1580.716144779921</v>
      </c>
      <c r="B2501">
        <v>711.94264594443064</v>
      </c>
      <c r="C2501">
        <v>868.77349883549039</v>
      </c>
      <c r="D2501">
        <v>87.657056727080175</v>
      </c>
      <c r="E2501">
        <v>410.43443036438885</v>
      </c>
      <c r="F2501">
        <v>24.134181740081406</v>
      </c>
      <c r="G2501">
        <v>112.61720719415368</v>
      </c>
      <c r="H2501">
        <v>25.686842898094881</v>
      </c>
      <c r="I2501">
        <v>208.24377991169138</v>
      </c>
      <c r="J2501">
        <v>19.608703034569622</v>
      </c>
      <c r="K2501">
        <v>0</v>
      </c>
    </row>
    <row r="2502" spans="1:11" x14ac:dyDescent="0.25">
      <c r="A2502">
        <v>1471.7155685546186</v>
      </c>
      <c r="B2502">
        <v>670.66236037118244</v>
      </c>
      <c r="C2502">
        <v>801.05320818343625</v>
      </c>
      <c r="D2502">
        <v>81.637788339151271</v>
      </c>
      <c r="E2502">
        <v>362.06489155647319</v>
      </c>
      <c r="F2502">
        <v>23.341701112555008</v>
      </c>
      <c r="G2502">
        <v>100.88184096525899</v>
      </c>
      <c r="H2502">
        <v>22.782166726754781</v>
      </c>
      <c r="I2502">
        <v>210.34481948324299</v>
      </c>
      <c r="J2502">
        <v>19.691687955442728</v>
      </c>
      <c r="K2502">
        <v>0</v>
      </c>
    </row>
    <row r="2503" spans="1:11" x14ac:dyDescent="0.25">
      <c r="A2503">
        <v>1556.6169569136564</v>
      </c>
      <c r="B2503">
        <v>720.86628514376378</v>
      </c>
      <c r="C2503">
        <v>835.75067176989273</v>
      </c>
      <c r="D2503">
        <v>82.911585263652512</v>
      </c>
      <c r="E2503">
        <v>407.48624636204556</v>
      </c>
      <c r="F2503">
        <v>22.124676925104183</v>
      </c>
      <c r="G2503">
        <v>110.07767621827909</v>
      </c>
      <c r="H2503">
        <v>24.66818404144275</v>
      </c>
      <c r="I2503">
        <v>188.48230295936867</v>
      </c>
      <c r="J2503">
        <v>19.069564970017641</v>
      </c>
      <c r="K2503">
        <v>0</v>
      </c>
    </row>
    <row r="2504" spans="1:11" x14ac:dyDescent="0.25">
      <c r="A2504">
        <v>2247.2993853523558</v>
      </c>
      <c r="B2504">
        <v>1074.4142596379979</v>
      </c>
      <c r="C2504">
        <v>1172.8851257143576</v>
      </c>
      <c r="D2504">
        <v>177.75087897126187</v>
      </c>
      <c r="E2504">
        <v>554.86696535810063</v>
      </c>
      <c r="F2504">
        <v>38.305916566509858</v>
      </c>
      <c r="G2504">
        <v>157.82752890957713</v>
      </c>
      <c r="H2504">
        <v>35.274185618422635</v>
      </c>
      <c r="I2504">
        <v>208.85965029048558</v>
      </c>
      <c r="J2504">
        <v>19.081877319482452</v>
      </c>
      <c r="K2504">
        <v>1</v>
      </c>
    </row>
    <row r="2505" spans="1:11" x14ac:dyDescent="0.25">
      <c r="A2505">
        <v>2346.7758034778722</v>
      </c>
      <c r="B2505">
        <v>1099.5713128658481</v>
      </c>
      <c r="C2505">
        <v>1247.2044906120241</v>
      </c>
      <c r="D2505">
        <v>196.00985054366816</v>
      </c>
      <c r="E2505">
        <v>620.51886031069967</v>
      </c>
      <c r="F2505">
        <v>35.301007707349058</v>
      </c>
      <c r="G2505">
        <v>164.96637638235845</v>
      </c>
      <c r="H2505">
        <v>37.081058840913528</v>
      </c>
      <c r="I2505">
        <v>193.32733682703508</v>
      </c>
      <c r="J2505">
        <v>19.409462916202529</v>
      </c>
      <c r="K2505">
        <v>1</v>
      </c>
    </row>
    <row r="2506" spans="1:11" x14ac:dyDescent="0.25">
      <c r="A2506">
        <v>1536.1817061325241</v>
      </c>
      <c r="B2506">
        <v>686.63222307603496</v>
      </c>
      <c r="C2506">
        <v>849.54948305648918</v>
      </c>
      <c r="D2506">
        <v>80.277129794471833</v>
      </c>
      <c r="E2506">
        <v>426.05365105609428</v>
      </c>
      <c r="F2506">
        <v>19.81295272018669</v>
      </c>
      <c r="G2506">
        <v>98.132838741829701</v>
      </c>
      <c r="H2506">
        <v>21.701313457335534</v>
      </c>
      <c r="I2506">
        <v>203.57159728657109</v>
      </c>
      <c r="J2506">
        <v>20.895567809057486</v>
      </c>
      <c r="K2506">
        <v>0</v>
      </c>
    </row>
    <row r="2507" spans="1:11" x14ac:dyDescent="0.25">
      <c r="A2507">
        <v>2147.6814458340464</v>
      </c>
      <c r="B2507">
        <v>957.6858312038006</v>
      </c>
      <c r="C2507">
        <v>1189.9956146302457</v>
      </c>
      <c r="D2507">
        <v>188.88326514167528</v>
      </c>
      <c r="E2507">
        <v>600.60051635572586</v>
      </c>
      <c r="F2507">
        <v>31.560160100808325</v>
      </c>
      <c r="G2507">
        <v>138.48074101568156</v>
      </c>
      <c r="H2507">
        <v>32.758036843968782</v>
      </c>
      <c r="I2507">
        <v>197.71289517238591</v>
      </c>
      <c r="J2507">
        <v>20.98246060401177</v>
      </c>
      <c r="K2507">
        <v>1</v>
      </c>
    </row>
    <row r="2508" spans="1:11" x14ac:dyDescent="0.25">
      <c r="A2508">
        <v>1681.5771249549862</v>
      </c>
      <c r="B2508">
        <v>771.1815506169745</v>
      </c>
      <c r="C2508">
        <v>910.39557433801178</v>
      </c>
      <c r="D2508">
        <v>88.594176364011147</v>
      </c>
      <c r="E2508">
        <v>449.90176487410412</v>
      </c>
      <c r="F2508">
        <v>24.031376831821223</v>
      </c>
      <c r="G2508">
        <v>115.51647309277637</v>
      </c>
      <c r="H2508">
        <v>25.853093538187348</v>
      </c>
      <c r="I2508">
        <v>206.49868963711157</v>
      </c>
      <c r="J2508">
        <v>19.382577369836817</v>
      </c>
      <c r="K2508">
        <v>0</v>
      </c>
    </row>
    <row r="2509" spans="1:11" x14ac:dyDescent="0.25">
      <c r="A2509">
        <v>1524.8664666759546</v>
      </c>
      <c r="B2509">
        <v>698.29126540852212</v>
      </c>
      <c r="C2509">
        <v>826.57520126743248</v>
      </c>
      <c r="D2509">
        <v>72.705073794646964</v>
      </c>
      <c r="E2509">
        <v>410.83939737095881</v>
      </c>
      <c r="F2509">
        <v>20.985019715053987</v>
      </c>
      <c r="G2509">
        <v>94.91810283050863</v>
      </c>
      <c r="H2509">
        <v>21.306513360216364</v>
      </c>
      <c r="I2509">
        <v>205.82109419604774</v>
      </c>
      <c r="J2509">
        <v>20.289472011877162</v>
      </c>
      <c r="K2509">
        <v>0</v>
      </c>
    </row>
    <row r="2510" spans="1:11" x14ac:dyDescent="0.25">
      <c r="A2510">
        <v>2247.326977804114</v>
      </c>
      <c r="B2510">
        <v>1032.6417756769354</v>
      </c>
      <c r="C2510">
        <v>1214.6852021271789</v>
      </c>
      <c r="D2510">
        <v>175.63364937368775</v>
      </c>
      <c r="E2510">
        <v>658.57142861157854</v>
      </c>
      <c r="F2510">
        <v>29.483392986366248</v>
      </c>
      <c r="G2510">
        <v>134.84542237661722</v>
      </c>
      <c r="H2510">
        <v>30.651472524721989</v>
      </c>
      <c r="I2510">
        <v>185.4998362542072</v>
      </c>
      <c r="J2510">
        <v>20.79579513343144</v>
      </c>
      <c r="K2510">
        <v>1</v>
      </c>
    </row>
    <row r="2511" spans="1:11" x14ac:dyDescent="0.25">
      <c r="A2511">
        <v>1504.7124618009093</v>
      </c>
      <c r="B2511">
        <v>662.18512627833513</v>
      </c>
      <c r="C2511">
        <v>842.52733552257405</v>
      </c>
      <c r="D2511">
        <v>90.553156833567598</v>
      </c>
      <c r="E2511">
        <v>404.40685177243034</v>
      </c>
      <c r="F2511">
        <v>21.670361496489512</v>
      </c>
      <c r="G2511">
        <v>105.3893375397607</v>
      </c>
      <c r="H2511">
        <v>23.976503632043503</v>
      </c>
      <c r="I2511">
        <v>196.5311242482824</v>
      </c>
      <c r="J2511">
        <v>20.249978626199884</v>
      </c>
      <c r="K2511">
        <v>0</v>
      </c>
    </row>
    <row r="2512" spans="1:11" x14ac:dyDescent="0.25">
      <c r="A2512">
        <v>1556.7185545757743</v>
      </c>
      <c r="B2512">
        <v>733.52366658335507</v>
      </c>
      <c r="C2512">
        <v>823.19488799241913</v>
      </c>
      <c r="D2512">
        <v>83.202191722481544</v>
      </c>
      <c r="E2512">
        <v>396.99795800228145</v>
      </c>
      <c r="F2512">
        <v>23.826189659796224</v>
      </c>
      <c r="G2512">
        <v>107.20098350861696</v>
      </c>
      <c r="H2512">
        <v>24.929573959057059</v>
      </c>
      <c r="I2512">
        <v>187.03799114018591</v>
      </c>
      <c r="J2512">
        <v>19.353612625304613</v>
      </c>
      <c r="K2512">
        <v>0</v>
      </c>
    </row>
    <row r="2513" spans="1:11" x14ac:dyDescent="0.25">
      <c r="A2513">
        <v>1532.9365492013919</v>
      </c>
      <c r="B2513">
        <v>736.41498480193809</v>
      </c>
      <c r="C2513">
        <v>796.52156439945384</v>
      </c>
      <c r="D2513">
        <v>78.696975708865565</v>
      </c>
      <c r="E2513">
        <v>377.86014040604988</v>
      </c>
      <c r="F2513">
        <v>21.078272034359905</v>
      </c>
      <c r="G2513">
        <v>100.67247310657963</v>
      </c>
      <c r="H2513">
        <v>22.332626858498159</v>
      </c>
      <c r="I2513">
        <v>195.88107628510068</v>
      </c>
      <c r="J2513">
        <v>20.237323089376424</v>
      </c>
      <c r="K2513">
        <v>0</v>
      </c>
    </row>
    <row r="2514" spans="1:11" x14ac:dyDescent="0.25">
      <c r="A2514">
        <v>2205.4218841708521</v>
      </c>
      <c r="B2514">
        <v>1027.713484980776</v>
      </c>
      <c r="C2514">
        <v>1177.7083991900761</v>
      </c>
      <c r="D2514">
        <v>172.1986306523321</v>
      </c>
      <c r="E2514">
        <v>597.40977963979014</v>
      </c>
      <c r="F2514">
        <v>34.225438253759222</v>
      </c>
      <c r="G2514">
        <v>148.70450526672852</v>
      </c>
      <c r="H2514">
        <v>33.751450135519278</v>
      </c>
      <c r="I2514">
        <v>191.41859524194683</v>
      </c>
      <c r="J2514">
        <v>19.987281312678341</v>
      </c>
      <c r="K2514">
        <v>1</v>
      </c>
    </row>
    <row r="2515" spans="1:11" x14ac:dyDescent="0.25">
      <c r="A2515">
        <v>1489.6218502636877</v>
      </c>
      <c r="B2515">
        <v>679.88105940465312</v>
      </c>
      <c r="C2515">
        <v>809.74079085903463</v>
      </c>
      <c r="D2515">
        <v>82.070146878498846</v>
      </c>
      <c r="E2515">
        <v>376.62531963517716</v>
      </c>
      <c r="F2515">
        <v>23.348666917773372</v>
      </c>
      <c r="G2515">
        <v>103.45473335173666</v>
      </c>
      <c r="H2515">
        <v>23.176108430680685</v>
      </c>
      <c r="I2515">
        <v>201.0658156451679</v>
      </c>
      <c r="J2515">
        <v>20.563359054231412</v>
      </c>
      <c r="K2515">
        <v>0</v>
      </c>
    </row>
    <row r="2516" spans="1:11" x14ac:dyDescent="0.25">
      <c r="A2516">
        <v>2373.2526372114139</v>
      </c>
      <c r="B2516">
        <v>1095.8300141003615</v>
      </c>
      <c r="C2516">
        <v>1277.4226231110524</v>
      </c>
      <c r="D2516">
        <v>183.82806242005876</v>
      </c>
      <c r="E2516">
        <v>660.99544142116224</v>
      </c>
      <c r="F2516">
        <v>36.097262717809784</v>
      </c>
      <c r="G2516">
        <v>157.16039619965545</v>
      </c>
      <c r="H2516">
        <v>36.28216248003806</v>
      </c>
      <c r="I2516">
        <v>203.0592978723281</v>
      </c>
      <c r="J2516">
        <v>19.079580231625709</v>
      </c>
      <c r="K2516">
        <v>1</v>
      </c>
    </row>
    <row r="2517" spans="1:11" x14ac:dyDescent="0.25">
      <c r="A2517">
        <v>1568.6041654199748</v>
      </c>
      <c r="B2517">
        <v>683.10582101243904</v>
      </c>
      <c r="C2517">
        <v>885.4983444075358</v>
      </c>
      <c r="D2517">
        <v>83.065370643001032</v>
      </c>
      <c r="E2517">
        <v>448.76789779948535</v>
      </c>
      <c r="F2517">
        <v>24.261479900346821</v>
      </c>
      <c r="G2517">
        <v>110.43168673775757</v>
      </c>
      <c r="H2517">
        <v>25.298837874492165</v>
      </c>
      <c r="I2517">
        <v>193.67307145245286</v>
      </c>
      <c r="J2517">
        <v>20.148165503702309</v>
      </c>
      <c r="K2517">
        <v>0</v>
      </c>
    </row>
    <row r="2518" spans="1:11" x14ac:dyDescent="0.25">
      <c r="A2518">
        <v>2237.4358278144582</v>
      </c>
      <c r="B2518">
        <v>980.66210836038942</v>
      </c>
      <c r="C2518">
        <v>1256.7737194540684</v>
      </c>
      <c r="D2518">
        <v>210.27550690883058</v>
      </c>
      <c r="E2518">
        <v>624.33871474561897</v>
      </c>
      <c r="F2518">
        <v>31.408283332956987</v>
      </c>
      <c r="G2518">
        <v>156.83194087845109</v>
      </c>
      <c r="H2518">
        <v>35.083707825239756</v>
      </c>
      <c r="I2518">
        <v>198.8355657629711</v>
      </c>
      <c r="J2518">
        <v>20.359844078909436</v>
      </c>
      <c r="K2518">
        <v>1</v>
      </c>
    </row>
    <row r="2519" spans="1:11" x14ac:dyDescent="0.25">
      <c r="A2519">
        <v>2309.6426237067035</v>
      </c>
      <c r="B2519">
        <v>1040.3298333067542</v>
      </c>
      <c r="C2519">
        <v>1269.3127903999498</v>
      </c>
      <c r="D2519">
        <v>211.92637710199853</v>
      </c>
      <c r="E2519">
        <v>623.88317741486617</v>
      </c>
      <c r="F2519">
        <v>31.745883894087957</v>
      </c>
      <c r="G2519">
        <v>161.17320148553645</v>
      </c>
      <c r="H2519">
        <v>37.100771381780213</v>
      </c>
      <c r="I2519">
        <v>203.48337912168034</v>
      </c>
      <c r="J2519">
        <v>19.499854179753857</v>
      </c>
      <c r="K2519">
        <v>1</v>
      </c>
    </row>
    <row r="2520" spans="1:11" x14ac:dyDescent="0.25">
      <c r="A2520">
        <v>2238.6453912870347</v>
      </c>
      <c r="B2520">
        <v>1092.1628008695416</v>
      </c>
      <c r="C2520">
        <v>1146.4825904174932</v>
      </c>
      <c r="D2520">
        <v>176.04440704746202</v>
      </c>
      <c r="E2520">
        <v>545.25904284057231</v>
      </c>
      <c r="F2520">
        <v>32.912456491946394</v>
      </c>
      <c r="G2520">
        <v>152.60540877082622</v>
      </c>
      <c r="H2520">
        <v>35.084202633045393</v>
      </c>
      <c r="I2520">
        <v>204.57707263364094</v>
      </c>
      <c r="J2520">
        <v>19.379669236788004</v>
      </c>
      <c r="K2520">
        <v>1</v>
      </c>
    </row>
    <row r="2521" spans="1:11" x14ac:dyDescent="0.25">
      <c r="A2521">
        <v>2185.0752711180221</v>
      </c>
      <c r="B2521">
        <v>1020.5364859920572</v>
      </c>
      <c r="C2521">
        <v>1164.5387851259648</v>
      </c>
      <c r="D2521">
        <v>201.61919471816989</v>
      </c>
      <c r="E2521">
        <v>561.35369906160076</v>
      </c>
      <c r="F2521">
        <v>29.788070490646561</v>
      </c>
      <c r="G2521">
        <v>145.64099683894767</v>
      </c>
      <c r="H2521">
        <v>33.556194994451019</v>
      </c>
      <c r="I2521">
        <v>192.5806290221488</v>
      </c>
      <c r="J2521">
        <v>20.041775076356675</v>
      </c>
      <c r="K2521">
        <v>1</v>
      </c>
    </row>
    <row r="2522" spans="1:11" x14ac:dyDescent="0.25">
      <c r="A2522">
        <v>1597.4176681549293</v>
      </c>
      <c r="B2522">
        <v>737.96247703669655</v>
      </c>
      <c r="C2522">
        <v>859.45519111823273</v>
      </c>
      <c r="D2522">
        <v>84.382152390716769</v>
      </c>
      <c r="E2522">
        <v>434.67833763438313</v>
      </c>
      <c r="F2522">
        <v>20.910136372861583</v>
      </c>
      <c r="G2522">
        <v>102.57675372928121</v>
      </c>
      <c r="H2522">
        <v>24.164142463819086</v>
      </c>
      <c r="I2522">
        <v>192.74366852717105</v>
      </c>
      <c r="J2522">
        <v>20.063368761378108</v>
      </c>
      <c r="K2522">
        <v>0</v>
      </c>
    </row>
    <row r="2523" spans="1:11" x14ac:dyDescent="0.25">
      <c r="A2523">
        <v>1409.8466830912719</v>
      </c>
      <c r="B2523">
        <v>623.75096835615432</v>
      </c>
      <c r="C2523">
        <v>786.09571473511755</v>
      </c>
      <c r="D2523">
        <v>79.080318086680066</v>
      </c>
      <c r="E2523">
        <v>374.52683834217618</v>
      </c>
      <c r="F2523">
        <v>20.604937638560678</v>
      </c>
      <c r="G2523">
        <v>97.921004570825914</v>
      </c>
      <c r="H2523">
        <v>22.287802558675288</v>
      </c>
      <c r="I2523">
        <v>191.67481353819943</v>
      </c>
      <c r="J2523">
        <v>20.970340820178013</v>
      </c>
      <c r="K2523">
        <v>0</v>
      </c>
    </row>
    <row r="2524" spans="1:11" x14ac:dyDescent="0.25">
      <c r="A2524">
        <v>2269.6728836049929</v>
      </c>
      <c r="B2524">
        <v>1104.854857486082</v>
      </c>
      <c r="C2524">
        <v>1164.8180261189109</v>
      </c>
      <c r="D2524">
        <v>183.87046730558021</v>
      </c>
      <c r="E2524">
        <v>552.12072569098211</v>
      </c>
      <c r="F2524">
        <v>36.215397489875571</v>
      </c>
      <c r="G2524">
        <v>159.72038208687087</v>
      </c>
      <c r="H2524">
        <v>36.148698263240007</v>
      </c>
      <c r="I2524">
        <v>196.74235528236207</v>
      </c>
      <c r="J2524">
        <v>19.837005650132479</v>
      </c>
      <c r="K2524">
        <v>1</v>
      </c>
    </row>
    <row r="2525" spans="1:11" x14ac:dyDescent="0.25">
      <c r="A2525">
        <v>1549.9889183511477</v>
      </c>
      <c r="B2525">
        <v>724.78667046692362</v>
      </c>
      <c r="C2525">
        <v>825.20224788422399</v>
      </c>
      <c r="D2525">
        <v>83.604103834072987</v>
      </c>
      <c r="E2525">
        <v>399.94001405418817</v>
      </c>
      <c r="F2525">
        <v>21.987118721486194</v>
      </c>
      <c r="G2525">
        <v>103.72785382706004</v>
      </c>
      <c r="H2525">
        <v>23.876281573013554</v>
      </c>
      <c r="I2525">
        <v>192.06687587440308</v>
      </c>
      <c r="J2525">
        <v>20.925795616821723</v>
      </c>
      <c r="K2525">
        <v>0</v>
      </c>
    </row>
    <row r="2526" spans="1:11" x14ac:dyDescent="0.25">
      <c r="A2526">
        <v>2209.3547324736401</v>
      </c>
      <c r="B2526">
        <v>1002.2876114656927</v>
      </c>
      <c r="C2526">
        <v>1207.0671210079477</v>
      </c>
      <c r="D2526">
        <v>217.78762096576219</v>
      </c>
      <c r="E2526">
        <v>571.50218769263529</v>
      </c>
      <c r="F2526">
        <v>30.707806418388646</v>
      </c>
      <c r="G2526">
        <v>152.08433846403139</v>
      </c>
      <c r="H2526">
        <v>35.372969321772814</v>
      </c>
      <c r="I2526">
        <v>199.61219814535718</v>
      </c>
      <c r="J2526">
        <v>20.266997566478135</v>
      </c>
      <c r="K2526">
        <v>1</v>
      </c>
    </row>
    <row r="2527" spans="1:11" x14ac:dyDescent="0.25">
      <c r="A2527">
        <v>2315.2016010369252</v>
      </c>
      <c r="B2527">
        <v>1046.8819389235614</v>
      </c>
      <c r="C2527">
        <v>1268.3196621133643</v>
      </c>
      <c r="D2527">
        <v>189.46533877716524</v>
      </c>
      <c r="E2527">
        <v>648.85630075512222</v>
      </c>
      <c r="F2527">
        <v>33.632511182902661</v>
      </c>
      <c r="G2527">
        <v>155.08838012516028</v>
      </c>
      <c r="H2527">
        <v>34.816524493185128</v>
      </c>
      <c r="I2527">
        <v>206.46060677982848</v>
      </c>
      <c r="J2527">
        <v>19.758953620856985</v>
      </c>
      <c r="K2527">
        <v>1</v>
      </c>
    </row>
    <row r="2528" spans="1:11" x14ac:dyDescent="0.25">
      <c r="A2528">
        <v>2269.1140297960519</v>
      </c>
      <c r="B2528">
        <v>1019.5830681449374</v>
      </c>
      <c r="C2528">
        <v>1249.5309616511149</v>
      </c>
      <c r="D2528">
        <v>203.09695665823375</v>
      </c>
      <c r="E2528">
        <v>627.03879797483216</v>
      </c>
      <c r="F2528">
        <v>31.358657757388716</v>
      </c>
      <c r="G2528">
        <v>155.3684154613394</v>
      </c>
      <c r="H2528">
        <v>34.689699984051074</v>
      </c>
      <c r="I2528">
        <v>197.97843381526957</v>
      </c>
      <c r="J2528">
        <v>20.682614268605619</v>
      </c>
      <c r="K2528">
        <v>1</v>
      </c>
    </row>
    <row r="2529" spans="1:11" x14ac:dyDescent="0.25">
      <c r="A2529">
        <v>1579.5440392272792</v>
      </c>
      <c r="B2529">
        <v>700.83414467519333</v>
      </c>
      <c r="C2529">
        <v>878.70989455208587</v>
      </c>
      <c r="D2529">
        <v>77.768510646096615</v>
      </c>
      <c r="E2529">
        <v>454.37909429707548</v>
      </c>
      <c r="F2529">
        <v>21.6855713687325</v>
      </c>
      <c r="G2529">
        <v>98.745936255935334</v>
      </c>
      <c r="H2529">
        <v>23.333644843162823</v>
      </c>
      <c r="I2529">
        <v>202.79713714108306</v>
      </c>
      <c r="J2529">
        <v>20.745744109121176</v>
      </c>
      <c r="K2529">
        <v>0</v>
      </c>
    </row>
    <row r="2530" spans="1:11" x14ac:dyDescent="0.25">
      <c r="A2530">
        <v>2261.3860878412693</v>
      </c>
      <c r="B2530">
        <v>1030.3508525321511</v>
      </c>
      <c r="C2530">
        <v>1231.0352353091184</v>
      </c>
      <c r="D2530">
        <v>195.04732738655346</v>
      </c>
      <c r="E2530">
        <v>622.39796479958181</v>
      </c>
      <c r="F2530">
        <v>32.461744133748397</v>
      </c>
      <c r="G2530">
        <v>146.94401432039385</v>
      </c>
      <c r="H2530">
        <v>33.123996355445186</v>
      </c>
      <c r="I2530">
        <v>201.06018831339554</v>
      </c>
      <c r="J2530">
        <v>19.667624304111232</v>
      </c>
      <c r="K2530">
        <v>1</v>
      </c>
    </row>
    <row r="2531" spans="1:11" x14ac:dyDescent="0.25">
      <c r="A2531">
        <v>2128.9402718331844</v>
      </c>
      <c r="B2531">
        <v>977.22496325400164</v>
      </c>
      <c r="C2531">
        <v>1151.7153085791829</v>
      </c>
      <c r="D2531">
        <v>179.32914405219068</v>
      </c>
      <c r="E2531">
        <v>573.8424256659265</v>
      </c>
      <c r="F2531">
        <v>31.852508141819101</v>
      </c>
      <c r="G2531">
        <v>134.31931001686667</v>
      </c>
      <c r="H2531">
        <v>31.213020630225699</v>
      </c>
      <c r="I2531">
        <v>201.15890007215404</v>
      </c>
      <c r="J2531">
        <v>20.931007961820455</v>
      </c>
      <c r="K2531">
        <v>1</v>
      </c>
    </row>
    <row r="2532" spans="1:11" x14ac:dyDescent="0.25">
      <c r="A2532">
        <v>2279.9378475770081</v>
      </c>
      <c r="B2532">
        <v>1121.5597370893126</v>
      </c>
      <c r="C2532">
        <v>1158.3781104876955</v>
      </c>
      <c r="D2532">
        <v>172.27440425947685</v>
      </c>
      <c r="E2532">
        <v>569.45960645790194</v>
      </c>
      <c r="F2532">
        <v>32.154186723031827</v>
      </c>
      <c r="G2532">
        <v>155.86656899229413</v>
      </c>
      <c r="H2532">
        <v>34.451359094981207</v>
      </c>
      <c r="I2532">
        <v>194.1719849600095</v>
      </c>
      <c r="J2532">
        <v>19.40430242027152</v>
      </c>
      <c r="K2532">
        <v>1</v>
      </c>
    </row>
    <row r="2533" spans="1:11" x14ac:dyDescent="0.25">
      <c r="A2533">
        <v>1516.2365972545588</v>
      </c>
      <c r="B2533">
        <v>661.50841853985162</v>
      </c>
      <c r="C2533">
        <v>854.72817871470738</v>
      </c>
      <c r="D2533">
        <v>77.288212508658987</v>
      </c>
      <c r="E2533">
        <v>433.19240422578849</v>
      </c>
      <c r="F2533">
        <v>19.516960519348544</v>
      </c>
      <c r="G2533">
        <v>98.896462821043755</v>
      </c>
      <c r="H2533">
        <v>22.84056971417391</v>
      </c>
      <c r="I2533">
        <v>202.99356892569355</v>
      </c>
      <c r="J2533">
        <v>20.854324977220617</v>
      </c>
      <c r="K2533">
        <v>0</v>
      </c>
    </row>
    <row r="2534" spans="1:11" x14ac:dyDescent="0.25">
      <c r="A2534">
        <v>2300.5568354932452</v>
      </c>
      <c r="B2534">
        <v>1058.8855680002566</v>
      </c>
      <c r="C2534">
        <v>1241.6712674929886</v>
      </c>
      <c r="D2534">
        <v>178.28480128003883</v>
      </c>
      <c r="E2534">
        <v>655.25760448172014</v>
      </c>
      <c r="F2534">
        <v>31.849250107576406</v>
      </c>
      <c r="G2534">
        <v>138.13596763194471</v>
      </c>
      <c r="H2534">
        <v>32.309957111592652</v>
      </c>
      <c r="I2534">
        <v>205.83368688011598</v>
      </c>
      <c r="J2534">
        <v>20.868942025370188</v>
      </c>
      <c r="K2534">
        <v>1</v>
      </c>
    </row>
    <row r="2535" spans="1:11" x14ac:dyDescent="0.25">
      <c r="A2535">
        <v>1637.7525484988096</v>
      </c>
      <c r="B2535">
        <v>767.26993137571469</v>
      </c>
      <c r="C2535">
        <v>870.48261712309477</v>
      </c>
      <c r="D2535">
        <v>81.56342671952136</v>
      </c>
      <c r="E2535">
        <v>435.16443190886719</v>
      </c>
      <c r="F2535">
        <v>21.903387940023432</v>
      </c>
      <c r="G2535">
        <v>112.56440899501351</v>
      </c>
      <c r="H2535">
        <v>25.379406167503593</v>
      </c>
      <c r="I2535">
        <v>193.9075553921657</v>
      </c>
      <c r="J2535">
        <v>19.538938100222886</v>
      </c>
      <c r="K2535">
        <v>0</v>
      </c>
    </row>
    <row r="2536" spans="1:11" x14ac:dyDescent="0.25">
      <c r="A2536">
        <v>1495.4405660927168</v>
      </c>
      <c r="B2536">
        <v>693.24794869387699</v>
      </c>
      <c r="C2536">
        <v>802.19261739883973</v>
      </c>
      <c r="D2536">
        <v>80.382222036942082</v>
      </c>
      <c r="E2536">
        <v>380.0664825853155</v>
      </c>
      <c r="F2536">
        <v>22.982423074508979</v>
      </c>
      <c r="G2536">
        <v>103.9226409963734</v>
      </c>
      <c r="H2536">
        <v>23.706008635258122</v>
      </c>
      <c r="I2536">
        <v>191.13284007044166</v>
      </c>
      <c r="J2536">
        <v>19.49993020839009</v>
      </c>
      <c r="K2536">
        <v>0</v>
      </c>
    </row>
    <row r="2537" spans="1:11" x14ac:dyDescent="0.25">
      <c r="A2537">
        <v>2183.0052306162665</v>
      </c>
      <c r="B2537">
        <v>971.17113543351229</v>
      </c>
      <c r="C2537">
        <v>1211.8340951827543</v>
      </c>
      <c r="D2537">
        <v>200.35746041296267</v>
      </c>
      <c r="E2537">
        <v>592.77895894896324</v>
      </c>
      <c r="F2537">
        <v>33.652326666480995</v>
      </c>
      <c r="G2537">
        <v>142.60663910578165</v>
      </c>
      <c r="H2537">
        <v>32.526982677284138</v>
      </c>
      <c r="I2537">
        <v>209.91172737128153</v>
      </c>
      <c r="J2537">
        <v>19.721334235434977</v>
      </c>
      <c r="K2537">
        <v>1</v>
      </c>
    </row>
    <row r="2538" spans="1:11" x14ac:dyDescent="0.25">
      <c r="A2538">
        <v>1522.5652542305597</v>
      </c>
      <c r="B2538">
        <v>689.94378013134371</v>
      </c>
      <c r="C2538">
        <v>832.62147409921613</v>
      </c>
      <c r="D2538">
        <v>84.949492121310996</v>
      </c>
      <c r="E2538">
        <v>378.10544502933749</v>
      </c>
      <c r="F2538">
        <v>22.850072687176308</v>
      </c>
      <c r="G2538">
        <v>108.97126842722848</v>
      </c>
      <c r="H2538">
        <v>24.775419715553326</v>
      </c>
      <c r="I2538">
        <v>212.96977611860956</v>
      </c>
      <c r="J2538">
        <v>19.871545621119679</v>
      </c>
      <c r="K2538">
        <v>0</v>
      </c>
    </row>
    <row r="2539" spans="1:11" x14ac:dyDescent="0.25">
      <c r="A2539">
        <v>2153.4855868283885</v>
      </c>
      <c r="B2539">
        <v>1002.4893639394132</v>
      </c>
      <c r="C2539">
        <v>1150.9962228889754</v>
      </c>
      <c r="D2539">
        <v>189.84773906720159</v>
      </c>
      <c r="E2539">
        <v>555.42054357427571</v>
      </c>
      <c r="F2539">
        <v>29.080697503739337</v>
      </c>
      <c r="G2539">
        <v>141.21713437597245</v>
      </c>
      <c r="H2539">
        <v>33.086628005674783</v>
      </c>
      <c r="I2539">
        <v>202.34348036211156</v>
      </c>
      <c r="J2539">
        <v>20.199272553074493</v>
      </c>
      <c r="K2539">
        <v>1</v>
      </c>
    </row>
    <row r="2540" spans="1:11" x14ac:dyDescent="0.25">
      <c r="A2540">
        <v>2201.691911981964</v>
      </c>
      <c r="B2540">
        <v>998.64536640314702</v>
      </c>
      <c r="C2540">
        <v>1203.0465455788169</v>
      </c>
      <c r="D2540">
        <v>216.36163308783671</v>
      </c>
      <c r="E2540">
        <v>551.36572282209352</v>
      </c>
      <c r="F2540">
        <v>33.041396235731497</v>
      </c>
      <c r="G2540">
        <v>152.2630713014992</v>
      </c>
      <c r="H2540">
        <v>35.08091364884352</v>
      </c>
      <c r="I2540">
        <v>214.93380848281259</v>
      </c>
      <c r="J2540">
        <v>20.276449919353364</v>
      </c>
      <c r="K2540">
        <v>1</v>
      </c>
    </row>
    <row r="2541" spans="1:11" x14ac:dyDescent="0.25">
      <c r="A2541">
        <v>2253.0305097185737</v>
      </c>
      <c r="B2541">
        <v>1044.1637889816648</v>
      </c>
      <c r="C2541">
        <v>1208.866720736909</v>
      </c>
      <c r="D2541">
        <v>184.43048118314979</v>
      </c>
      <c r="E2541">
        <v>606.3986926408453</v>
      </c>
      <c r="F2541">
        <v>31.227012778085793</v>
      </c>
      <c r="G2541">
        <v>151.05156793431431</v>
      </c>
      <c r="H2541">
        <v>34.49075837160845</v>
      </c>
      <c r="I2541">
        <v>201.26820782890519</v>
      </c>
      <c r="J2541">
        <v>19.693598437334991</v>
      </c>
      <c r="K2541">
        <v>1</v>
      </c>
    </row>
    <row r="2542" spans="1:11" x14ac:dyDescent="0.25">
      <c r="A2542">
        <v>2142.3976812357341</v>
      </c>
      <c r="B2542">
        <v>923.3693547135274</v>
      </c>
      <c r="C2542">
        <v>1219.0283265222067</v>
      </c>
      <c r="D2542">
        <v>212.40478246933495</v>
      </c>
      <c r="E2542">
        <v>595.35112045739629</v>
      </c>
      <c r="F2542">
        <v>27.872800354111053</v>
      </c>
      <c r="G2542">
        <v>142.26492550960742</v>
      </c>
      <c r="H2542">
        <v>33.408495347871508</v>
      </c>
      <c r="I2542">
        <v>207.72620238388544</v>
      </c>
      <c r="J2542">
        <v>20.905273919577301</v>
      </c>
      <c r="K2542">
        <v>1</v>
      </c>
    </row>
    <row r="2543" spans="1:11" x14ac:dyDescent="0.25">
      <c r="A2543">
        <v>2206.2002446547676</v>
      </c>
      <c r="B2543">
        <v>1029.1263316094867</v>
      </c>
      <c r="C2543">
        <v>1177.0739130452814</v>
      </c>
      <c r="D2543">
        <v>192.6827055288249</v>
      </c>
      <c r="E2543">
        <v>575.10666437836358</v>
      </c>
      <c r="F2543">
        <v>34.832192720450756</v>
      </c>
      <c r="G2543">
        <v>143.65314849865103</v>
      </c>
      <c r="H2543">
        <v>34.257351311646246</v>
      </c>
      <c r="I2543">
        <v>196.54185060734488</v>
      </c>
      <c r="J2543">
        <v>20.654171381654312</v>
      </c>
      <c r="K2543">
        <v>1</v>
      </c>
    </row>
    <row r="2544" spans="1:11" x14ac:dyDescent="0.25">
      <c r="A2544">
        <v>2253.2797632546954</v>
      </c>
      <c r="B2544">
        <v>1039.8945653613018</v>
      </c>
      <c r="C2544">
        <v>1213.3851978933935</v>
      </c>
      <c r="D2544">
        <v>204.65010091013181</v>
      </c>
      <c r="E2544">
        <v>608.87296328888169</v>
      </c>
      <c r="F2544">
        <v>31.839196328408388</v>
      </c>
      <c r="G2544">
        <v>144.98990400781304</v>
      </c>
      <c r="H2544">
        <v>34.745341054426554</v>
      </c>
      <c r="I2544">
        <v>188.28769230373189</v>
      </c>
      <c r="J2544">
        <v>20.125985397200957</v>
      </c>
      <c r="K2544">
        <v>1</v>
      </c>
    </row>
    <row r="2545" spans="1:11" x14ac:dyDescent="0.25">
      <c r="A2545">
        <v>1599.374800281691</v>
      </c>
      <c r="B2545">
        <v>739.71036631608627</v>
      </c>
      <c r="C2545">
        <v>859.66443396560487</v>
      </c>
      <c r="D2545">
        <v>89.884491100758794</v>
      </c>
      <c r="E2545">
        <v>416.58441243477381</v>
      </c>
      <c r="F2545">
        <v>24.986901388229743</v>
      </c>
      <c r="G2545">
        <v>111.63151574778566</v>
      </c>
      <c r="H2545">
        <v>25.97131448965126</v>
      </c>
      <c r="I2545">
        <v>190.60579880440557</v>
      </c>
      <c r="J2545">
        <v>19.688395581282407</v>
      </c>
      <c r="K2545">
        <v>0</v>
      </c>
    </row>
    <row r="2546" spans="1:11" x14ac:dyDescent="0.25">
      <c r="A2546">
        <v>2138.0453783568942</v>
      </c>
      <c r="B2546">
        <v>954.13920451291051</v>
      </c>
      <c r="C2546">
        <v>1183.9061738439837</v>
      </c>
      <c r="D2546">
        <v>173.29211973578433</v>
      </c>
      <c r="E2546">
        <v>592.91787424640495</v>
      </c>
      <c r="F2546">
        <v>34.006707489743235</v>
      </c>
      <c r="G2546">
        <v>138.60885815925778</v>
      </c>
      <c r="H2546">
        <v>31.319514275475875</v>
      </c>
      <c r="I2546">
        <v>213.76109993731745</v>
      </c>
      <c r="J2546">
        <v>20.411456823921373</v>
      </c>
      <c r="K2546">
        <v>1</v>
      </c>
    </row>
    <row r="2547" spans="1:11" x14ac:dyDescent="0.25">
      <c r="A2547">
        <v>1447.6493642413302</v>
      </c>
      <c r="B2547">
        <v>654.28422701305351</v>
      </c>
      <c r="C2547">
        <v>793.36513722827658</v>
      </c>
      <c r="D2547">
        <v>88.609848609666471</v>
      </c>
      <c r="E2547">
        <v>361.67316932097373</v>
      </c>
      <c r="F2547">
        <v>20.302922347713661</v>
      </c>
      <c r="G2547">
        <v>101.42604447926406</v>
      </c>
      <c r="H2547">
        <v>23.539522362817195</v>
      </c>
      <c r="I2547">
        <v>197.81363010784145</v>
      </c>
      <c r="J2547">
        <v>20.276565797778115</v>
      </c>
      <c r="K2547">
        <v>0</v>
      </c>
    </row>
    <row r="2548" spans="1:11" x14ac:dyDescent="0.25">
      <c r="A2548">
        <v>2109.12118696682</v>
      </c>
      <c r="B2548">
        <v>1009.5978827299518</v>
      </c>
      <c r="C2548">
        <v>1099.5233042368684</v>
      </c>
      <c r="D2548">
        <v>188.99238012892252</v>
      </c>
      <c r="E2548">
        <v>510.02210359769128</v>
      </c>
      <c r="F2548">
        <v>28.834977547308931</v>
      </c>
      <c r="G2548">
        <v>141.34147048494356</v>
      </c>
      <c r="H2548">
        <v>32.031484357144691</v>
      </c>
      <c r="I2548">
        <v>198.30088812085742</v>
      </c>
      <c r="J2548">
        <v>19.469659304453973</v>
      </c>
      <c r="K2548">
        <v>1</v>
      </c>
    </row>
    <row r="2549" spans="1:11" x14ac:dyDescent="0.25">
      <c r="A2549">
        <v>1532.8815288641113</v>
      </c>
      <c r="B2549">
        <v>689.8215616436355</v>
      </c>
      <c r="C2549">
        <v>843.05996722047576</v>
      </c>
      <c r="D2549">
        <v>75.888965153822426</v>
      </c>
      <c r="E2549">
        <v>424.22774243795226</v>
      </c>
      <c r="F2549">
        <v>21.805097730269779</v>
      </c>
      <c r="G2549">
        <v>103.17016498756246</v>
      </c>
      <c r="H2549">
        <v>24.044975863550558</v>
      </c>
      <c r="I2549">
        <v>193.92302104731826</v>
      </c>
      <c r="J2549">
        <v>19.608784087061252</v>
      </c>
      <c r="K2549">
        <v>0</v>
      </c>
    </row>
    <row r="2550" spans="1:11" x14ac:dyDescent="0.25">
      <c r="A2550">
        <v>1449.6820586283498</v>
      </c>
      <c r="B2550">
        <v>630.67068251576256</v>
      </c>
      <c r="C2550">
        <v>819.01137611258741</v>
      </c>
      <c r="D2550">
        <v>76.350681710494811</v>
      </c>
      <c r="E2550">
        <v>413.0351820189864</v>
      </c>
      <c r="F2550">
        <v>19.241560102275137</v>
      </c>
      <c r="G2550">
        <v>95.450829453749051</v>
      </c>
      <c r="H2550">
        <v>21.771666084704577</v>
      </c>
      <c r="I2550">
        <v>193.16145674237731</v>
      </c>
      <c r="J2550">
        <v>20.850250075694422</v>
      </c>
      <c r="K2550">
        <v>0</v>
      </c>
    </row>
    <row r="2551" spans="1:11" x14ac:dyDescent="0.25">
      <c r="A2551">
        <v>2320.6524908115171</v>
      </c>
      <c r="B2551">
        <v>1056.9452518795813</v>
      </c>
      <c r="C2551">
        <v>1263.7072389319362</v>
      </c>
      <c r="D2551">
        <v>188.9735737366988</v>
      </c>
      <c r="E2551">
        <v>656.41646235749374</v>
      </c>
      <c r="F2551">
        <v>34.104701040727235</v>
      </c>
      <c r="G2551">
        <v>155.41654748834233</v>
      </c>
      <c r="H2551">
        <v>35.748649921002254</v>
      </c>
      <c r="I2551">
        <v>193.04730438767174</v>
      </c>
      <c r="J2551">
        <v>20.911340877053611</v>
      </c>
      <c r="K2551">
        <v>1</v>
      </c>
    </row>
    <row r="2552" spans="1:11" x14ac:dyDescent="0.25">
      <c r="A2552">
        <v>2378.7334267087172</v>
      </c>
      <c r="B2552">
        <v>1083.0277717245933</v>
      </c>
      <c r="C2552">
        <v>1295.7056549841238</v>
      </c>
      <c r="D2552">
        <v>200.21394655926125</v>
      </c>
      <c r="E2552">
        <v>654.45723978185151</v>
      </c>
      <c r="F2552">
        <v>35.580034086122375</v>
      </c>
      <c r="G2552">
        <v>158.79372463112924</v>
      </c>
      <c r="H2552">
        <v>37.229260376862641</v>
      </c>
      <c r="I2552">
        <v>209.43144954889686</v>
      </c>
      <c r="J2552">
        <v>19.884712778766318</v>
      </c>
      <c r="K2552">
        <v>1</v>
      </c>
    </row>
    <row r="2553" spans="1:11" x14ac:dyDescent="0.25">
      <c r="A2553">
        <v>1479.4664098808817</v>
      </c>
      <c r="B2553">
        <v>674.98057942491994</v>
      </c>
      <c r="C2553">
        <v>804.4858304559616</v>
      </c>
      <c r="D2553">
        <v>77.259225324392091</v>
      </c>
      <c r="E2553">
        <v>375.36798142558024</v>
      </c>
      <c r="F2553">
        <v>24.088956039780161</v>
      </c>
      <c r="G2553">
        <v>98.870887800940622</v>
      </c>
      <c r="H2553">
        <v>22.796963636976013</v>
      </c>
      <c r="I2553">
        <v>206.10181622829245</v>
      </c>
      <c r="J2553">
        <v>20.614363851510632</v>
      </c>
      <c r="K2553">
        <v>0</v>
      </c>
    </row>
    <row r="2554" spans="1:11" x14ac:dyDescent="0.25">
      <c r="A2554">
        <v>1526.2918885026313</v>
      </c>
      <c r="B2554">
        <v>693.83821606007382</v>
      </c>
      <c r="C2554">
        <v>832.45367244255738</v>
      </c>
      <c r="D2554">
        <v>79.027208751212783</v>
      </c>
      <c r="E2554">
        <v>406.21224853607549</v>
      </c>
      <c r="F2554">
        <v>20.466726631317716</v>
      </c>
      <c r="G2554">
        <v>101.70495434221263</v>
      </c>
      <c r="H2554">
        <v>22.29251116445981</v>
      </c>
      <c r="I2554">
        <v>202.75002301727901</v>
      </c>
      <c r="J2554">
        <v>20.085372241433351</v>
      </c>
      <c r="K2554">
        <v>0</v>
      </c>
    </row>
    <row r="2555" spans="1:11" x14ac:dyDescent="0.25">
      <c r="A2555">
        <v>1524.1952269004455</v>
      </c>
      <c r="B2555">
        <v>677.37208033692946</v>
      </c>
      <c r="C2555">
        <v>846.82314656351616</v>
      </c>
      <c r="D2555">
        <v>74.78110456796496</v>
      </c>
      <c r="E2555">
        <v>420.2205381567116</v>
      </c>
      <c r="F2555">
        <v>23.024890316810069</v>
      </c>
      <c r="G2555">
        <v>100.18831516387928</v>
      </c>
      <c r="H2555">
        <v>21.958965135005005</v>
      </c>
      <c r="I2555">
        <v>206.64933322314513</v>
      </c>
      <c r="J2555">
        <v>20.417523454573843</v>
      </c>
      <c r="K2555">
        <v>0</v>
      </c>
    </row>
    <row r="2556" spans="1:11" x14ac:dyDescent="0.25">
      <c r="A2556">
        <v>2177.349198000838</v>
      </c>
      <c r="B2556">
        <v>993.0002646118254</v>
      </c>
      <c r="C2556">
        <v>1184.3489333890127</v>
      </c>
      <c r="D2556">
        <v>179.56581558477549</v>
      </c>
      <c r="E2556">
        <v>593.03744498317292</v>
      </c>
      <c r="F2556">
        <v>33.640874177564264</v>
      </c>
      <c r="G2556">
        <v>146.54762858513362</v>
      </c>
      <c r="H2556">
        <v>32.383161349127441</v>
      </c>
      <c r="I2556">
        <v>199.17400870923885</v>
      </c>
      <c r="J2556">
        <v>20.278618791130341</v>
      </c>
      <c r="K2556">
        <v>1</v>
      </c>
    </row>
    <row r="2557" spans="1:11" x14ac:dyDescent="0.25">
      <c r="A2557">
        <v>1487.7334336295603</v>
      </c>
      <c r="B2557">
        <v>696.02538374922699</v>
      </c>
      <c r="C2557">
        <v>791.70804988033342</v>
      </c>
      <c r="D2557">
        <v>88.609555954150295</v>
      </c>
      <c r="E2557">
        <v>358.26078550985238</v>
      </c>
      <c r="F2557">
        <v>20.072993926349639</v>
      </c>
      <c r="G2557">
        <v>105.21974614461764</v>
      </c>
      <c r="H2557">
        <v>23.939651783010326</v>
      </c>
      <c r="I2557">
        <v>195.60531656235315</v>
      </c>
      <c r="J2557">
        <v>20.190268880097722</v>
      </c>
      <c r="K2557">
        <v>0</v>
      </c>
    </row>
    <row r="2558" spans="1:11" x14ac:dyDescent="0.25">
      <c r="A2558">
        <v>2244.7342453202577</v>
      </c>
      <c r="B2558">
        <v>1016.6819310994487</v>
      </c>
      <c r="C2558">
        <v>1228.0523142208087</v>
      </c>
      <c r="D2558">
        <v>195.14898908760864</v>
      </c>
      <c r="E2558">
        <v>617.80111754625557</v>
      </c>
      <c r="F2558">
        <v>36.682268035713527</v>
      </c>
      <c r="G2558">
        <v>144.48586570589831</v>
      </c>
      <c r="H2558">
        <v>33.65832497149777</v>
      </c>
      <c r="I2558">
        <v>200.275748873835</v>
      </c>
      <c r="J2558">
        <v>19.561920089123912</v>
      </c>
      <c r="K2558">
        <v>1</v>
      </c>
    </row>
    <row r="2559" spans="1:11" x14ac:dyDescent="0.25">
      <c r="A2559">
        <v>2221.1568495728525</v>
      </c>
      <c r="B2559">
        <v>1017.6016644188917</v>
      </c>
      <c r="C2559">
        <v>1203.5551851539606</v>
      </c>
      <c r="D2559">
        <v>183.49599338249848</v>
      </c>
      <c r="E2559">
        <v>601.62659723023296</v>
      </c>
      <c r="F2559">
        <v>34.613048816386147</v>
      </c>
      <c r="G2559">
        <v>146.82769021775843</v>
      </c>
      <c r="H2559">
        <v>33.717184373715781</v>
      </c>
      <c r="I2559">
        <v>203.2746711333688</v>
      </c>
      <c r="J2559">
        <v>19.946020773656983</v>
      </c>
      <c r="K2559">
        <v>1</v>
      </c>
    </row>
    <row r="2560" spans="1:11" x14ac:dyDescent="0.25">
      <c r="A2560">
        <v>2239.8414185501633</v>
      </c>
      <c r="B2560">
        <v>1082.3045565504472</v>
      </c>
      <c r="C2560">
        <v>1157.5368619997162</v>
      </c>
      <c r="D2560">
        <v>194.24202097174643</v>
      </c>
      <c r="E2560">
        <v>544.91436703207421</v>
      </c>
      <c r="F2560">
        <v>32.791138659983694</v>
      </c>
      <c r="G2560">
        <v>154.65166589338796</v>
      </c>
      <c r="H2560">
        <v>36.226869972927418</v>
      </c>
      <c r="I2560">
        <v>194.71079946959634</v>
      </c>
      <c r="J2560">
        <v>19.276010024865688</v>
      </c>
      <c r="K2560">
        <v>1</v>
      </c>
    </row>
    <row r="2561" spans="1:11" x14ac:dyDescent="0.25">
      <c r="A2561">
        <v>2194.0131253800905</v>
      </c>
      <c r="B2561">
        <v>1036.2063826020549</v>
      </c>
      <c r="C2561">
        <v>1157.8067427780356</v>
      </c>
      <c r="D2561">
        <v>203.53269160227407</v>
      </c>
      <c r="E2561">
        <v>548.94024169510647</v>
      </c>
      <c r="F2561">
        <v>31.006905718564735</v>
      </c>
      <c r="G2561">
        <v>152.57648295546284</v>
      </c>
      <c r="H2561">
        <v>35.965436640788283</v>
      </c>
      <c r="I2561">
        <v>185.78498416583909</v>
      </c>
      <c r="J2561">
        <v>19.904761952198818</v>
      </c>
      <c r="K2561">
        <v>1</v>
      </c>
    </row>
    <row r="2562" spans="1:11" x14ac:dyDescent="0.25">
      <c r="A2562">
        <v>2202.2724057327191</v>
      </c>
      <c r="B2562">
        <v>981.51924190673037</v>
      </c>
      <c r="C2562">
        <v>1220.7531638259886</v>
      </c>
      <c r="D2562">
        <v>179.68926998273849</v>
      </c>
      <c r="E2562">
        <v>633.08222999087252</v>
      </c>
      <c r="F2562">
        <v>33.321609829013788</v>
      </c>
      <c r="G2562">
        <v>138.00984419153806</v>
      </c>
      <c r="H2562">
        <v>31.425366514562654</v>
      </c>
      <c r="I2562">
        <v>205.22484331726301</v>
      </c>
      <c r="J2562">
        <v>20.77137287958999</v>
      </c>
      <c r="K2562">
        <v>1</v>
      </c>
    </row>
    <row r="2563" spans="1:11" x14ac:dyDescent="0.25">
      <c r="A2563">
        <v>1444.7471357483651</v>
      </c>
      <c r="B2563">
        <v>658.14738736930269</v>
      </c>
      <c r="C2563">
        <v>786.59974837906248</v>
      </c>
      <c r="D2563">
        <v>82.275242950346097</v>
      </c>
      <c r="E2563">
        <v>370.53436590729535</v>
      </c>
      <c r="F2563">
        <v>22.546845469385456</v>
      </c>
      <c r="G2563">
        <v>98.789353436449616</v>
      </c>
      <c r="H2563">
        <v>21.895965509123595</v>
      </c>
      <c r="I2563">
        <v>190.55797510646232</v>
      </c>
      <c r="J2563">
        <v>20.863745129324233</v>
      </c>
      <c r="K2563">
        <v>0</v>
      </c>
    </row>
    <row r="2564" spans="1:11" x14ac:dyDescent="0.25">
      <c r="A2564">
        <v>2125.4020861911363</v>
      </c>
      <c r="B2564">
        <v>978.54422592694084</v>
      </c>
      <c r="C2564">
        <v>1146.8578602641956</v>
      </c>
      <c r="D2564">
        <v>210.38429039065423</v>
      </c>
      <c r="E2564">
        <v>532.08847734668564</v>
      </c>
      <c r="F2564">
        <v>29.573116300751618</v>
      </c>
      <c r="G2564">
        <v>150.23335792814441</v>
      </c>
      <c r="H2564">
        <v>33.945893953741226</v>
      </c>
      <c r="I2564">
        <v>190.63272434421856</v>
      </c>
      <c r="J2564">
        <v>20.646537612072436</v>
      </c>
      <c r="K2564">
        <v>1</v>
      </c>
    </row>
    <row r="2565" spans="1:11" x14ac:dyDescent="0.25">
      <c r="A2565">
        <v>1600.4151742009535</v>
      </c>
      <c r="B2565">
        <v>724.07062417669601</v>
      </c>
      <c r="C2565">
        <v>876.34455002425739</v>
      </c>
      <c r="D2565">
        <v>81.18418143215581</v>
      </c>
      <c r="E2565">
        <v>447.99740743008056</v>
      </c>
      <c r="F2565">
        <v>23.927516383652865</v>
      </c>
      <c r="G2565">
        <v>105.08743764027331</v>
      </c>
      <c r="H2565">
        <v>23.236295043448958</v>
      </c>
      <c r="I2565">
        <v>194.91171209464585</v>
      </c>
      <c r="J2565">
        <v>20.34193558193795</v>
      </c>
      <c r="K2565">
        <v>0</v>
      </c>
    </row>
    <row r="2566" spans="1:11" x14ac:dyDescent="0.25">
      <c r="A2566">
        <v>2221.3652592129461</v>
      </c>
      <c r="B2566">
        <v>981.86976371670369</v>
      </c>
      <c r="C2566">
        <v>1239.4954954962425</v>
      </c>
      <c r="D2566">
        <v>203.90363315539483</v>
      </c>
      <c r="E2566">
        <v>627.60594167457305</v>
      </c>
      <c r="F2566">
        <v>32.229376507958975</v>
      </c>
      <c r="G2566">
        <v>145.01300352243425</v>
      </c>
      <c r="H2566">
        <v>33.19602701243744</v>
      </c>
      <c r="I2566">
        <v>197.54751362344399</v>
      </c>
      <c r="J2566">
        <v>20.724597302584616</v>
      </c>
      <c r="K2566">
        <v>1</v>
      </c>
    </row>
    <row r="2567" spans="1:11" x14ac:dyDescent="0.25">
      <c r="A2567">
        <v>1498.9482203991358</v>
      </c>
      <c r="B2567">
        <v>691.92128112228556</v>
      </c>
      <c r="C2567">
        <v>807.02693927685027</v>
      </c>
      <c r="D2567">
        <v>75.640487240232957</v>
      </c>
      <c r="E2567">
        <v>379.13248299762211</v>
      </c>
      <c r="F2567">
        <v>20.03114930565598</v>
      </c>
      <c r="G2567">
        <v>102.09944726323188</v>
      </c>
      <c r="H2567">
        <v>22.936426746896693</v>
      </c>
      <c r="I2567">
        <v>207.18694572321073</v>
      </c>
      <c r="J2567">
        <v>20.25119382706972</v>
      </c>
      <c r="K2567">
        <v>0</v>
      </c>
    </row>
    <row r="2568" spans="1:11" x14ac:dyDescent="0.25">
      <c r="A2568">
        <v>1504.5719384961872</v>
      </c>
      <c r="B2568">
        <v>716.53427280775054</v>
      </c>
      <c r="C2568">
        <v>788.03766568843662</v>
      </c>
      <c r="D2568">
        <v>74.97424897700499</v>
      </c>
      <c r="E2568">
        <v>373.21197651201652</v>
      </c>
      <c r="F2568">
        <v>22.538806065008387</v>
      </c>
      <c r="G2568">
        <v>102.71754014080318</v>
      </c>
      <c r="H2568">
        <v>23.450738826936192</v>
      </c>
      <c r="I2568">
        <v>191.14435516666728</v>
      </c>
      <c r="J2568">
        <v>19.309977849801992</v>
      </c>
      <c r="K2568">
        <v>0</v>
      </c>
    </row>
    <row r="2569" spans="1:11" x14ac:dyDescent="0.25">
      <c r="A2569">
        <v>2192.0632826794331</v>
      </c>
      <c r="B2569">
        <v>1017.9723276149012</v>
      </c>
      <c r="C2569">
        <v>1174.090955064532</v>
      </c>
      <c r="D2569">
        <v>203.26819756369326</v>
      </c>
      <c r="E2569">
        <v>568.26049256565796</v>
      </c>
      <c r="F2569">
        <v>31.218530243703498</v>
      </c>
      <c r="G2569">
        <v>150.62422110237338</v>
      </c>
      <c r="H2569">
        <v>34.796696820867616</v>
      </c>
      <c r="I2569">
        <v>185.92281676823626</v>
      </c>
      <c r="J2569">
        <v>20.219887109977673</v>
      </c>
      <c r="K2569">
        <v>1</v>
      </c>
    </row>
    <row r="2570" spans="1:11" x14ac:dyDescent="0.25">
      <c r="A2570">
        <v>2227.4403937453208</v>
      </c>
      <c r="B2570">
        <v>1047.5343622620483</v>
      </c>
      <c r="C2570">
        <v>1179.9060314832727</v>
      </c>
      <c r="D2570">
        <v>191.66660017078561</v>
      </c>
      <c r="E2570">
        <v>566.35519953238224</v>
      </c>
      <c r="F2570">
        <v>33.996222549797693</v>
      </c>
      <c r="G2570">
        <v>147.92393856735407</v>
      </c>
      <c r="H2570">
        <v>33.416744310112072</v>
      </c>
      <c r="I2570">
        <v>206.54732635284105</v>
      </c>
      <c r="J2570">
        <v>19.78921222483876</v>
      </c>
      <c r="K2570">
        <v>1</v>
      </c>
    </row>
    <row r="2571" spans="1:11" x14ac:dyDescent="0.25">
      <c r="A2571">
        <v>2142.3081356192761</v>
      </c>
      <c r="B2571">
        <v>986.98239063958579</v>
      </c>
      <c r="C2571">
        <v>1155.3257449796902</v>
      </c>
      <c r="D2571">
        <v>191.15277668078551</v>
      </c>
      <c r="E2571">
        <v>552.87088990456402</v>
      </c>
      <c r="F2571">
        <v>33.728573393302604</v>
      </c>
      <c r="G2571">
        <v>143.94710151676313</v>
      </c>
      <c r="H2571">
        <v>31.597810558697457</v>
      </c>
      <c r="I2571">
        <v>202.02859292557758</v>
      </c>
      <c r="J2571">
        <v>20.494856929122193</v>
      </c>
      <c r="K2571">
        <v>1</v>
      </c>
    </row>
    <row r="2572" spans="1:11" x14ac:dyDescent="0.25">
      <c r="A2572">
        <v>1526.2222957018905</v>
      </c>
      <c r="B2572">
        <v>706.62396662208107</v>
      </c>
      <c r="C2572">
        <v>819.59832907980933</v>
      </c>
      <c r="D2572">
        <v>73.875068409895079</v>
      </c>
      <c r="E2572">
        <v>408.93806088049763</v>
      </c>
      <c r="F2572">
        <v>21.295266805720086</v>
      </c>
      <c r="G2572">
        <v>100.89725311822406</v>
      </c>
      <c r="H2572">
        <v>22.526087529198943</v>
      </c>
      <c r="I2572">
        <v>192.06659233627366</v>
      </c>
      <c r="J2572">
        <v>19.884111952563362</v>
      </c>
      <c r="K2572">
        <v>0</v>
      </c>
    </row>
    <row r="2573" spans="1:11" x14ac:dyDescent="0.25">
      <c r="A2573">
        <v>1476.7527881892283</v>
      </c>
      <c r="B2573">
        <v>685.90712878697752</v>
      </c>
      <c r="C2573">
        <v>790.84565940225104</v>
      </c>
      <c r="D2573">
        <v>82.744907256901143</v>
      </c>
      <c r="E2573">
        <v>357.96925660168114</v>
      </c>
      <c r="F2573">
        <v>23.398045650958235</v>
      </c>
      <c r="G2573">
        <v>100.88375338423997</v>
      </c>
      <c r="H2573">
        <v>23.3592568934558</v>
      </c>
      <c r="I2573">
        <v>202.49043961501468</v>
      </c>
      <c r="J2573">
        <v>19.197131471609381</v>
      </c>
      <c r="K2573">
        <v>0</v>
      </c>
    </row>
    <row r="2574" spans="1:11" x14ac:dyDescent="0.25">
      <c r="A2574">
        <v>2217.464464880833</v>
      </c>
      <c r="B2574">
        <v>1015.1654182372505</v>
      </c>
      <c r="C2574">
        <v>1202.2990466435822</v>
      </c>
      <c r="D2574">
        <v>194.31018744631095</v>
      </c>
      <c r="E2574">
        <v>596.16443179311307</v>
      </c>
      <c r="F2574">
        <v>31.632173059956024</v>
      </c>
      <c r="G2574">
        <v>142.43627142836252</v>
      </c>
      <c r="H2574">
        <v>31.83033367237584</v>
      </c>
      <c r="I2574">
        <v>205.92564924346402</v>
      </c>
      <c r="J2574">
        <v>20.809728459175609</v>
      </c>
      <c r="K2574">
        <v>1</v>
      </c>
    </row>
    <row r="2575" spans="1:11" x14ac:dyDescent="0.25">
      <c r="A2575">
        <v>2245.5951577851974</v>
      </c>
      <c r="B2575">
        <v>1028.5731318868854</v>
      </c>
      <c r="C2575">
        <v>1217.022025898312</v>
      </c>
      <c r="D2575">
        <v>217.63740342408309</v>
      </c>
      <c r="E2575">
        <v>581.32710652043795</v>
      </c>
      <c r="F2575">
        <v>33.151650832264274</v>
      </c>
      <c r="G2575">
        <v>153.71488586305279</v>
      </c>
      <c r="H2575">
        <v>36.07622495355487</v>
      </c>
      <c r="I2575">
        <v>195.11475430491905</v>
      </c>
      <c r="J2575">
        <v>20.596680118809822</v>
      </c>
      <c r="K2575">
        <v>1</v>
      </c>
    </row>
    <row r="2576" spans="1:11" x14ac:dyDescent="0.25">
      <c r="A2576">
        <v>1569.264736544867</v>
      </c>
      <c r="B2576">
        <v>745.94297698292689</v>
      </c>
      <c r="C2576">
        <v>823.32175956193998</v>
      </c>
      <c r="D2576">
        <v>78.24892498293633</v>
      </c>
      <c r="E2576">
        <v>398.0704419642509</v>
      </c>
      <c r="F2576">
        <v>22.870841044992613</v>
      </c>
      <c r="G2576">
        <v>101.23140363378783</v>
      </c>
      <c r="H2576">
        <v>23.675464717896521</v>
      </c>
      <c r="I2576">
        <v>199.22468321807585</v>
      </c>
      <c r="J2576">
        <v>19.255471073208032</v>
      </c>
      <c r="K2576">
        <v>0</v>
      </c>
    </row>
    <row r="2577" spans="1:11" x14ac:dyDescent="0.25">
      <c r="A2577">
        <v>1533.7620042359206</v>
      </c>
      <c r="B2577">
        <v>721.81068521903194</v>
      </c>
      <c r="C2577">
        <v>811.95131901688865</v>
      </c>
      <c r="D2577">
        <v>77.190433848794072</v>
      </c>
      <c r="E2577">
        <v>394.57422045545763</v>
      </c>
      <c r="F2577">
        <v>24.020440039805813</v>
      </c>
      <c r="G2577">
        <v>97.757315683798836</v>
      </c>
      <c r="H2577">
        <v>22.257791655338295</v>
      </c>
      <c r="I2577">
        <v>196.151117333694</v>
      </c>
      <c r="J2577">
        <v>19.674364856820389</v>
      </c>
      <c r="K2577">
        <v>0</v>
      </c>
    </row>
    <row r="2578" spans="1:11" x14ac:dyDescent="0.25">
      <c r="A2578">
        <v>2158.4306210546224</v>
      </c>
      <c r="B2578">
        <v>1006.8034127054826</v>
      </c>
      <c r="C2578">
        <v>1151.6272083491399</v>
      </c>
      <c r="D2578">
        <v>164.93498818698308</v>
      </c>
      <c r="E2578">
        <v>586.74390355110893</v>
      </c>
      <c r="F2578">
        <v>34.711574837938173</v>
      </c>
      <c r="G2578">
        <v>137.16308552681284</v>
      </c>
      <c r="H2578">
        <v>31.254412028654517</v>
      </c>
      <c r="I2578">
        <v>196.81924421764228</v>
      </c>
      <c r="J2578">
        <v>19.311709478999706</v>
      </c>
      <c r="K2578">
        <v>1</v>
      </c>
    </row>
    <row r="2579" spans="1:11" x14ac:dyDescent="0.25">
      <c r="A2579">
        <v>1465.8997272698409</v>
      </c>
      <c r="B2579">
        <v>692.05399784582937</v>
      </c>
      <c r="C2579">
        <v>773.84572942401155</v>
      </c>
      <c r="D2579">
        <v>81.816601308765925</v>
      </c>
      <c r="E2579">
        <v>351.53809264818102</v>
      </c>
      <c r="F2579">
        <v>23.262116952498996</v>
      </c>
      <c r="G2579">
        <v>98.959958106107237</v>
      </c>
      <c r="H2579">
        <v>22.832395389240059</v>
      </c>
      <c r="I2579">
        <v>195.43656501921834</v>
      </c>
      <c r="J2579">
        <v>20.126940600806744</v>
      </c>
      <c r="K2579">
        <v>0</v>
      </c>
    </row>
    <row r="2580" spans="1:11" x14ac:dyDescent="0.25">
      <c r="A2580">
        <v>2094.4616384801884</v>
      </c>
      <c r="B2580">
        <v>973.42405524130811</v>
      </c>
      <c r="C2580">
        <v>1121.0375832388804</v>
      </c>
      <c r="D2580">
        <v>176.71571913390568</v>
      </c>
      <c r="E2580">
        <v>526.12655921624128</v>
      </c>
      <c r="F2580">
        <v>34.193568930066455</v>
      </c>
      <c r="G2580">
        <v>146.79095654644851</v>
      </c>
      <c r="H2580">
        <v>32.326875704390858</v>
      </c>
      <c r="I2580">
        <v>204.88390370782764</v>
      </c>
      <c r="J2580">
        <v>20.543957516414338</v>
      </c>
      <c r="K2580">
        <v>1</v>
      </c>
    </row>
    <row r="2581" spans="1:11" x14ac:dyDescent="0.25">
      <c r="A2581">
        <v>2194.4786270125628</v>
      </c>
      <c r="B2581">
        <v>971.47579170518463</v>
      </c>
      <c r="C2581">
        <v>1223.0028353073781</v>
      </c>
      <c r="D2581">
        <v>215.15135155399449</v>
      </c>
      <c r="E2581">
        <v>619.27656212334864</v>
      </c>
      <c r="F2581">
        <v>28.725479014459651</v>
      </c>
      <c r="G2581">
        <v>143.72566318273928</v>
      </c>
      <c r="H2581">
        <v>34.366783956789817</v>
      </c>
      <c r="I2581">
        <v>181.75699547604631</v>
      </c>
      <c r="J2581">
        <v>20.92272041977364</v>
      </c>
      <c r="K2581">
        <v>1</v>
      </c>
    </row>
    <row r="2582" spans="1:11" x14ac:dyDescent="0.25">
      <c r="A2582">
        <v>1446.6292373804561</v>
      </c>
      <c r="B2582">
        <v>661.26078136753688</v>
      </c>
      <c r="C2582">
        <v>785.36845601291918</v>
      </c>
      <c r="D2582">
        <v>86.22392458303014</v>
      </c>
      <c r="E2582">
        <v>353.35153438146835</v>
      </c>
      <c r="F2582">
        <v>22.002380560102765</v>
      </c>
      <c r="G2582">
        <v>102.23149171926137</v>
      </c>
      <c r="H2582">
        <v>22.844761404916436</v>
      </c>
      <c r="I2582">
        <v>198.71436336414013</v>
      </c>
      <c r="J2582">
        <v>20.465273026145674</v>
      </c>
      <c r="K2582">
        <v>0</v>
      </c>
    </row>
    <row r="2583" spans="1:11" x14ac:dyDescent="0.25">
      <c r="A2583">
        <v>1513.1432933327058</v>
      </c>
      <c r="B2583">
        <v>678.13778315890818</v>
      </c>
      <c r="C2583">
        <v>835.00551017379757</v>
      </c>
      <c r="D2583">
        <v>83.239175083537205</v>
      </c>
      <c r="E2583">
        <v>413.00547630032111</v>
      </c>
      <c r="F2583">
        <v>21.230503260416356</v>
      </c>
      <c r="G2583">
        <v>99.905884968526649</v>
      </c>
      <c r="H2583">
        <v>22.605717853354964</v>
      </c>
      <c r="I2583">
        <v>195.01875270764134</v>
      </c>
      <c r="J2583">
        <v>20.482706954083255</v>
      </c>
      <c r="K2583">
        <v>0</v>
      </c>
    </row>
    <row r="2584" spans="1:11" x14ac:dyDescent="0.25">
      <c r="A2584">
        <v>2252.8850330782434</v>
      </c>
      <c r="B2584">
        <v>1074.4546974487916</v>
      </c>
      <c r="C2584">
        <v>1178.4303356294515</v>
      </c>
      <c r="D2584">
        <v>207.87269848790766</v>
      </c>
      <c r="E2584">
        <v>546.40288625802282</v>
      </c>
      <c r="F2584">
        <v>34.225957580830588</v>
      </c>
      <c r="G2584">
        <v>155.12193815660638</v>
      </c>
      <c r="H2584">
        <v>35.344956099800825</v>
      </c>
      <c r="I2584">
        <v>199.46189904628329</v>
      </c>
      <c r="J2584">
        <v>19.443468237162858</v>
      </c>
      <c r="K2584">
        <v>1</v>
      </c>
    </row>
    <row r="2585" spans="1:11" x14ac:dyDescent="0.25">
      <c r="A2585">
        <v>1549.9545047180359</v>
      </c>
      <c r="B2585">
        <v>713.77653890524721</v>
      </c>
      <c r="C2585">
        <v>836.17796581278878</v>
      </c>
      <c r="D2585">
        <v>70.611479171145518</v>
      </c>
      <c r="E2585">
        <v>432.93355696111354</v>
      </c>
      <c r="F2585">
        <v>22.983782733022064</v>
      </c>
      <c r="G2585">
        <v>98.683599118613586</v>
      </c>
      <c r="H2585">
        <v>22.194636149872537</v>
      </c>
      <c r="I2585">
        <v>188.77091167902154</v>
      </c>
      <c r="J2585">
        <v>20.352720477650777</v>
      </c>
      <c r="K2585">
        <v>0</v>
      </c>
    </row>
    <row r="2586" spans="1:11" x14ac:dyDescent="0.25">
      <c r="A2586">
        <v>1555.0468863202391</v>
      </c>
      <c r="B2586">
        <v>698.19206390240117</v>
      </c>
      <c r="C2586">
        <v>856.85482241783802</v>
      </c>
      <c r="D2586">
        <v>87.943877384744596</v>
      </c>
      <c r="E2586">
        <v>404.59265765304082</v>
      </c>
      <c r="F2586">
        <v>24.300433721044516</v>
      </c>
      <c r="G2586">
        <v>109.60886213764717</v>
      </c>
      <c r="H2586">
        <v>25.139106766313542</v>
      </c>
      <c r="I2586">
        <v>205.26988475504737</v>
      </c>
      <c r="J2586">
        <v>19.141949148264747</v>
      </c>
      <c r="K2586">
        <v>0</v>
      </c>
    </row>
    <row r="2587" spans="1:11" x14ac:dyDescent="0.25">
      <c r="A2587">
        <v>1544.6101368478774</v>
      </c>
      <c r="B2587">
        <v>708.84527521991095</v>
      </c>
      <c r="C2587">
        <v>835.76486162796641</v>
      </c>
      <c r="D2587">
        <v>75.378718689556507</v>
      </c>
      <c r="E2587">
        <v>423.21340492000331</v>
      </c>
      <c r="F2587">
        <v>19.574869698689888</v>
      </c>
      <c r="G2587">
        <v>98.012986733890131</v>
      </c>
      <c r="H2587">
        <v>21.753016890365178</v>
      </c>
      <c r="I2587">
        <v>197.83186469546141</v>
      </c>
      <c r="J2587">
        <v>20.615161594497859</v>
      </c>
      <c r="K2587">
        <v>0</v>
      </c>
    </row>
    <row r="2588" spans="1:11" x14ac:dyDescent="0.25">
      <c r="A2588">
        <v>1475.0884739998164</v>
      </c>
      <c r="B2588">
        <v>664.68168686157287</v>
      </c>
      <c r="C2588">
        <v>810.40678713824354</v>
      </c>
      <c r="D2588">
        <v>73.192770300788709</v>
      </c>
      <c r="E2588">
        <v>393.67455169133183</v>
      </c>
      <c r="F2588">
        <v>22.046862937019398</v>
      </c>
      <c r="G2588">
        <v>96.924865720322174</v>
      </c>
      <c r="H2588">
        <v>22.623156234931944</v>
      </c>
      <c r="I2588">
        <v>201.94458025384949</v>
      </c>
      <c r="J2588">
        <v>20.243938272298333</v>
      </c>
      <c r="K2588">
        <v>0</v>
      </c>
    </row>
    <row r="2589" spans="1:11" x14ac:dyDescent="0.25">
      <c r="A2589">
        <v>2260.3448893380892</v>
      </c>
      <c r="B2589">
        <v>1009.7346679513294</v>
      </c>
      <c r="C2589">
        <v>1250.6102213867598</v>
      </c>
      <c r="D2589">
        <v>203.57234521841465</v>
      </c>
      <c r="E2589">
        <v>634.42280211164757</v>
      </c>
      <c r="F2589">
        <v>33.719078933726209</v>
      </c>
      <c r="G2589">
        <v>145.51728672951975</v>
      </c>
      <c r="H2589">
        <v>33.942219487915942</v>
      </c>
      <c r="I2589">
        <v>199.43648890553584</v>
      </c>
      <c r="J2589">
        <v>20.382929626149043</v>
      </c>
      <c r="K2589">
        <v>1</v>
      </c>
    </row>
    <row r="2590" spans="1:11" x14ac:dyDescent="0.25">
      <c r="A2590">
        <v>2296.6307997137383</v>
      </c>
      <c r="B2590">
        <v>1063.4791126136708</v>
      </c>
      <c r="C2590">
        <v>1233.1516871000672</v>
      </c>
      <c r="D2590">
        <v>198.86983354811539</v>
      </c>
      <c r="E2590">
        <v>604.01298477487217</v>
      </c>
      <c r="F2590">
        <v>31.145704774196105</v>
      </c>
      <c r="G2590">
        <v>155.36793001075466</v>
      </c>
      <c r="H2590">
        <v>35.721977692809347</v>
      </c>
      <c r="I2590">
        <v>208.03325629931936</v>
      </c>
      <c r="J2590">
        <v>19.34680274470708</v>
      </c>
      <c r="K2590">
        <v>1</v>
      </c>
    </row>
    <row r="2591" spans="1:11" x14ac:dyDescent="0.25">
      <c r="A2591">
        <v>2169.9193821077251</v>
      </c>
      <c r="B2591">
        <v>1028.66864256293</v>
      </c>
      <c r="C2591">
        <v>1141.2507395447951</v>
      </c>
      <c r="D2591">
        <v>178.97693221428995</v>
      </c>
      <c r="E2591">
        <v>560.36365961813431</v>
      </c>
      <c r="F2591">
        <v>34.758988687018068</v>
      </c>
      <c r="G2591">
        <v>144.21469491610475</v>
      </c>
      <c r="H2591">
        <v>32.029191215825321</v>
      </c>
      <c r="I2591">
        <v>190.90727289342271</v>
      </c>
      <c r="J2591">
        <v>19.76023597054979</v>
      </c>
      <c r="K2591">
        <v>1</v>
      </c>
    </row>
    <row r="2592" spans="1:11" x14ac:dyDescent="0.25">
      <c r="A2592">
        <v>2126.6790179053141</v>
      </c>
      <c r="B2592">
        <v>981.23404835760914</v>
      </c>
      <c r="C2592">
        <v>1145.4449695477051</v>
      </c>
      <c r="D2592">
        <v>183.60012142247442</v>
      </c>
      <c r="E2592">
        <v>544.3758287824927</v>
      </c>
      <c r="F2592">
        <v>32.760299246470105</v>
      </c>
      <c r="G2592">
        <v>144.69142141633313</v>
      </c>
      <c r="H2592">
        <v>32.600379208174388</v>
      </c>
      <c r="I2592">
        <v>207.41691947176031</v>
      </c>
      <c r="J2592">
        <v>20.705233060738962</v>
      </c>
      <c r="K2592">
        <v>1</v>
      </c>
    </row>
    <row r="2593" spans="1:11" x14ac:dyDescent="0.25">
      <c r="A2593">
        <v>2169.7098200835389</v>
      </c>
      <c r="B2593">
        <v>981.60859539390526</v>
      </c>
      <c r="C2593">
        <v>1188.1012246896339</v>
      </c>
      <c r="D2593">
        <v>214.22631072285799</v>
      </c>
      <c r="E2593">
        <v>557.38733483977671</v>
      </c>
      <c r="F2593">
        <v>30.119125683537913</v>
      </c>
      <c r="G2593">
        <v>149.59566597891555</v>
      </c>
      <c r="H2593">
        <v>34.627032157261169</v>
      </c>
      <c r="I2593">
        <v>202.14575530728462</v>
      </c>
      <c r="J2593">
        <v>20.554229717111795</v>
      </c>
      <c r="K2593">
        <v>1</v>
      </c>
    </row>
    <row r="2594" spans="1:11" x14ac:dyDescent="0.25">
      <c r="A2594">
        <v>1395.5758676802761</v>
      </c>
      <c r="B2594">
        <v>640.70432108001273</v>
      </c>
      <c r="C2594">
        <v>754.87154660026351</v>
      </c>
      <c r="D2594">
        <v>74.986930714678465</v>
      </c>
      <c r="E2594">
        <v>356.05103770874376</v>
      </c>
      <c r="F2594">
        <v>21.423738597049216</v>
      </c>
      <c r="G2594">
        <v>92.537544690914586</v>
      </c>
      <c r="H2594">
        <v>21.528215670565434</v>
      </c>
      <c r="I2594">
        <v>188.34407921831203</v>
      </c>
      <c r="J2594">
        <v>20.730881881560737</v>
      </c>
      <c r="K2594">
        <v>0</v>
      </c>
    </row>
    <row r="2595" spans="1:11" x14ac:dyDescent="0.25">
      <c r="A2595">
        <v>1551.8531130926135</v>
      </c>
      <c r="B2595">
        <v>727.35810700482091</v>
      </c>
      <c r="C2595">
        <v>824.4950060877926</v>
      </c>
      <c r="D2595">
        <v>79.525091573485611</v>
      </c>
      <c r="E2595">
        <v>391.27393939916698</v>
      </c>
      <c r="F2595">
        <v>23.177098124119819</v>
      </c>
      <c r="G2595">
        <v>97.659916583054923</v>
      </c>
      <c r="H2595">
        <v>21.963554566778615</v>
      </c>
      <c r="I2595">
        <v>210.8954058411866</v>
      </c>
      <c r="J2595">
        <v>20.571570536760625</v>
      </c>
      <c r="K2595">
        <v>0</v>
      </c>
    </row>
    <row r="2596" spans="1:11" x14ac:dyDescent="0.25">
      <c r="A2596">
        <v>1541.171087358101</v>
      </c>
      <c r="B2596">
        <v>700.92246606352683</v>
      </c>
      <c r="C2596">
        <v>840.24862129457392</v>
      </c>
      <c r="D2596">
        <v>88.690898295941466</v>
      </c>
      <c r="E2596">
        <v>392.48285534755956</v>
      </c>
      <c r="F2596">
        <v>22.66263417205073</v>
      </c>
      <c r="G2596">
        <v>108.98399980660061</v>
      </c>
      <c r="H2596">
        <v>25.387393143550558</v>
      </c>
      <c r="I2596">
        <v>202.04084052887112</v>
      </c>
      <c r="J2596">
        <v>19.264051815526923</v>
      </c>
      <c r="K2596">
        <v>0</v>
      </c>
    </row>
    <row r="2597" spans="1:11" x14ac:dyDescent="0.25">
      <c r="A2597">
        <v>1526.7749785113951</v>
      </c>
      <c r="B2597">
        <v>712.22314504240353</v>
      </c>
      <c r="C2597">
        <v>814.55183346899162</v>
      </c>
      <c r="D2597">
        <v>82.98738093986978</v>
      </c>
      <c r="E2597">
        <v>388.32236379962194</v>
      </c>
      <c r="F2597">
        <v>22.872021503710791</v>
      </c>
      <c r="G2597">
        <v>103.29004863027099</v>
      </c>
      <c r="H2597">
        <v>24.269942016301048</v>
      </c>
      <c r="I2597">
        <v>192.81007657921697</v>
      </c>
      <c r="J2597">
        <v>20.348908856435223</v>
      </c>
      <c r="K2597">
        <v>0</v>
      </c>
    </row>
    <row r="2598" spans="1:11" x14ac:dyDescent="0.25">
      <c r="A2598">
        <v>1501.0339957656574</v>
      </c>
      <c r="B2598">
        <v>685.40703181843298</v>
      </c>
      <c r="C2598">
        <v>815.62696394722445</v>
      </c>
      <c r="D2598">
        <v>76.738020371782454</v>
      </c>
      <c r="E2598">
        <v>385.40748832859128</v>
      </c>
      <c r="F2598">
        <v>24.690827046499574</v>
      </c>
      <c r="G2598">
        <v>97.367058305686015</v>
      </c>
      <c r="H2598">
        <v>22.194873589263405</v>
      </c>
      <c r="I2598">
        <v>209.22869630540174</v>
      </c>
      <c r="J2598">
        <v>19.967020056733933</v>
      </c>
      <c r="K2598">
        <v>0</v>
      </c>
    </row>
    <row r="2599" spans="1:11" x14ac:dyDescent="0.25">
      <c r="A2599">
        <v>1444.3763195321155</v>
      </c>
      <c r="B2599">
        <v>661.48429624788901</v>
      </c>
      <c r="C2599">
        <v>782.89202328422652</v>
      </c>
      <c r="D2599">
        <v>81.070342534779996</v>
      </c>
      <c r="E2599">
        <v>354.97026823419435</v>
      </c>
      <c r="F2599">
        <v>22.037015551393441</v>
      </c>
      <c r="G2599">
        <v>101.53121638567004</v>
      </c>
      <c r="H2599">
        <v>23.067852597771786</v>
      </c>
      <c r="I2599">
        <v>200.21532798041687</v>
      </c>
      <c r="J2599">
        <v>19.916266359131463</v>
      </c>
      <c r="K2599">
        <v>0</v>
      </c>
    </row>
    <row r="2600" spans="1:11" x14ac:dyDescent="0.25">
      <c r="A2600">
        <v>1534.7304817027521</v>
      </c>
      <c r="B2600">
        <v>704.57780570700436</v>
      </c>
      <c r="C2600">
        <v>830.15267599574793</v>
      </c>
      <c r="D2600">
        <v>80.576919667093932</v>
      </c>
      <c r="E2600">
        <v>397.02003398061703</v>
      </c>
      <c r="F2600">
        <v>22.067397395290381</v>
      </c>
      <c r="G2600">
        <v>103.82274554395042</v>
      </c>
      <c r="H2600">
        <v>23.157907616509068</v>
      </c>
      <c r="I2600">
        <v>203.50767179228706</v>
      </c>
      <c r="J2600">
        <v>19.550515784449839</v>
      </c>
      <c r="K2600">
        <v>0</v>
      </c>
    </row>
    <row r="2601" spans="1:11" x14ac:dyDescent="0.25">
      <c r="A2601">
        <v>2192.9577545159282</v>
      </c>
      <c r="B2601">
        <v>987.79413988505632</v>
      </c>
      <c r="C2601">
        <v>1205.1636146308722</v>
      </c>
      <c r="D2601">
        <v>178.05632164943435</v>
      </c>
      <c r="E2601">
        <v>623.46116957070183</v>
      </c>
      <c r="F2601">
        <v>31.296677003348407</v>
      </c>
      <c r="G2601">
        <v>147.2379121987301</v>
      </c>
      <c r="H2601">
        <v>32.781623301114884</v>
      </c>
      <c r="I2601">
        <v>192.32991090754257</v>
      </c>
      <c r="J2601">
        <v>20.249894476694109</v>
      </c>
      <c r="K2601">
        <v>1</v>
      </c>
    </row>
    <row r="2602" spans="1:11" x14ac:dyDescent="0.25">
      <c r="A2602">
        <v>2152.1433128379431</v>
      </c>
      <c r="B2602">
        <v>984.37803381782089</v>
      </c>
      <c r="C2602">
        <v>1167.7652790201221</v>
      </c>
      <c r="D2602">
        <v>204.52459866262618</v>
      </c>
      <c r="E2602">
        <v>555.66063581785113</v>
      </c>
      <c r="F2602">
        <v>30.728796274836281</v>
      </c>
      <c r="G2602">
        <v>146.62486429539058</v>
      </c>
      <c r="H2602">
        <v>33.619436917870544</v>
      </c>
      <c r="I2602">
        <v>196.60694705154734</v>
      </c>
      <c r="J2602">
        <v>20.468237129923089</v>
      </c>
      <c r="K2602">
        <v>1</v>
      </c>
    </row>
    <row r="2603" spans="1:11" x14ac:dyDescent="0.25">
      <c r="A2603">
        <v>1502.6861747450416</v>
      </c>
      <c r="B2603">
        <v>666.89875876759766</v>
      </c>
      <c r="C2603">
        <v>835.78741597744397</v>
      </c>
      <c r="D2603">
        <v>78.255382205752014</v>
      </c>
      <c r="E2603">
        <v>413.19088130982686</v>
      </c>
      <c r="F2603">
        <v>20.813030903783012</v>
      </c>
      <c r="G2603">
        <v>97.567511458158506</v>
      </c>
      <c r="H2603">
        <v>22.516446203318111</v>
      </c>
      <c r="I2603">
        <v>203.44416389660552</v>
      </c>
      <c r="J2603">
        <v>20.326714328911855</v>
      </c>
      <c r="K2603">
        <v>0</v>
      </c>
    </row>
    <row r="2604" spans="1:11" x14ac:dyDescent="0.25">
      <c r="A2604">
        <v>1534.0286356649535</v>
      </c>
      <c r="B2604">
        <v>719.96203155456533</v>
      </c>
      <c r="C2604">
        <v>814.0666041103882</v>
      </c>
      <c r="D2604">
        <v>80.864046487111295</v>
      </c>
      <c r="E2604">
        <v>378.68606860420795</v>
      </c>
      <c r="F2604">
        <v>21.980720327773049</v>
      </c>
      <c r="G2604">
        <v>107.54368290227772</v>
      </c>
      <c r="H2604">
        <v>23.445668504883766</v>
      </c>
      <c r="I2604">
        <v>201.54641728413446</v>
      </c>
      <c r="J2604">
        <v>19.148880050238201</v>
      </c>
      <c r="K2604">
        <v>0</v>
      </c>
    </row>
    <row r="2605" spans="1:11" x14ac:dyDescent="0.25">
      <c r="A2605">
        <v>1599.2839621847597</v>
      </c>
      <c r="B2605">
        <v>739.90173850473388</v>
      </c>
      <c r="C2605">
        <v>859.38222368002573</v>
      </c>
      <c r="D2605">
        <v>77.665927474129973</v>
      </c>
      <c r="E2605">
        <v>410.73913145589734</v>
      </c>
      <c r="F2605">
        <v>25.16753007679192</v>
      </c>
      <c r="G2605">
        <v>109.91800851691282</v>
      </c>
      <c r="H2605">
        <v>24.972997290440311</v>
      </c>
      <c r="I2605">
        <v>210.91862886585352</v>
      </c>
      <c r="J2605">
        <v>19.715806002043518</v>
      </c>
      <c r="K2605">
        <v>0</v>
      </c>
    </row>
    <row r="2606" spans="1:11" x14ac:dyDescent="0.25">
      <c r="A2606">
        <v>1516.5015602919125</v>
      </c>
      <c r="B2606">
        <v>688.2158469898576</v>
      </c>
      <c r="C2606">
        <v>828.285713302055</v>
      </c>
      <c r="D2606">
        <v>79.318174178314351</v>
      </c>
      <c r="E2606">
        <v>403.1446015057644</v>
      </c>
      <c r="F2606">
        <v>21.58749183698443</v>
      </c>
      <c r="G2606">
        <v>100.25642200339885</v>
      </c>
      <c r="H2606">
        <v>22.840482187124152</v>
      </c>
      <c r="I2606">
        <v>201.13854159046872</v>
      </c>
      <c r="J2606">
        <v>20.670658383512936</v>
      </c>
      <c r="K2606">
        <v>0</v>
      </c>
    </row>
    <row r="2607" spans="1:11" x14ac:dyDescent="0.25">
      <c r="A2607">
        <v>1479.34339637117</v>
      </c>
      <c r="B2607">
        <v>648.47583018806699</v>
      </c>
      <c r="C2607">
        <v>830.86756618310301</v>
      </c>
      <c r="D2607">
        <v>79.005561228693111</v>
      </c>
      <c r="E2607">
        <v>407.64751250292619</v>
      </c>
      <c r="F2607">
        <v>21.151388147657542</v>
      </c>
      <c r="G2607">
        <v>97.197608505809043</v>
      </c>
      <c r="H2607">
        <v>21.530260979048798</v>
      </c>
      <c r="I2607">
        <v>204.33523481896839</v>
      </c>
      <c r="J2607">
        <v>20.682647861902645</v>
      </c>
      <c r="K2607">
        <v>0</v>
      </c>
    </row>
    <row r="2608" spans="1:11" x14ac:dyDescent="0.25">
      <c r="A2608">
        <v>1524.464286353646</v>
      </c>
      <c r="B2608">
        <v>681.84913682146532</v>
      </c>
      <c r="C2608">
        <v>842.61514953218079</v>
      </c>
      <c r="D2608">
        <v>84.065947342707631</v>
      </c>
      <c r="E2608">
        <v>410.08835566836933</v>
      </c>
      <c r="F2608">
        <v>19.820164815749497</v>
      </c>
      <c r="G2608">
        <v>99.391976169140548</v>
      </c>
      <c r="H2608">
        <v>23.031838795055702</v>
      </c>
      <c r="I2608">
        <v>206.21686674115801</v>
      </c>
      <c r="J2608">
        <v>20.351091611163973</v>
      </c>
      <c r="K2608">
        <v>0</v>
      </c>
    </row>
    <row r="2609" spans="1:11" x14ac:dyDescent="0.25">
      <c r="A2609">
        <v>1518.5864537100406</v>
      </c>
      <c r="B2609">
        <v>677.06542506762617</v>
      </c>
      <c r="C2609">
        <v>841.52102864241442</v>
      </c>
      <c r="D2609">
        <v>75.179417685761663</v>
      </c>
      <c r="E2609">
        <v>428.38330060077732</v>
      </c>
      <c r="F2609">
        <v>21.904494120489581</v>
      </c>
      <c r="G2609">
        <v>103.1059351567616</v>
      </c>
      <c r="H2609">
        <v>22.669902537610419</v>
      </c>
      <c r="I2609">
        <v>190.27797854101385</v>
      </c>
      <c r="J2609">
        <v>19.632746743476055</v>
      </c>
      <c r="K2609">
        <v>0</v>
      </c>
    </row>
    <row r="2610" spans="1:11" x14ac:dyDescent="0.25">
      <c r="A2610">
        <v>2137.5610757793497</v>
      </c>
      <c r="B2610">
        <v>983.74741849035399</v>
      </c>
      <c r="C2610">
        <v>1153.8136572889957</v>
      </c>
      <c r="D2610">
        <v>182.87984698582042</v>
      </c>
      <c r="E2610">
        <v>565.65886332507159</v>
      </c>
      <c r="F2610">
        <v>30.414280973466067</v>
      </c>
      <c r="G2610">
        <v>141.75227902605957</v>
      </c>
      <c r="H2610">
        <v>31.85835082424218</v>
      </c>
      <c r="I2610">
        <v>201.25003615433602</v>
      </c>
      <c r="J2610">
        <v>20.029809955215121</v>
      </c>
      <c r="K2610">
        <v>1</v>
      </c>
    </row>
    <row r="2611" spans="1:11" x14ac:dyDescent="0.25">
      <c r="A2611">
        <v>2320.4801549387957</v>
      </c>
      <c r="B2611">
        <v>1080.5915110268165</v>
      </c>
      <c r="C2611">
        <v>1239.888643911979</v>
      </c>
      <c r="D2611">
        <v>215.78244412686593</v>
      </c>
      <c r="E2611">
        <v>588.96736340690927</v>
      </c>
      <c r="F2611">
        <v>31.593013499887562</v>
      </c>
      <c r="G2611">
        <v>163.63337986708154</v>
      </c>
      <c r="H2611">
        <v>37.382918528490691</v>
      </c>
      <c r="I2611">
        <v>202.52952448274399</v>
      </c>
      <c r="J2611">
        <v>19.239782761523255</v>
      </c>
      <c r="K2611">
        <v>1</v>
      </c>
    </row>
    <row r="2612" spans="1:11" x14ac:dyDescent="0.25">
      <c r="A2612">
        <v>1484.7186277036758</v>
      </c>
      <c r="B2612">
        <v>692.16939041149453</v>
      </c>
      <c r="C2612">
        <v>792.54923729218149</v>
      </c>
      <c r="D2612">
        <v>81.003656959241951</v>
      </c>
      <c r="E2612">
        <v>368.2677514263263</v>
      </c>
      <c r="F2612">
        <v>20.201101171829833</v>
      </c>
      <c r="G2612">
        <v>99.770611982010863</v>
      </c>
      <c r="H2612">
        <v>22.899507372818977</v>
      </c>
      <c r="I2612">
        <v>200.40660837995341</v>
      </c>
      <c r="J2612">
        <v>19.540489575057819</v>
      </c>
      <c r="K2612">
        <v>0</v>
      </c>
    </row>
    <row r="2613" spans="1:11" x14ac:dyDescent="0.25">
      <c r="A2613">
        <v>1464.3125850035608</v>
      </c>
      <c r="B2613">
        <v>657.72194612900569</v>
      </c>
      <c r="C2613">
        <v>806.59063887455511</v>
      </c>
      <c r="D2613">
        <v>81.228211977909112</v>
      </c>
      <c r="E2613">
        <v>374.78242619635773</v>
      </c>
      <c r="F2613">
        <v>21.555358756782315</v>
      </c>
      <c r="G2613">
        <v>98.340247247288275</v>
      </c>
      <c r="H2613">
        <v>22.323913997542235</v>
      </c>
      <c r="I2613">
        <v>208.36048069867545</v>
      </c>
      <c r="J2613">
        <v>20.501948446519581</v>
      </c>
      <c r="K2613">
        <v>0</v>
      </c>
    </row>
    <row r="2614" spans="1:11" x14ac:dyDescent="0.25">
      <c r="A2614">
        <v>2222.2123509327889</v>
      </c>
      <c r="B2614">
        <v>1020.6623914165147</v>
      </c>
      <c r="C2614">
        <v>1201.5499595162744</v>
      </c>
      <c r="D2614">
        <v>203.1813532776776</v>
      </c>
      <c r="E2614">
        <v>593.0874246439364</v>
      </c>
      <c r="F2614">
        <v>30.561719583822679</v>
      </c>
      <c r="G2614">
        <v>148.16391566992451</v>
      </c>
      <c r="H2614">
        <v>33.153613402897903</v>
      </c>
      <c r="I2614">
        <v>193.40193293801531</v>
      </c>
      <c r="J2614">
        <v>20.644737463549486</v>
      </c>
      <c r="K2614">
        <v>1</v>
      </c>
    </row>
    <row r="2615" spans="1:11" x14ac:dyDescent="0.25">
      <c r="A2615">
        <v>2172.4588666607974</v>
      </c>
      <c r="B2615">
        <v>1024.515461315827</v>
      </c>
      <c r="C2615">
        <v>1147.9434053449704</v>
      </c>
      <c r="D2615">
        <v>192.07022914930755</v>
      </c>
      <c r="E2615">
        <v>547.14902803984262</v>
      </c>
      <c r="F2615">
        <v>34.771983705140606</v>
      </c>
      <c r="G2615">
        <v>147.03300282057637</v>
      </c>
      <c r="H2615">
        <v>32.985423309185308</v>
      </c>
      <c r="I2615">
        <v>193.93373832091794</v>
      </c>
      <c r="J2615">
        <v>19.969569456225479</v>
      </c>
      <c r="K2615">
        <v>1</v>
      </c>
    </row>
    <row r="2616" spans="1:11" x14ac:dyDescent="0.25">
      <c r="A2616">
        <v>2177.0648461343499</v>
      </c>
      <c r="B2616">
        <v>998.1238047584759</v>
      </c>
      <c r="C2616">
        <v>1178.9410413758737</v>
      </c>
      <c r="D2616">
        <v>188.72629337675289</v>
      </c>
      <c r="E2616">
        <v>569.84569214569069</v>
      </c>
      <c r="F2616">
        <v>33.633763947492632</v>
      </c>
      <c r="G2616">
        <v>151.34459618889971</v>
      </c>
      <c r="H2616">
        <v>34.813777329536705</v>
      </c>
      <c r="I2616">
        <v>200.57691838750105</v>
      </c>
      <c r="J2616">
        <v>19.834986460167094</v>
      </c>
      <c r="K2616">
        <v>1</v>
      </c>
    </row>
    <row r="2617" spans="1:11" x14ac:dyDescent="0.25">
      <c r="A2617">
        <v>2260.0723057777441</v>
      </c>
      <c r="B2617">
        <v>1052.4073180938096</v>
      </c>
      <c r="C2617">
        <v>1207.6649876839347</v>
      </c>
      <c r="D2617">
        <v>203.86778897919064</v>
      </c>
      <c r="E2617">
        <v>571.26771174934856</v>
      </c>
      <c r="F2617">
        <v>34.696951761675336</v>
      </c>
      <c r="G2617">
        <v>150.81113454407168</v>
      </c>
      <c r="H2617">
        <v>35.047262672736835</v>
      </c>
      <c r="I2617">
        <v>211.97413797691149</v>
      </c>
      <c r="J2617">
        <v>19.088560966504083</v>
      </c>
      <c r="K2617">
        <v>1</v>
      </c>
    </row>
    <row r="2618" spans="1:11" x14ac:dyDescent="0.25">
      <c r="A2618">
        <v>1482.019227667219</v>
      </c>
      <c r="B2618">
        <v>657.69659627342833</v>
      </c>
      <c r="C2618">
        <v>824.32263139379052</v>
      </c>
      <c r="D2618">
        <v>89.906823591972071</v>
      </c>
      <c r="E2618">
        <v>392.75228904686594</v>
      </c>
      <c r="F2618">
        <v>19.165774844902376</v>
      </c>
      <c r="G2618">
        <v>100.59711372322703</v>
      </c>
      <c r="H2618">
        <v>23.468281654024413</v>
      </c>
      <c r="I2618">
        <v>198.43234853279878</v>
      </c>
      <c r="J2618">
        <v>20.412759580055916</v>
      </c>
      <c r="K2618">
        <v>0</v>
      </c>
    </row>
    <row r="2619" spans="1:11" x14ac:dyDescent="0.25">
      <c r="A2619">
        <v>1536.8727588430777</v>
      </c>
      <c r="B2619">
        <v>739.64538164778344</v>
      </c>
      <c r="C2619">
        <v>797.22737719529425</v>
      </c>
      <c r="D2619">
        <v>74.504581154108308</v>
      </c>
      <c r="E2619">
        <v>386.76127734201788</v>
      </c>
      <c r="F2619">
        <v>23.092199552470973</v>
      </c>
      <c r="G2619">
        <v>99.292986170726223</v>
      </c>
      <c r="H2619">
        <v>22.622713485817791</v>
      </c>
      <c r="I2619">
        <v>190.9536194901531</v>
      </c>
      <c r="J2619">
        <v>19.428524521032678</v>
      </c>
      <c r="K2619">
        <v>0</v>
      </c>
    </row>
    <row r="2620" spans="1:11" x14ac:dyDescent="0.25">
      <c r="A2620">
        <v>1576.632665588171</v>
      </c>
      <c r="B2620">
        <v>736.24522364265772</v>
      </c>
      <c r="C2620">
        <v>840.38744194551316</v>
      </c>
      <c r="D2620">
        <v>78.377392292997328</v>
      </c>
      <c r="E2620">
        <v>431.74747819223529</v>
      </c>
      <c r="F2620">
        <v>22.521192197725544</v>
      </c>
      <c r="G2620">
        <v>99.684564254370926</v>
      </c>
      <c r="H2620">
        <v>22.63602068508337</v>
      </c>
      <c r="I2620">
        <v>185.42079432310072</v>
      </c>
      <c r="J2620">
        <v>19.622622000776357</v>
      </c>
      <c r="K2620">
        <v>0</v>
      </c>
    </row>
    <row r="2621" spans="1:11" x14ac:dyDescent="0.25">
      <c r="A2621">
        <v>1535.7844893336198</v>
      </c>
      <c r="B2621">
        <v>684.49228141552351</v>
      </c>
      <c r="C2621">
        <v>851.29220791809632</v>
      </c>
      <c r="D2621">
        <v>74.64858082780971</v>
      </c>
      <c r="E2621">
        <v>425.6324277934844</v>
      </c>
      <c r="F2621">
        <v>23.731225097625</v>
      </c>
      <c r="G2621">
        <v>103.32007113912638</v>
      </c>
      <c r="H2621">
        <v>23.050888099031482</v>
      </c>
      <c r="I2621">
        <v>200.90901496101935</v>
      </c>
      <c r="J2621">
        <v>19.651307252926181</v>
      </c>
      <c r="K2621">
        <v>0</v>
      </c>
    </row>
    <row r="2622" spans="1:11" x14ac:dyDescent="0.25">
      <c r="A2622">
        <v>2338.8232890630679</v>
      </c>
      <c r="B2622">
        <v>1104.8918658940472</v>
      </c>
      <c r="C2622">
        <v>1233.9314231690207</v>
      </c>
      <c r="D2622">
        <v>194.15265027994349</v>
      </c>
      <c r="E2622">
        <v>617.74739693791025</v>
      </c>
      <c r="F2622">
        <v>32.946976625322726</v>
      </c>
      <c r="G2622">
        <v>157.84885953592737</v>
      </c>
      <c r="H2622">
        <v>37.204690471325996</v>
      </c>
      <c r="I2622">
        <v>194.03084931859081</v>
      </c>
      <c r="J2622">
        <v>19.457250325131</v>
      </c>
      <c r="K2622">
        <v>1</v>
      </c>
    </row>
    <row r="2623" spans="1:11" x14ac:dyDescent="0.25">
      <c r="A2623">
        <v>1425.3920644889085</v>
      </c>
      <c r="B2623">
        <v>657.59653131928644</v>
      </c>
      <c r="C2623">
        <v>767.7955331696221</v>
      </c>
      <c r="D2623">
        <v>75.859136502652703</v>
      </c>
      <c r="E2623">
        <v>355.74038842235115</v>
      </c>
      <c r="F2623">
        <v>22.61043012351676</v>
      </c>
      <c r="G2623">
        <v>93.126794864537686</v>
      </c>
      <c r="H2623">
        <v>21.918199350639259</v>
      </c>
      <c r="I2623">
        <v>198.54058390592462</v>
      </c>
      <c r="J2623">
        <v>20.648474517166697</v>
      </c>
      <c r="K2623">
        <v>0</v>
      </c>
    </row>
    <row r="2624" spans="1:11" x14ac:dyDescent="0.25">
      <c r="A2624">
        <v>2380.3045227290372</v>
      </c>
      <c r="B2624">
        <v>1116.9022036578183</v>
      </c>
      <c r="C2624">
        <v>1263.4023190712192</v>
      </c>
      <c r="D2624">
        <v>190.30164337290802</v>
      </c>
      <c r="E2624">
        <v>640.33586493790517</v>
      </c>
      <c r="F2624">
        <v>36.36649824459105</v>
      </c>
      <c r="G2624">
        <v>151.22933123457761</v>
      </c>
      <c r="H2624">
        <v>35.129850519873912</v>
      </c>
      <c r="I2624">
        <v>210.03913076136317</v>
      </c>
      <c r="J2624">
        <v>19.777519152406121</v>
      </c>
      <c r="K2624">
        <v>1</v>
      </c>
    </row>
    <row r="2625" spans="1:11" x14ac:dyDescent="0.25">
      <c r="A2625">
        <v>2405.0573398872621</v>
      </c>
      <c r="B2625">
        <v>1136.6943108978294</v>
      </c>
      <c r="C2625">
        <v>1268.3630289894327</v>
      </c>
      <c r="D2625">
        <v>190.95505771339811</v>
      </c>
      <c r="E2625">
        <v>637.78764353010149</v>
      </c>
      <c r="F2625">
        <v>34.477281198511804</v>
      </c>
      <c r="G2625">
        <v>166.20208438513171</v>
      </c>
      <c r="H2625">
        <v>36.871215138198352</v>
      </c>
      <c r="I2625">
        <v>202.06974702409121</v>
      </c>
      <c r="J2625">
        <v>19.038011081316213</v>
      </c>
      <c r="K2625">
        <v>1</v>
      </c>
    </row>
    <row r="2626" spans="1:11" x14ac:dyDescent="0.25">
      <c r="A2626">
        <v>1580.8381136572566</v>
      </c>
      <c r="B2626">
        <v>735.63196102182076</v>
      </c>
      <c r="C2626">
        <v>845.20615263543596</v>
      </c>
      <c r="D2626">
        <v>80.540560091515161</v>
      </c>
      <c r="E2626">
        <v>421.2766759573181</v>
      </c>
      <c r="F2626">
        <v>23.90451465067791</v>
      </c>
      <c r="G2626">
        <v>107.97901012923057</v>
      </c>
      <c r="H2626">
        <v>23.868274540745482</v>
      </c>
      <c r="I2626">
        <v>187.63711726594872</v>
      </c>
      <c r="J2626">
        <v>20.131428415981333</v>
      </c>
      <c r="K2626">
        <v>0</v>
      </c>
    </row>
    <row r="2627" spans="1:11" x14ac:dyDescent="0.25">
      <c r="A2627">
        <v>2252.6298216163686</v>
      </c>
      <c r="B2627">
        <v>1028.0357624465137</v>
      </c>
      <c r="C2627">
        <v>1224.594059169855</v>
      </c>
      <c r="D2627">
        <v>201.29757500968967</v>
      </c>
      <c r="E2627">
        <v>608.92267583175396</v>
      </c>
      <c r="F2627">
        <v>34.180894179936814</v>
      </c>
      <c r="G2627">
        <v>150.86181897542022</v>
      </c>
      <c r="H2627">
        <v>34.932290905830399</v>
      </c>
      <c r="I2627">
        <v>194.39880426722411</v>
      </c>
      <c r="J2627">
        <v>20.566346981055865</v>
      </c>
      <c r="K2627">
        <v>1</v>
      </c>
    </row>
    <row r="2628" spans="1:11" x14ac:dyDescent="0.25">
      <c r="A2628">
        <v>2267.0410615009505</v>
      </c>
      <c r="B2628">
        <v>1072.4413909548707</v>
      </c>
      <c r="C2628">
        <v>1194.5996705460798</v>
      </c>
      <c r="D2628">
        <v>172.41945410580371</v>
      </c>
      <c r="E2628">
        <v>595.51455870322422</v>
      </c>
      <c r="F2628">
        <v>33.875220983998503</v>
      </c>
      <c r="G2628">
        <v>159.92216416747021</v>
      </c>
      <c r="H2628">
        <v>35.634562169643118</v>
      </c>
      <c r="I2628">
        <v>197.23371041593998</v>
      </c>
      <c r="J2628">
        <v>19.688232154114846</v>
      </c>
      <c r="K2628">
        <v>1</v>
      </c>
    </row>
    <row r="2629" spans="1:11" x14ac:dyDescent="0.25">
      <c r="A2629">
        <v>1502.5269403750958</v>
      </c>
      <c r="B2629">
        <v>709.69817229327907</v>
      </c>
      <c r="C2629">
        <v>792.82876808181663</v>
      </c>
      <c r="D2629">
        <v>81.171435039256124</v>
      </c>
      <c r="E2629">
        <v>363.84524242485901</v>
      </c>
      <c r="F2629">
        <v>21.269671214617258</v>
      </c>
      <c r="G2629">
        <v>101.53221124878797</v>
      </c>
      <c r="H2629">
        <v>22.954191310374291</v>
      </c>
      <c r="I2629">
        <v>202.05601684392201</v>
      </c>
      <c r="J2629">
        <v>20.286849883602294</v>
      </c>
      <c r="K2629">
        <v>0</v>
      </c>
    </row>
    <row r="2630" spans="1:11" x14ac:dyDescent="0.25">
      <c r="A2630">
        <v>1530.9866653715746</v>
      </c>
      <c r="B2630">
        <v>711.60310684114768</v>
      </c>
      <c r="C2630">
        <v>819.38355853042697</v>
      </c>
      <c r="D2630">
        <v>79.424676521194613</v>
      </c>
      <c r="E2630">
        <v>384.98083834010549</v>
      </c>
      <c r="F2630">
        <v>23.862564493516427</v>
      </c>
      <c r="G2630">
        <v>113.54603717159964</v>
      </c>
      <c r="H2630">
        <v>25.468818818676002</v>
      </c>
      <c r="I2630">
        <v>192.10062318533485</v>
      </c>
      <c r="J2630">
        <v>19.34678035824896</v>
      </c>
      <c r="K2630">
        <v>0</v>
      </c>
    </row>
    <row r="2631" spans="1:11" x14ac:dyDescent="0.25">
      <c r="A2631">
        <v>2193.1368165697654</v>
      </c>
      <c r="B2631">
        <v>981.46775547330026</v>
      </c>
      <c r="C2631">
        <v>1211.6690610964652</v>
      </c>
      <c r="D2631">
        <v>193.47582178999244</v>
      </c>
      <c r="E2631">
        <v>616.16812143115715</v>
      </c>
      <c r="F2631">
        <v>34.041857366620484</v>
      </c>
      <c r="G2631">
        <v>145.26663695908167</v>
      </c>
      <c r="H2631">
        <v>33.403755129572552</v>
      </c>
      <c r="I2631">
        <v>189.31286842004093</v>
      </c>
      <c r="J2631">
        <v>20.628375185442831</v>
      </c>
      <c r="K2631">
        <v>1</v>
      </c>
    </row>
    <row r="2632" spans="1:11" x14ac:dyDescent="0.25">
      <c r="A2632">
        <v>2240.5814624153068</v>
      </c>
      <c r="B2632">
        <v>1004.5014620824064</v>
      </c>
      <c r="C2632">
        <v>1236.0800003329002</v>
      </c>
      <c r="D2632">
        <v>202.67901543184422</v>
      </c>
      <c r="E2632">
        <v>602.72136400204943</v>
      </c>
      <c r="F2632">
        <v>32.50098601474496</v>
      </c>
      <c r="G2632">
        <v>150.48694356245267</v>
      </c>
      <c r="H2632">
        <v>35.171998515867045</v>
      </c>
      <c r="I2632">
        <v>212.51969280594193</v>
      </c>
      <c r="J2632">
        <v>20.059921483766495</v>
      </c>
      <c r="K2632">
        <v>1</v>
      </c>
    </row>
    <row r="2633" spans="1:11" x14ac:dyDescent="0.25">
      <c r="A2633">
        <v>2345.413218932968</v>
      </c>
      <c r="B2633">
        <v>1081.8810178594779</v>
      </c>
      <c r="C2633">
        <v>1263.5322010734903</v>
      </c>
      <c r="D2633">
        <v>212.4293093996084</v>
      </c>
      <c r="E2633">
        <v>617.97342105884445</v>
      </c>
      <c r="F2633">
        <v>32.237584351320521</v>
      </c>
      <c r="G2633">
        <v>164.9617371053684</v>
      </c>
      <c r="H2633">
        <v>38.383129419084483</v>
      </c>
      <c r="I2633">
        <v>197.54701973926387</v>
      </c>
      <c r="J2633">
        <v>19.188190025178834</v>
      </c>
      <c r="K2633">
        <v>1</v>
      </c>
    </row>
    <row r="2634" spans="1:11" x14ac:dyDescent="0.25">
      <c r="A2634">
        <v>1595.6911915813735</v>
      </c>
      <c r="B2634">
        <v>737.43237337763071</v>
      </c>
      <c r="C2634">
        <v>858.25881820374286</v>
      </c>
      <c r="D2634">
        <v>83.138256418511787</v>
      </c>
      <c r="E2634">
        <v>398.79213646427689</v>
      </c>
      <c r="F2634">
        <v>25.167323369199163</v>
      </c>
      <c r="G2634">
        <v>110.37954744740129</v>
      </c>
      <c r="H2634">
        <v>24.69583738957828</v>
      </c>
      <c r="I2634">
        <v>216.08571711477543</v>
      </c>
      <c r="J2634">
        <v>19.481837985013904</v>
      </c>
      <c r="K2634">
        <v>0</v>
      </c>
    </row>
    <row r="2635" spans="1:11" x14ac:dyDescent="0.25">
      <c r="A2635">
        <v>2226.8580902868339</v>
      </c>
      <c r="B2635">
        <v>1009.0000319366827</v>
      </c>
      <c r="C2635">
        <v>1217.8580583501512</v>
      </c>
      <c r="D2635">
        <v>211.82781126076966</v>
      </c>
      <c r="E2635">
        <v>581.50550099353165</v>
      </c>
      <c r="F2635">
        <v>32.47520908675196</v>
      </c>
      <c r="G2635">
        <v>148.45819537865862</v>
      </c>
      <c r="H2635">
        <v>34.813411872683126</v>
      </c>
      <c r="I2635">
        <v>208.77792975775623</v>
      </c>
      <c r="J2635">
        <v>19.814133128598506</v>
      </c>
      <c r="K2635">
        <v>1</v>
      </c>
    </row>
    <row r="2636" spans="1:11" x14ac:dyDescent="0.25">
      <c r="A2636">
        <v>1558.8134089740083</v>
      </c>
      <c r="B2636">
        <v>756.79321344930133</v>
      </c>
      <c r="C2636">
        <v>802.02019552470711</v>
      </c>
      <c r="D2636">
        <v>80.450922908433967</v>
      </c>
      <c r="E2636">
        <v>370.37049056863003</v>
      </c>
      <c r="F2636">
        <v>20.706797051686667</v>
      </c>
      <c r="G2636">
        <v>101.44138945702898</v>
      </c>
      <c r="H2636">
        <v>22.776989720709476</v>
      </c>
      <c r="I2636">
        <v>206.27360581821796</v>
      </c>
      <c r="J2636">
        <v>19.654564248017131</v>
      </c>
      <c r="K2636">
        <v>0</v>
      </c>
    </row>
    <row r="2637" spans="1:11" x14ac:dyDescent="0.25">
      <c r="A2637">
        <v>1491.2080602827427</v>
      </c>
      <c r="B2637">
        <v>710.74749580719902</v>
      </c>
      <c r="C2637">
        <v>780.46056447554349</v>
      </c>
      <c r="D2637">
        <v>70.47733316687129</v>
      </c>
      <c r="E2637">
        <v>368.2353544848894</v>
      </c>
      <c r="F2637">
        <v>24.299001421321272</v>
      </c>
      <c r="G2637">
        <v>98.044539053751393</v>
      </c>
      <c r="H2637">
        <v>22.272181720256885</v>
      </c>
      <c r="I2637">
        <v>197.13215462845324</v>
      </c>
      <c r="J2637">
        <v>19.588306656599816</v>
      </c>
      <c r="K2637">
        <v>0</v>
      </c>
    </row>
    <row r="2638" spans="1:11" x14ac:dyDescent="0.25">
      <c r="A2638">
        <v>1561.7178504973317</v>
      </c>
      <c r="B2638">
        <v>728.63244355281142</v>
      </c>
      <c r="C2638">
        <v>833.08540694452029</v>
      </c>
      <c r="D2638">
        <v>75.941134427807526</v>
      </c>
      <c r="E2638">
        <v>404.8162531001459</v>
      </c>
      <c r="F2638">
        <v>21.382326734020271</v>
      </c>
      <c r="G2638">
        <v>102.3905607774962</v>
      </c>
      <c r="H2638">
        <v>23.406392462764813</v>
      </c>
      <c r="I2638">
        <v>205.14873944228557</v>
      </c>
      <c r="J2638">
        <v>19.617180164568566</v>
      </c>
      <c r="K2638">
        <v>0</v>
      </c>
    </row>
    <row r="2639" spans="1:11" x14ac:dyDescent="0.25">
      <c r="A2639">
        <v>1583.8477407861856</v>
      </c>
      <c r="B2639">
        <v>751.872144953099</v>
      </c>
      <c r="C2639">
        <v>831.97559583308657</v>
      </c>
      <c r="D2639">
        <v>75.577773085431545</v>
      </c>
      <c r="E2639">
        <v>396.48948437652905</v>
      </c>
      <c r="F2639">
        <v>22.442712747255079</v>
      </c>
      <c r="G2639">
        <v>110.26307875335318</v>
      </c>
      <c r="H2639">
        <v>25.806094605819592</v>
      </c>
      <c r="I2639">
        <v>201.39645226469818</v>
      </c>
      <c r="J2639">
        <v>19.453251261410806</v>
      </c>
      <c r="K2639">
        <v>0</v>
      </c>
    </row>
    <row r="2640" spans="1:11" x14ac:dyDescent="0.25">
      <c r="A2640">
        <v>1508.3474454721274</v>
      </c>
      <c r="B2640">
        <v>686.44988722342737</v>
      </c>
      <c r="C2640">
        <v>821.89755824870008</v>
      </c>
      <c r="D2640">
        <v>77.048868307125218</v>
      </c>
      <c r="E2640">
        <v>397.35619531732414</v>
      </c>
      <c r="F2640">
        <v>20.290029254729632</v>
      </c>
      <c r="G2640">
        <v>101.91234014386552</v>
      </c>
      <c r="H2640">
        <v>22.920548409854192</v>
      </c>
      <c r="I2640">
        <v>202.36957681580148</v>
      </c>
      <c r="J2640">
        <v>20.024118271126454</v>
      </c>
      <c r="K2640">
        <v>0</v>
      </c>
    </row>
    <row r="2641" spans="1:11" x14ac:dyDescent="0.25">
      <c r="A2641">
        <v>1533.9569958757761</v>
      </c>
      <c r="B2641">
        <v>693.2542808786676</v>
      </c>
      <c r="C2641">
        <v>840.70271499710839</v>
      </c>
      <c r="D2641">
        <v>81.544688296687127</v>
      </c>
      <c r="E2641">
        <v>416.64276344691012</v>
      </c>
      <c r="F2641">
        <v>20.371330325138935</v>
      </c>
      <c r="G2641">
        <v>98.273363796584093</v>
      </c>
      <c r="H2641">
        <v>22.170082593505256</v>
      </c>
      <c r="I2641">
        <v>201.70048653828283</v>
      </c>
      <c r="J2641">
        <v>20.473384422414785</v>
      </c>
      <c r="K2641">
        <v>0</v>
      </c>
    </row>
    <row r="2642" spans="1:11" x14ac:dyDescent="0.25">
      <c r="A2642">
        <v>2340.6172008698122</v>
      </c>
      <c r="B2642">
        <v>1100.1198070113664</v>
      </c>
      <c r="C2642">
        <v>1240.497393858446</v>
      </c>
      <c r="D2642">
        <v>191.83366745300773</v>
      </c>
      <c r="E2642">
        <v>632.55794853366388</v>
      </c>
      <c r="F2642">
        <v>35.038949894840968</v>
      </c>
      <c r="G2642">
        <v>150.63779843538154</v>
      </c>
      <c r="H2642">
        <v>36.084480374139957</v>
      </c>
      <c r="I2642">
        <v>194.34454916741191</v>
      </c>
      <c r="J2642">
        <v>19.042099084790216</v>
      </c>
      <c r="K2642">
        <v>1</v>
      </c>
    </row>
    <row r="2643" spans="1:11" x14ac:dyDescent="0.25">
      <c r="A2643">
        <v>2277.4269237389362</v>
      </c>
      <c r="B2643">
        <v>1090.5028579875943</v>
      </c>
      <c r="C2643">
        <v>1186.9240657513419</v>
      </c>
      <c r="D2643">
        <v>195.22397511736284</v>
      </c>
      <c r="E2643">
        <v>553.76220122779785</v>
      </c>
      <c r="F2643">
        <v>32.169227549249229</v>
      </c>
      <c r="G2643">
        <v>157.75852553192348</v>
      </c>
      <c r="H2643">
        <v>35.277701051917703</v>
      </c>
      <c r="I2643">
        <v>212.73243527309103</v>
      </c>
      <c r="J2643">
        <v>19.679629994326433</v>
      </c>
      <c r="K2643">
        <v>1</v>
      </c>
    </row>
    <row r="2644" spans="1:11" x14ac:dyDescent="0.25">
      <c r="A2644">
        <v>2279.8929187449394</v>
      </c>
      <c r="B2644">
        <v>1058.0457076412042</v>
      </c>
      <c r="C2644">
        <v>1221.8472111037354</v>
      </c>
      <c r="D2644">
        <v>193.00296823023882</v>
      </c>
      <c r="E2644">
        <v>608.15788334379772</v>
      </c>
      <c r="F2644">
        <v>35.719330262618314</v>
      </c>
      <c r="G2644">
        <v>160.05648919641447</v>
      </c>
      <c r="H2644">
        <v>35.938032343821234</v>
      </c>
      <c r="I2644">
        <v>188.9725077268447</v>
      </c>
      <c r="J2644">
        <v>19.64858027709159</v>
      </c>
      <c r="K2644">
        <v>1</v>
      </c>
    </row>
    <row r="2645" spans="1:11" x14ac:dyDescent="0.25">
      <c r="A2645">
        <v>2296.4125760432535</v>
      </c>
      <c r="B2645">
        <v>1063.0064865419297</v>
      </c>
      <c r="C2645">
        <v>1233.4060895013238</v>
      </c>
      <c r="D2645">
        <v>217.78613994510991</v>
      </c>
      <c r="E2645">
        <v>595.95435343933809</v>
      </c>
      <c r="F2645">
        <v>29.989762352042025</v>
      </c>
      <c r="G2645">
        <v>156.17303416374773</v>
      </c>
      <c r="H2645">
        <v>36.692418959345147</v>
      </c>
      <c r="I2645">
        <v>196.81038064174095</v>
      </c>
      <c r="J2645">
        <v>20.308495706542171</v>
      </c>
      <c r="K2645">
        <v>1</v>
      </c>
    </row>
    <row r="2646" spans="1:11" x14ac:dyDescent="0.25">
      <c r="A2646">
        <v>2234.6257961921851</v>
      </c>
      <c r="B2646">
        <v>1026.0320890363914</v>
      </c>
      <c r="C2646">
        <v>1208.5937071557935</v>
      </c>
      <c r="D2646">
        <v>191.81258139801977</v>
      </c>
      <c r="E2646">
        <v>609.07224449236037</v>
      </c>
      <c r="F2646">
        <v>33.770587703262763</v>
      </c>
      <c r="G2646">
        <v>146.93620250354593</v>
      </c>
      <c r="H2646">
        <v>32.73834598091539</v>
      </c>
      <c r="I2646">
        <v>194.26374507768932</v>
      </c>
      <c r="J2646">
        <v>20.667584838937131</v>
      </c>
      <c r="K2646">
        <v>1</v>
      </c>
    </row>
    <row r="2647" spans="1:11" x14ac:dyDescent="0.25">
      <c r="A2647">
        <v>1492.0407502378243</v>
      </c>
      <c r="B2647">
        <v>672.46346123677893</v>
      </c>
      <c r="C2647">
        <v>819.57728900104519</v>
      </c>
      <c r="D2647">
        <v>74.671498891933993</v>
      </c>
      <c r="E2647">
        <v>402.27560827075064</v>
      </c>
      <c r="F2647">
        <v>22.864106641012626</v>
      </c>
      <c r="G2647">
        <v>100.12777150891795</v>
      </c>
      <c r="H2647">
        <v>21.97564889474463</v>
      </c>
      <c r="I2647">
        <v>197.66265479368542</v>
      </c>
      <c r="J2647">
        <v>20.958619262011112</v>
      </c>
      <c r="K2647">
        <v>0</v>
      </c>
    </row>
    <row r="2648" spans="1:11" x14ac:dyDescent="0.25">
      <c r="A2648">
        <v>2280.7647933707976</v>
      </c>
      <c r="B2648">
        <v>1080.8913297614602</v>
      </c>
      <c r="C2648">
        <v>1199.8734636093377</v>
      </c>
      <c r="D2648">
        <v>196.92371557517779</v>
      </c>
      <c r="E2648">
        <v>578.61447140988776</v>
      </c>
      <c r="F2648">
        <v>31.598845050753098</v>
      </c>
      <c r="G2648">
        <v>156.04174053067456</v>
      </c>
      <c r="H2648">
        <v>35.563684002590207</v>
      </c>
      <c r="I2648">
        <v>201.13100704025436</v>
      </c>
      <c r="J2648">
        <v>19.965828605722923</v>
      </c>
      <c r="K2648">
        <v>1</v>
      </c>
    </row>
    <row r="2649" spans="1:11" x14ac:dyDescent="0.25">
      <c r="A2649">
        <v>1506.1811975032401</v>
      </c>
      <c r="B2649">
        <v>672.52489159457889</v>
      </c>
      <c r="C2649">
        <v>833.65630590866135</v>
      </c>
      <c r="D2649">
        <v>85.564952017001175</v>
      </c>
      <c r="E2649">
        <v>414.51337630866658</v>
      </c>
      <c r="F2649">
        <v>19.182818118002146</v>
      </c>
      <c r="G2649">
        <v>102.25916433037364</v>
      </c>
      <c r="H2649">
        <v>22.792407529099897</v>
      </c>
      <c r="I2649">
        <v>189.34358760551791</v>
      </c>
      <c r="J2649">
        <v>20.579931278333543</v>
      </c>
      <c r="K2649">
        <v>0</v>
      </c>
    </row>
    <row r="2650" spans="1:11" x14ac:dyDescent="0.25">
      <c r="A2650">
        <v>2225.9305150793944</v>
      </c>
      <c r="B2650">
        <v>1038.0430499980073</v>
      </c>
      <c r="C2650">
        <v>1187.8874650813868</v>
      </c>
      <c r="D2650">
        <v>184.58093312822794</v>
      </c>
      <c r="E2650">
        <v>576.62002104007433</v>
      </c>
      <c r="F2650">
        <v>30.169811458872434</v>
      </c>
      <c r="G2650">
        <v>159.06125053065122</v>
      </c>
      <c r="H2650">
        <v>35.59793306853301</v>
      </c>
      <c r="I2650">
        <v>201.85751585502771</v>
      </c>
      <c r="J2650">
        <v>19.659323003670156</v>
      </c>
      <c r="K2650">
        <v>1</v>
      </c>
    </row>
    <row r="2651" spans="1:11" x14ac:dyDescent="0.25">
      <c r="A2651">
        <v>2079.9518820675094</v>
      </c>
      <c r="B2651">
        <v>993.73727174208602</v>
      </c>
      <c r="C2651">
        <v>1086.2146103254233</v>
      </c>
      <c r="D2651">
        <v>167.7476723777549</v>
      </c>
      <c r="E2651">
        <v>524.69034671044801</v>
      </c>
      <c r="F2651">
        <v>30.090171843855515</v>
      </c>
      <c r="G2651">
        <v>139.34691567534063</v>
      </c>
      <c r="H2651">
        <v>31.782530899577687</v>
      </c>
      <c r="I2651">
        <v>192.55697281844661</v>
      </c>
      <c r="J2651">
        <v>19.873434860594074</v>
      </c>
      <c r="K2651">
        <v>1</v>
      </c>
    </row>
    <row r="2652" spans="1:11" x14ac:dyDescent="0.25">
      <c r="A2652">
        <v>1651.5010203129598</v>
      </c>
      <c r="B2652">
        <v>777.47758156104715</v>
      </c>
      <c r="C2652">
        <v>874.02343875191252</v>
      </c>
      <c r="D2652">
        <v>77.112411807237166</v>
      </c>
      <c r="E2652">
        <v>439.19646325435707</v>
      </c>
      <c r="F2652">
        <v>24.041452231888798</v>
      </c>
      <c r="G2652">
        <v>107.41657019802302</v>
      </c>
      <c r="H2652">
        <v>24.484181718248038</v>
      </c>
      <c r="I2652">
        <v>201.77235954215848</v>
      </c>
      <c r="J2652">
        <v>19.231469571240282</v>
      </c>
      <c r="K2652">
        <v>0</v>
      </c>
    </row>
    <row r="2653" spans="1:11" x14ac:dyDescent="0.25">
      <c r="A2653">
        <v>2111.0171875151977</v>
      </c>
      <c r="B2653">
        <v>1028.2858550421274</v>
      </c>
      <c r="C2653">
        <v>1082.7313324730703</v>
      </c>
      <c r="D2653">
        <v>180.20023819841578</v>
      </c>
      <c r="E2653">
        <v>495.57513483383372</v>
      </c>
      <c r="F2653">
        <v>30.066125606782187</v>
      </c>
      <c r="G2653">
        <v>147.57094704375766</v>
      </c>
      <c r="H2653">
        <v>33.083785937496039</v>
      </c>
      <c r="I2653">
        <v>196.23510085278491</v>
      </c>
      <c r="J2653">
        <v>19.071815392131089</v>
      </c>
      <c r="K2653">
        <v>1</v>
      </c>
    </row>
    <row r="2654" spans="1:11" x14ac:dyDescent="0.25">
      <c r="A2654">
        <v>2036.8720883154099</v>
      </c>
      <c r="B2654">
        <v>940.50189432410866</v>
      </c>
      <c r="C2654">
        <v>1096.3701939913012</v>
      </c>
      <c r="D2654">
        <v>190.84189800915021</v>
      </c>
      <c r="E2654">
        <v>511.97841788832693</v>
      </c>
      <c r="F2654">
        <v>28.385399780837464</v>
      </c>
      <c r="G2654">
        <v>132.64384735570749</v>
      </c>
      <c r="H2654">
        <v>30.098429961648783</v>
      </c>
      <c r="I2654">
        <v>202.42220099563031</v>
      </c>
      <c r="J2654">
        <v>20.541670099496855</v>
      </c>
      <c r="K2654">
        <v>1</v>
      </c>
    </row>
    <row r="2655" spans="1:11" x14ac:dyDescent="0.25">
      <c r="A2655">
        <v>1502.6114018270669</v>
      </c>
      <c r="B2655">
        <v>693.04195471876801</v>
      </c>
      <c r="C2655">
        <v>809.56944710829873</v>
      </c>
      <c r="D2655">
        <v>77.977723946643721</v>
      </c>
      <c r="E2655">
        <v>386.00139446623905</v>
      </c>
      <c r="F2655">
        <v>22.186550249498893</v>
      </c>
      <c r="G2655">
        <v>100.36622925451776</v>
      </c>
      <c r="H2655">
        <v>22.14105518799591</v>
      </c>
      <c r="I2655">
        <v>200.8964940034034</v>
      </c>
      <c r="J2655">
        <v>19.770243582227035</v>
      </c>
      <c r="K2655">
        <v>0</v>
      </c>
    </row>
    <row r="2656" spans="1:11" x14ac:dyDescent="0.25">
      <c r="A2656">
        <v>1541.8618313091786</v>
      </c>
      <c r="B2656">
        <v>741.20335394986228</v>
      </c>
      <c r="C2656">
        <v>800.65847735931629</v>
      </c>
      <c r="D2656">
        <v>78.322290906440045</v>
      </c>
      <c r="E2656">
        <v>378.03394685765312</v>
      </c>
      <c r="F2656">
        <v>22.334710138919597</v>
      </c>
      <c r="G2656">
        <v>104.91244779427998</v>
      </c>
      <c r="H2656">
        <v>24.47317450591326</v>
      </c>
      <c r="I2656">
        <v>192.58190715611033</v>
      </c>
      <c r="J2656">
        <v>19.046285524723718</v>
      </c>
      <c r="K2656">
        <v>0</v>
      </c>
    </row>
    <row r="2657" spans="1:11" x14ac:dyDescent="0.25">
      <c r="A2657">
        <v>2212.6076476901039</v>
      </c>
      <c r="B2657">
        <v>1030.8926948582796</v>
      </c>
      <c r="C2657">
        <v>1181.7149528318243</v>
      </c>
      <c r="D2657">
        <v>190.40314784243458</v>
      </c>
      <c r="E2657">
        <v>580.87828606796961</v>
      </c>
      <c r="F2657">
        <v>30.54020972208744</v>
      </c>
      <c r="G2657">
        <v>148.79139920195146</v>
      </c>
      <c r="H2657">
        <v>32.962728582920583</v>
      </c>
      <c r="I2657">
        <v>198.13918141446078</v>
      </c>
      <c r="J2657">
        <v>19.903197562676258</v>
      </c>
      <c r="K2657">
        <v>1</v>
      </c>
    </row>
    <row r="2658" spans="1:11" x14ac:dyDescent="0.25">
      <c r="A2658">
        <v>1574.3403835821023</v>
      </c>
      <c r="B2658">
        <v>719.97751125331899</v>
      </c>
      <c r="C2658">
        <v>854.36287232878328</v>
      </c>
      <c r="D2658">
        <v>75.569908627911346</v>
      </c>
      <c r="E2658">
        <v>428.83893958598577</v>
      </c>
      <c r="F2658">
        <v>22.116822948390993</v>
      </c>
      <c r="G2658">
        <v>106.06391678857209</v>
      </c>
      <c r="H2658">
        <v>23.97927207182563</v>
      </c>
      <c r="I2658">
        <v>197.79401230609744</v>
      </c>
      <c r="J2658">
        <v>19.213788146261138</v>
      </c>
      <c r="K2658">
        <v>0</v>
      </c>
    </row>
    <row r="2659" spans="1:11" x14ac:dyDescent="0.25">
      <c r="A2659">
        <v>1519.442050408036</v>
      </c>
      <c r="B2659">
        <v>729.65775761651184</v>
      </c>
      <c r="C2659">
        <v>789.78429279152419</v>
      </c>
      <c r="D2659">
        <v>78.984266984009324</v>
      </c>
      <c r="E2659">
        <v>366.44122636301262</v>
      </c>
      <c r="F2659">
        <v>23.138567387727118</v>
      </c>
      <c r="G2659">
        <v>101.86030919218139</v>
      </c>
      <c r="H2659">
        <v>22.81263763927576</v>
      </c>
      <c r="I2659">
        <v>196.54728522531803</v>
      </c>
      <c r="J2659">
        <v>19.230457476108288</v>
      </c>
      <c r="K2659">
        <v>0</v>
      </c>
    </row>
    <row r="2660" spans="1:11" x14ac:dyDescent="0.25">
      <c r="A2660">
        <v>1518.863208020518</v>
      </c>
      <c r="B2660">
        <v>700.12554243856437</v>
      </c>
      <c r="C2660">
        <v>818.73766558195382</v>
      </c>
      <c r="D2660">
        <v>84.558743168068474</v>
      </c>
      <c r="E2660">
        <v>394.0672232596641</v>
      </c>
      <c r="F2660">
        <v>23.43204205552081</v>
      </c>
      <c r="G2660">
        <v>101.21979308306432</v>
      </c>
      <c r="H2660">
        <v>24.068194118409181</v>
      </c>
      <c r="I2660">
        <v>191.39166989722685</v>
      </c>
      <c r="J2660">
        <v>20.346394757707728</v>
      </c>
      <c r="K2660">
        <v>0</v>
      </c>
    </row>
    <row r="2661" spans="1:11" x14ac:dyDescent="0.25">
      <c r="A2661">
        <v>2282.3554710502399</v>
      </c>
      <c r="B2661">
        <v>1074.7875410512506</v>
      </c>
      <c r="C2661">
        <v>1207.567929998989</v>
      </c>
      <c r="D2661">
        <v>201.89652417719736</v>
      </c>
      <c r="E2661">
        <v>577.89609586191659</v>
      </c>
      <c r="F2661">
        <v>36.317314129052882</v>
      </c>
      <c r="G2661">
        <v>152.61512665124837</v>
      </c>
      <c r="H2661">
        <v>36.002848593850374</v>
      </c>
      <c r="I2661">
        <v>202.84002058572358</v>
      </c>
      <c r="J2661">
        <v>19.366016713380215</v>
      </c>
      <c r="K2661">
        <v>1</v>
      </c>
    </row>
    <row r="2662" spans="1:11" x14ac:dyDescent="0.25">
      <c r="A2662">
        <v>2227.5204416403562</v>
      </c>
      <c r="B2662">
        <v>1048.0257325572479</v>
      </c>
      <c r="C2662">
        <v>1179.4947090831083</v>
      </c>
      <c r="D2662">
        <v>188.51190814804801</v>
      </c>
      <c r="E2662">
        <v>577.10573057269414</v>
      </c>
      <c r="F2662">
        <v>34.634187889344091</v>
      </c>
      <c r="G2662">
        <v>137.67054509296975</v>
      </c>
      <c r="H2662">
        <v>31.192341514499326</v>
      </c>
      <c r="I2662">
        <v>210.37999586555304</v>
      </c>
      <c r="J2662">
        <v>20.152353234804558</v>
      </c>
      <c r="K2662">
        <v>1</v>
      </c>
    </row>
    <row r="2663" spans="1:11" x14ac:dyDescent="0.25">
      <c r="A2663">
        <v>2243.0150307444919</v>
      </c>
      <c r="B2663">
        <v>1055.9793448931066</v>
      </c>
      <c r="C2663">
        <v>1187.0356858513851</v>
      </c>
      <c r="D2663">
        <v>176.67302209894598</v>
      </c>
      <c r="E2663">
        <v>586.42183896285212</v>
      </c>
      <c r="F2663">
        <v>35.139010337925505</v>
      </c>
      <c r="G2663">
        <v>143.90595037642041</v>
      </c>
      <c r="H2663">
        <v>32.853536210462678</v>
      </c>
      <c r="I2663">
        <v>212.04232786477837</v>
      </c>
      <c r="J2663">
        <v>20.459845064639662</v>
      </c>
      <c r="K2663">
        <v>1</v>
      </c>
    </row>
    <row r="2664" spans="1:11" x14ac:dyDescent="0.25">
      <c r="A2664">
        <v>2218.9717718012998</v>
      </c>
      <c r="B2664">
        <v>1034.2841595531042</v>
      </c>
      <c r="C2664">
        <v>1184.687612248196</v>
      </c>
      <c r="D2664">
        <v>194.94548016119538</v>
      </c>
      <c r="E2664">
        <v>565.82061956897951</v>
      </c>
      <c r="F2664">
        <v>34.448954800512794</v>
      </c>
      <c r="G2664">
        <v>152.38715667706481</v>
      </c>
      <c r="H2664">
        <v>35.19866072128832</v>
      </c>
      <c r="I2664">
        <v>201.88674031915519</v>
      </c>
      <c r="J2664">
        <v>19.578782170002174</v>
      </c>
      <c r="K2664">
        <v>1</v>
      </c>
    </row>
    <row r="2665" spans="1:11" x14ac:dyDescent="0.25">
      <c r="A2665">
        <v>1532.4393295587299</v>
      </c>
      <c r="B2665">
        <v>710.67335370021567</v>
      </c>
      <c r="C2665">
        <v>821.76597585851425</v>
      </c>
      <c r="D2665">
        <v>82.487319461956304</v>
      </c>
      <c r="E2665">
        <v>383.16562810948597</v>
      </c>
      <c r="F2665">
        <v>24.482504516943028</v>
      </c>
      <c r="G2665">
        <v>111.00930363871434</v>
      </c>
      <c r="H2665">
        <v>24.838235727910604</v>
      </c>
      <c r="I2665">
        <v>195.78298440350397</v>
      </c>
      <c r="J2665">
        <v>19.265136889514384</v>
      </c>
      <c r="K2665">
        <v>0</v>
      </c>
    </row>
    <row r="2666" spans="1:11" x14ac:dyDescent="0.25">
      <c r="A2666">
        <v>1524.5679188763997</v>
      </c>
      <c r="B2666">
        <v>707.7545547586368</v>
      </c>
      <c r="C2666">
        <v>816.81336411776306</v>
      </c>
      <c r="D2666">
        <v>76.367613829384965</v>
      </c>
      <c r="E2666">
        <v>400.27360478582301</v>
      </c>
      <c r="F2666">
        <v>22.454037567678363</v>
      </c>
      <c r="G2666">
        <v>100.11153437055857</v>
      </c>
      <c r="H2666">
        <v>22.707997412711535</v>
      </c>
      <c r="I2666">
        <v>194.89857615160662</v>
      </c>
      <c r="J2666">
        <v>19.913248977770838</v>
      </c>
      <c r="K2666">
        <v>0</v>
      </c>
    </row>
    <row r="2667" spans="1:11" x14ac:dyDescent="0.25">
      <c r="A2667">
        <v>1458.1318962104697</v>
      </c>
      <c r="B2667">
        <v>648.00864980425422</v>
      </c>
      <c r="C2667">
        <v>810.12324640621546</v>
      </c>
      <c r="D2667">
        <v>79.281956822050887</v>
      </c>
      <c r="E2667">
        <v>373.11226336157887</v>
      </c>
      <c r="F2667">
        <v>22.085951542427903</v>
      </c>
      <c r="G2667">
        <v>101.83206324647691</v>
      </c>
      <c r="H2667">
        <v>23.702530275338052</v>
      </c>
      <c r="I2667">
        <v>210.1084811583429</v>
      </c>
      <c r="J2667">
        <v>20.421566517004273</v>
      </c>
      <c r="K2667">
        <v>0</v>
      </c>
    </row>
    <row r="2668" spans="1:11" x14ac:dyDescent="0.25">
      <c r="A2668">
        <v>1559.9980579296205</v>
      </c>
      <c r="B2668">
        <v>711.19457110419353</v>
      </c>
      <c r="C2668">
        <v>848.80348682542683</v>
      </c>
      <c r="D2668">
        <v>86.474268572792269</v>
      </c>
      <c r="E2668">
        <v>416.32519696720937</v>
      </c>
      <c r="F2668">
        <v>21.403022398233698</v>
      </c>
      <c r="G2668">
        <v>107.18249361116858</v>
      </c>
      <c r="H2668">
        <v>24.630861193097683</v>
      </c>
      <c r="I2668">
        <v>192.78764408292534</v>
      </c>
      <c r="J2668">
        <v>19.784020053743497</v>
      </c>
      <c r="K2668">
        <v>0</v>
      </c>
    </row>
    <row r="2669" spans="1:11" x14ac:dyDescent="0.25">
      <c r="A2669">
        <v>1549.3663077990648</v>
      </c>
      <c r="B2669">
        <v>742.31640347067037</v>
      </c>
      <c r="C2669">
        <v>807.0499043283944</v>
      </c>
      <c r="D2669">
        <v>82.569897745186125</v>
      </c>
      <c r="E2669">
        <v>373.02110741457238</v>
      </c>
      <c r="F2669">
        <v>23.726665861543253</v>
      </c>
      <c r="G2669">
        <v>107.18969491777395</v>
      </c>
      <c r="H2669">
        <v>24.986552370693428</v>
      </c>
      <c r="I2669">
        <v>195.55598601862528</v>
      </c>
      <c r="J2669">
        <v>19.349985872000378</v>
      </c>
      <c r="K2669">
        <v>0</v>
      </c>
    </row>
    <row r="2670" spans="1:11" x14ac:dyDescent="0.25">
      <c r="A2670">
        <v>1528.3810778976558</v>
      </c>
      <c r="B2670">
        <v>700.38797705528793</v>
      </c>
      <c r="C2670">
        <v>827.99310084236788</v>
      </c>
      <c r="D2670">
        <v>83.422576470024197</v>
      </c>
      <c r="E2670">
        <v>385.39114039843071</v>
      </c>
      <c r="F2670">
        <v>23.085151390470614</v>
      </c>
      <c r="G2670">
        <v>102.40280475728721</v>
      </c>
      <c r="H2670">
        <v>22.926664605010394</v>
      </c>
      <c r="I2670">
        <v>210.76476322114479</v>
      </c>
      <c r="J2670">
        <v>20.583454164001196</v>
      </c>
      <c r="K2670">
        <v>0</v>
      </c>
    </row>
    <row r="2671" spans="1:11" x14ac:dyDescent="0.25">
      <c r="A2671">
        <v>1531.7877839478156</v>
      </c>
      <c r="B2671">
        <v>718.65890952374002</v>
      </c>
      <c r="C2671">
        <v>813.12887442407555</v>
      </c>
      <c r="D2671">
        <v>75.731415349767985</v>
      </c>
      <c r="E2671">
        <v>387.66453845961837</v>
      </c>
      <c r="F2671">
        <v>22.63908094475013</v>
      </c>
      <c r="G2671">
        <v>102.21010416354596</v>
      </c>
      <c r="H2671">
        <v>24.066538020397488</v>
      </c>
      <c r="I2671">
        <v>200.81719748599565</v>
      </c>
      <c r="J2671">
        <v>19.782303879912636</v>
      </c>
      <c r="K2671">
        <v>0</v>
      </c>
    </row>
    <row r="2672" spans="1:11" x14ac:dyDescent="0.25">
      <c r="A2672">
        <v>2177.7536585872895</v>
      </c>
      <c r="B2672">
        <v>1028.9940138563099</v>
      </c>
      <c r="C2672">
        <v>1148.7596447309791</v>
      </c>
      <c r="D2672">
        <v>183.26307481220547</v>
      </c>
      <c r="E2672">
        <v>540.52377155728811</v>
      </c>
      <c r="F2672">
        <v>34.414247926997653</v>
      </c>
      <c r="G2672">
        <v>150.7710887769928</v>
      </c>
      <c r="H2672">
        <v>34.998652939590755</v>
      </c>
      <c r="I2672">
        <v>204.78880871790437</v>
      </c>
      <c r="J2672">
        <v>19.9472261404485</v>
      </c>
      <c r="K2672">
        <v>1</v>
      </c>
    </row>
    <row r="2673" spans="1:11" x14ac:dyDescent="0.25">
      <c r="A2673">
        <v>1602.4397298509243</v>
      </c>
      <c r="B2673">
        <v>739.55054013211759</v>
      </c>
      <c r="C2673">
        <v>862.88918971880685</v>
      </c>
      <c r="D2673">
        <v>85.51470743395565</v>
      </c>
      <c r="E2673">
        <v>432.82193671745785</v>
      </c>
      <c r="F2673">
        <v>21.52068719883124</v>
      </c>
      <c r="G2673">
        <v>106.4572622104608</v>
      </c>
      <c r="H2673">
        <v>24.603968496025214</v>
      </c>
      <c r="I2673">
        <v>191.97062766207603</v>
      </c>
      <c r="J2673">
        <v>19.379166193071637</v>
      </c>
      <c r="K2673">
        <v>0</v>
      </c>
    </row>
    <row r="2674" spans="1:11" x14ac:dyDescent="0.25">
      <c r="A2674">
        <v>2109.1622072179348</v>
      </c>
      <c r="B2674">
        <v>1001.328890982195</v>
      </c>
      <c r="C2674">
        <v>1107.8333162357399</v>
      </c>
      <c r="D2674">
        <v>186.20652033285231</v>
      </c>
      <c r="E2674">
        <v>520.94508313062818</v>
      </c>
      <c r="F2674">
        <v>33.734281914484583</v>
      </c>
      <c r="G2674">
        <v>140.40766398632729</v>
      </c>
      <c r="H2674">
        <v>32.464979760096909</v>
      </c>
      <c r="I2674">
        <v>194.07478711135059</v>
      </c>
      <c r="J2674">
        <v>20.281824194502569</v>
      </c>
      <c r="K2674">
        <v>1</v>
      </c>
    </row>
    <row r="2675" spans="1:11" x14ac:dyDescent="0.25">
      <c r="A2675">
        <v>2263.6953366088783</v>
      </c>
      <c r="B2675">
        <v>1077.4614151355399</v>
      </c>
      <c r="C2675">
        <v>1186.2339214733383</v>
      </c>
      <c r="D2675">
        <v>201.00820974562836</v>
      </c>
      <c r="E2675">
        <v>572.46294095031442</v>
      </c>
      <c r="F2675">
        <v>34.554624977133571</v>
      </c>
      <c r="G2675">
        <v>144.33111497318293</v>
      </c>
      <c r="H2675">
        <v>34.678518196573187</v>
      </c>
      <c r="I2675">
        <v>199.19851263050569</v>
      </c>
      <c r="J2675">
        <v>19.289967469937103</v>
      </c>
      <c r="K2675">
        <v>1</v>
      </c>
    </row>
    <row r="2676" spans="1:11" x14ac:dyDescent="0.25">
      <c r="A2676">
        <v>1440.8574996064885</v>
      </c>
      <c r="B2676">
        <v>641.30649307330384</v>
      </c>
      <c r="C2676">
        <v>799.55100653318459</v>
      </c>
      <c r="D2676">
        <v>80.673911015971882</v>
      </c>
      <c r="E2676">
        <v>399.6314060040645</v>
      </c>
      <c r="F2676">
        <v>19.356790095960534</v>
      </c>
      <c r="G2676">
        <v>88.86770084284754</v>
      </c>
      <c r="H2676">
        <v>20.851077643880085</v>
      </c>
      <c r="I2676">
        <v>190.17012093045997</v>
      </c>
      <c r="J2676">
        <v>20.798084348455923</v>
      </c>
      <c r="K2676">
        <v>0</v>
      </c>
    </row>
    <row r="2677" spans="1:11" x14ac:dyDescent="0.25">
      <c r="A2677">
        <v>1479.9620517707328</v>
      </c>
      <c r="B2677">
        <v>686.0555970632613</v>
      </c>
      <c r="C2677">
        <v>793.90645470747154</v>
      </c>
      <c r="D2677">
        <v>78.569714670141451</v>
      </c>
      <c r="E2677">
        <v>384.45027178531029</v>
      </c>
      <c r="F2677">
        <v>19.817218597904525</v>
      </c>
      <c r="G2677">
        <v>100.29060363652461</v>
      </c>
      <c r="H2677">
        <v>22.427748517524879</v>
      </c>
      <c r="I2677">
        <v>188.35089750006574</v>
      </c>
      <c r="J2677">
        <v>20.232299700377247</v>
      </c>
      <c r="K2677">
        <v>0</v>
      </c>
    </row>
    <row r="2678" spans="1:11" x14ac:dyDescent="0.25">
      <c r="A2678">
        <v>1529.1128622898691</v>
      </c>
      <c r="B2678">
        <v>692.66681820684482</v>
      </c>
      <c r="C2678">
        <v>836.44604408302393</v>
      </c>
      <c r="D2678">
        <v>83.932349146695898</v>
      </c>
      <c r="E2678">
        <v>409.00399433042503</v>
      </c>
      <c r="F2678">
        <v>22.144224257430267</v>
      </c>
      <c r="G2678">
        <v>104.56666101037825</v>
      </c>
      <c r="H2678">
        <v>23.202641060880321</v>
      </c>
      <c r="I2678">
        <v>193.59617427721429</v>
      </c>
      <c r="J2678">
        <v>19.330665929052238</v>
      </c>
      <c r="K2678">
        <v>0</v>
      </c>
    </row>
    <row r="2679" spans="1:11" x14ac:dyDescent="0.25">
      <c r="A2679">
        <v>1506.5102642282095</v>
      </c>
      <c r="B2679">
        <v>677.08188088255679</v>
      </c>
      <c r="C2679">
        <v>829.42838334565283</v>
      </c>
      <c r="D2679">
        <v>80.411383591835246</v>
      </c>
      <c r="E2679">
        <v>399.65939876040642</v>
      </c>
      <c r="F2679">
        <v>22.118931535010908</v>
      </c>
      <c r="G2679">
        <v>96.163785931430397</v>
      </c>
      <c r="H2679">
        <v>22.894218048842848</v>
      </c>
      <c r="I2679">
        <v>208.18066547812703</v>
      </c>
      <c r="J2679">
        <v>20.724056590527169</v>
      </c>
      <c r="K2679">
        <v>0</v>
      </c>
    </row>
    <row r="2680" spans="1:11" x14ac:dyDescent="0.25">
      <c r="A2680">
        <v>2237.7627226433692</v>
      </c>
      <c r="B2680">
        <v>1057.6862033844232</v>
      </c>
      <c r="C2680">
        <v>1180.0765192589461</v>
      </c>
      <c r="D2680">
        <v>201.59792655406181</v>
      </c>
      <c r="E2680">
        <v>555.34778410885588</v>
      </c>
      <c r="F2680">
        <v>33.438609678228531</v>
      </c>
      <c r="G2680">
        <v>154.85425095672502</v>
      </c>
      <c r="H2680">
        <v>36.207131465576587</v>
      </c>
      <c r="I2680">
        <v>198.63081649549815</v>
      </c>
      <c r="J2680">
        <v>19.612752470104173</v>
      </c>
      <c r="K2680">
        <v>1</v>
      </c>
    </row>
    <row r="2681" spans="1:11" x14ac:dyDescent="0.25">
      <c r="A2681">
        <v>2228.6832755056471</v>
      </c>
      <c r="B2681">
        <v>1059.8918223923245</v>
      </c>
      <c r="C2681">
        <v>1168.7914531133226</v>
      </c>
      <c r="D2681">
        <v>188.16130605144571</v>
      </c>
      <c r="E2681">
        <v>567.15481028537351</v>
      </c>
      <c r="F2681">
        <v>32.654064309833267</v>
      </c>
      <c r="G2681">
        <v>152.06629248247793</v>
      </c>
      <c r="H2681">
        <v>33.54420904427306</v>
      </c>
      <c r="I2681">
        <v>195.21077093991912</v>
      </c>
      <c r="J2681">
        <v>19.075142864369944</v>
      </c>
      <c r="K2681">
        <v>1</v>
      </c>
    </row>
    <row r="2682" spans="1:11" x14ac:dyDescent="0.25">
      <c r="A2682">
        <v>1518.2363772023186</v>
      </c>
      <c r="B2682">
        <v>677.21293503101845</v>
      </c>
      <c r="C2682">
        <v>841.0234421713003</v>
      </c>
      <c r="D2682">
        <v>76.168456633929907</v>
      </c>
      <c r="E2682">
        <v>413.85597754530068</v>
      </c>
      <c r="F2682">
        <v>21.176176331488957</v>
      </c>
      <c r="G2682">
        <v>100.67592157484451</v>
      </c>
      <c r="H2682">
        <v>23.583212889835352</v>
      </c>
      <c r="I2682">
        <v>205.56369719590086</v>
      </c>
      <c r="J2682">
        <v>19.806549423853909</v>
      </c>
      <c r="K2682">
        <v>0</v>
      </c>
    </row>
    <row r="2683" spans="1:11" x14ac:dyDescent="0.25">
      <c r="A2683">
        <v>1556.8439946533617</v>
      </c>
      <c r="B2683">
        <v>715.08957923117237</v>
      </c>
      <c r="C2683">
        <v>841.75441542218914</v>
      </c>
      <c r="D2683">
        <v>75.059136569273576</v>
      </c>
      <c r="E2683">
        <v>407.79192733071631</v>
      </c>
      <c r="F2683">
        <v>24.438305390556579</v>
      </c>
      <c r="G2683">
        <v>102.84367805813035</v>
      </c>
      <c r="H2683">
        <v>24.172507497922581</v>
      </c>
      <c r="I2683">
        <v>207.44886057558983</v>
      </c>
      <c r="J2683">
        <v>19.340573621600022</v>
      </c>
      <c r="K2683">
        <v>0</v>
      </c>
    </row>
    <row r="2684" spans="1:11" x14ac:dyDescent="0.25">
      <c r="A2684">
        <v>1558.3588180888983</v>
      </c>
      <c r="B2684">
        <v>726.1782512887645</v>
      </c>
      <c r="C2684">
        <v>832.18056680013399</v>
      </c>
      <c r="D2684">
        <v>81.341938321467339</v>
      </c>
      <c r="E2684">
        <v>407.61383843589357</v>
      </c>
      <c r="F2684">
        <v>23.327935851968228</v>
      </c>
      <c r="G2684">
        <v>100.88428429726652</v>
      </c>
      <c r="H2684">
        <v>23.72855948978119</v>
      </c>
      <c r="I2684">
        <v>195.28401040375707</v>
      </c>
      <c r="J2684">
        <v>20.325103332685089</v>
      </c>
      <c r="K2684">
        <v>0</v>
      </c>
    </row>
    <row r="2685" spans="1:11" x14ac:dyDescent="0.25">
      <c r="A2685">
        <v>2279.9813945773249</v>
      </c>
      <c r="B2685">
        <v>1058.8956664954601</v>
      </c>
      <c r="C2685">
        <v>1221.085728081865</v>
      </c>
      <c r="D2685">
        <v>200.93663728760268</v>
      </c>
      <c r="E2685">
        <v>601.70896714138962</v>
      </c>
      <c r="F2685">
        <v>35.014114281841287</v>
      </c>
      <c r="G2685">
        <v>148.64157471713781</v>
      </c>
      <c r="H2685">
        <v>33.823505927752464</v>
      </c>
      <c r="I2685">
        <v>200.96092872614113</v>
      </c>
      <c r="J2685">
        <v>19.457118618048366</v>
      </c>
      <c r="K2685">
        <v>1</v>
      </c>
    </row>
    <row r="2686" spans="1:11" x14ac:dyDescent="0.25">
      <c r="A2686">
        <v>1573.2739171493258</v>
      </c>
      <c r="B2686">
        <v>711.06634050412674</v>
      </c>
      <c r="C2686">
        <v>862.2075766451992</v>
      </c>
      <c r="D2686">
        <v>75.009403573425971</v>
      </c>
      <c r="E2686">
        <v>448.99831454382769</v>
      </c>
      <c r="F2686">
        <v>23.431760176129806</v>
      </c>
      <c r="G2686">
        <v>102.0308381290978</v>
      </c>
      <c r="H2686">
        <v>22.285996501759207</v>
      </c>
      <c r="I2686">
        <v>190.45126372095859</v>
      </c>
      <c r="J2686">
        <v>20.857354407188993</v>
      </c>
      <c r="K2686">
        <v>0</v>
      </c>
    </row>
    <row r="2687" spans="1:11" x14ac:dyDescent="0.25">
      <c r="A2687">
        <v>2296.4639765617885</v>
      </c>
      <c r="B2687">
        <v>1027.8206413634159</v>
      </c>
      <c r="C2687">
        <v>1268.6433351983726</v>
      </c>
      <c r="D2687">
        <v>197.58192195979984</v>
      </c>
      <c r="E2687">
        <v>638.19853829786382</v>
      </c>
      <c r="F2687">
        <v>35.513263667292307</v>
      </c>
      <c r="G2687">
        <v>157.94659671103483</v>
      </c>
      <c r="H2687">
        <v>35.484578620885031</v>
      </c>
      <c r="I2687">
        <v>203.91843594149668</v>
      </c>
      <c r="J2687">
        <v>20.094967866322214</v>
      </c>
      <c r="K2687">
        <v>1</v>
      </c>
    </row>
    <row r="2688" spans="1:11" x14ac:dyDescent="0.25">
      <c r="A2688">
        <v>2147.6154470126494</v>
      </c>
      <c r="B2688">
        <v>989.17877857484177</v>
      </c>
      <c r="C2688">
        <v>1158.4366684378078</v>
      </c>
      <c r="D2688">
        <v>171.89719982436415</v>
      </c>
      <c r="E2688">
        <v>581.76646106877126</v>
      </c>
      <c r="F2688">
        <v>31.114425684497601</v>
      </c>
      <c r="G2688">
        <v>137.12194858342326</v>
      </c>
      <c r="H2688">
        <v>31.293813064750335</v>
      </c>
      <c r="I2688">
        <v>205.24282021200105</v>
      </c>
      <c r="J2688">
        <v>20.913688163527286</v>
      </c>
      <c r="K2688">
        <v>1</v>
      </c>
    </row>
    <row r="2689" spans="1:11" x14ac:dyDescent="0.25">
      <c r="A2689">
        <v>1506.2707751863882</v>
      </c>
      <c r="B2689">
        <v>719.82358536801837</v>
      </c>
      <c r="C2689">
        <v>786.44718981836991</v>
      </c>
      <c r="D2689">
        <v>77.306828432918223</v>
      </c>
      <c r="E2689">
        <v>368.38202814136503</v>
      </c>
      <c r="F2689">
        <v>22.415661748349265</v>
      </c>
      <c r="G2689">
        <v>105.61609653176652</v>
      </c>
      <c r="H2689">
        <v>24.40744116864186</v>
      </c>
      <c r="I2689">
        <v>188.31913379532892</v>
      </c>
      <c r="J2689">
        <v>19.70705291468774</v>
      </c>
      <c r="K2689">
        <v>0</v>
      </c>
    </row>
    <row r="2690" spans="1:11" x14ac:dyDescent="0.25">
      <c r="A2690">
        <v>2211.1003764982165</v>
      </c>
      <c r="B2690">
        <v>1060.2761197422878</v>
      </c>
      <c r="C2690">
        <v>1150.8242567559284</v>
      </c>
      <c r="D2690">
        <v>177.20895765371685</v>
      </c>
      <c r="E2690">
        <v>548.80274350893524</v>
      </c>
      <c r="F2690">
        <v>32.608398347027126</v>
      </c>
      <c r="G2690">
        <v>148.25340439795687</v>
      </c>
      <c r="H2690">
        <v>33.270172907316621</v>
      </c>
      <c r="I2690">
        <v>210.68057994097583</v>
      </c>
      <c r="J2690">
        <v>20.237837268082984</v>
      </c>
      <c r="K2690">
        <v>1</v>
      </c>
    </row>
    <row r="2691" spans="1:11" x14ac:dyDescent="0.25">
      <c r="A2691">
        <v>1459.1592851709527</v>
      </c>
      <c r="B2691">
        <v>669.5009059483117</v>
      </c>
      <c r="C2691">
        <v>789.65837922264097</v>
      </c>
      <c r="D2691">
        <v>85.137336237979397</v>
      </c>
      <c r="E2691">
        <v>362.56154977474841</v>
      </c>
      <c r="F2691">
        <v>22.127895033661954</v>
      </c>
      <c r="G2691">
        <v>101.62191153521803</v>
      </c>
      <c r="H2691">
        <v>22.698516491541962</v>
      </c>
      <c r="I2691">
        <v>195.51117014949122</v>
      </c>
      <c r="J2691">
        <v>20.510752441877379</v>
      </c>
      <c r="K2691">
        <v>0</v>
      </c>
    </row>
    <row r="2692" spans="1:11" x14ac:dyDescent="0.25">
      <c r="A2692">
        <v>1528.442104915353</v>
      </c>
      <c r="B2692">
        <v>734.90029994908821</v>
      </c>
      <c r="C2692">
        <v>793.54180496626464</v>
      </c>
      <c r="D2692">
        <v>70.358955823639462</v>
      </c>
      <c r="E2692">
        <v>372.76548136629498</v>
      </c>
      <c r="F2692">
        <v>23.967601386393387</v>
      </c>
      <c r="G2692">
        <v>97.254987409796883</v>
      </c>
      <c r="H2692">
        <v>22.352490652776098</v>
      </c>
      <c r="I2692">
        <v>206.84228832736386</v>
      </c>
      <c r="J2692">
        <v>19.542893925935644</v>
      </c>
      <c r="K2692">
        <v>0</v>
      </c>
    </row>
    <row r="2693" spans="1:11" x14ac:dyDescent="0.25">
      <c r="A2693">
        <v>2123.1672532470516</v>
      </c>
      <c r="B2693">
        <v>996.91692799371538</v>
      </c>
      <c r="C2693">
        <v>1126.2503252533361</v>
      </c>
      <c r="D2693">
        <v>186.9165747441775</v>
      </c>
      <c r="E2693">
        <v>541.29598094981509</v>
      </c>
      <c r="F2693">
        <v>29.116529476757329</v>
      </c>
      <c r="G2693">
        <v>135.90857399330233</v>
      </c>
      <c r="H2693">
        <v>31.98601581332624</v>
      </c>
      <c r="I2693">
        <v>201.02665027595745</v>
      </c>
      <c r="J2693">
        <v>20.319740260165485</v>
      </c>
      <c r="K2693">
        <v>1</v>
      </c>
    </row>
    <row r="2694" spans="1:11" x14ac:dyDescent="0.25">
      <c r="A2694">
        <v>1606.0504382958275</v>
      </c>
      <c r="B2694">
        <v>738.66841825968095</v>
      </c>
      <c r="C2694">
        <v>867.3820200361464</v>
      </c>
      <c r="D2694">
        <v>74.222248057697726</v>
      </c>
      <c r="E2694">
        <v>430.30003428805537</v>
      </c>
      <c r="F2694">
        <v>24.799275232941454</v>
      </c>
      <c r="G2694">
        <v>104.56610175397584</v>
      </c>
      <c r="H2694">
        <v>24.634530436385496</v>
      </c>
      <c r="I2694">
        <v>208.85983026709053</v>
      </c>
      <c r="J2694">
        <v>19.093839264992024</v>
      </c>
      <c r="K2694">
        <v>0</v>
      </c>
    </row>
    <row r="2695" spans="1:11" x14ac:dyDescent="0.25">
      <c r="A2695">
        <v>2290.6556291476954</v>
      </c>
      <c r="B2695">
        <v>1060.149960631966</v>
      </c>
      <c r="C2695">
        <v>1230.5056685157297</v>
      </c>
      <c r="D2695">
        <v>172.63524156283043</v>
      </c>
      <c r="E2695">
        <v>631.20051616796673</v>
      </c>
      <c r="F2695">
        <v>35.581940476793861</v>
      </c>
      <c r="G2695">
        <v>160.13591182361034</v>
      </c>
      <c r="H2695">
        <v>35.490733520732576</v>
      </c>
      <c r="I2695">
        <v>195.46132496379568</v>
      </c>
      <c r="J2695">
        <v>19.229861501560084</v>
      </c>
      <c r="K2695">
        <v>1</v>
      </c>
    </row>
    <row r="2696" spans="1:11" x14ac:dyDescent="0.25">
      <c r="A2696">
        <v>2393.6795609851893</v>
      </c>
      <c r="B2696">
        <v>1134.171295161299</v>
      </c>
      <c r="C2696">
        <v>1259.5082658238905</v>
      </c>
      <c r="D2696">
        <v>187.53799894442139</v>
      </c>
      <c r="E2696">
        <v>645.42049458245197</v>
      </c>
      <c r="F2696">
        <v>34.896152741576138</v>
      </c>
      <c r="G2696">
        <v>154.71591446120982</v>
      </c>
      <c r="H2696">
        <v>36.182879729036088</v>
      </c>
      <c r="I2696">
        <v>200.75482536519502</v>
      </c>
      <c r="J2696">
        <v>19.095440679647073</v>
      </c>
      <c r="K2696">
        <v>1</v>
      </c>
    </row>
    <row r="2697" spans="1:11" x14ac:dyDescent="0.25">
      <c r="A2697">
        <v>2240.787792765399</v>
      </c>
      <c r="B2697">
        <v>1025.6112858660006</v>
      </c>
      <c r="C2697">
        <v>1215.1765068993984</v>
      </c>
      <c r="D2697">
        <v>188.55708798201121</v>
      </c>
      <c r="E2697">
        <v>615.8115596533803</v>
      </c>
      <c r="F2697">
        <v>31.512184268317736</v>
      </c>
      <c r="G2697">
        <v>150.27424099701344</v>
      </c>
      <c r="H2697">
        <v>34.47047058178957</v>
      </c>
      <c r="I2697">
        <v>194.55096341688616</v>
      </c>
      <c r="J2697">
        <v>19.078706077921559</v>
      </c>
      <c r="K2697">
        <v>1</v>
      </c>
    </row>
    <row r="2698" spans="1:11" x14ac:dyDescent="0.25">
      <c r="A2698">
        <v>1557.6961125781181</v>
      </c>
      <c r="B2698">
        <v>717.92650340787077</v>
      </c>
      <c r="C2698">
        <v>839.76960917024735</v>
      </c>
      <c r="D2698">
        <v>73.049488347154892</v>
      </c>
      <c r="E2698">
        <v>428.39931701208297</v>
      </c>
      <c r="F2698">
        <v>22.748473200123161</v>
      </c>
      <c r="G2698">
        <v>97.178983605514219</v>
      </c>
      <c r="H2698">
        <v>22.220347269504</v>
      </c>
      <c r="I2698">
        <v>196.17299973586813</v>
      </c>
      <c r="J2698">
        <v>20.178861578435594</v>
      </c>
      <c r="K2698">
        <v>0</v>
      </c>
    </row>
    <row r="2699" spans="1:11" x14ac:dyDescent="0.25">
      <c r="A2699">
        <v>1554.4749264992283</v>
      </c>
      <c r="B2699">
        <v>701.53465533695896</v>
      </c>
      <c r="C2699">
        <v>852.94027116226903</v>
      </c>
      <c r="D2699">
        <v>81.763813695048796</v>
      </c>
      <c r="E2699">
        <v>424.53239997173796</v>
      </c>
      <c r="F2699">
        <v>23.525750597472641</v>
      </c>
      <c r="G2699">
        <v>105.29568009631829</v>
      </c>
      <c r="H2699">
        <v>23.861443880602238</v>
      </c>
      <c r="I2699">
        <v>193.96118292108923</v>
      </c>
      <c r="J2699">
        <v>20.728216014238491</v>
      </c>
      <c r="K2699">
        <v>0</v>
      </c>
    </row>
    <row r="2700" spans="1:11" x14ac:dyDescent="0.25">
      <c r="A2700">
        <v>1492.8141438124435</v>
      </c>
      <c r="B2700">
        <v>692.62119534943088</v>
      </c>
      <c r="C2700">
        <v>800.19294846301273</v>
      </c>
      <c r="D2700">
        <v>69.475788741327591</v>
      </c>
      <c r="E2700">
        <v>383.45480145214447</v>
      </c>
      <c r="F2700">
        <v>24.486915727104684</v>
      </c>
      <c r="G2700">
        <v>94.667345858429556</v>
      </c>
      <c r="H2700">
        <v>21.880909730851485</v>
      </c>
      <c r="I2700">
        <v>206.22718695315478</v>
      </c>
      <c r="J2700">
        <v>19.582855212065606</v>
      </c>
      <c r="K2700">
        <v>0</v>
      </c>
    </row>
    <row r="2701" spans="1:11" x14ac:dyDescent="0.25">
      <c r="A2701">
        <v>1490.4143380468236</v>
      </c>
      <c r="B2701">
        <v>714.04658742325228</v>
      </c>
      <c r="C2701">
        <v>776.36775062357128</v>
      </c>
      <c r="D2701">
        <v>72.591649513248257</v>
      </c>
      <c r="E2701">
        <v>359.29502565894552</v>
      </c>
      <c r="F2701">
        <v>21.94480185160246</v>
      </c>
      <c r="G2701">
        <v>94.830818280551881</v>
      </c>
      <c r="H2701">
        <v>21.806490128368079</v>
      </c>
      <c r="I2701">
        <v>205.89896519085508</v>
      </c>
      <c r="J2701">
        <v>20.331587226624272</v>
      </c>
      <c r="K2701">
        <v>0</v>
      </c>
    </row>
    <row r="2702" spans="1:11" x14ac:dyDescent="0.25">
      <c r="A2702">
        <v>1477.1965845894483</v>
      </c>
      <c r="B2702">
        <v>697.03246666542918</v>
      </c>
      <c r="C2702">
        <v>780.16411792401914</v>
      </c>
      <c r="D2702">
        <v>80.718619047344475</v>
      </c>
      <c r="E2702">
        <v>358.0415678877626</v>
      </c>
      <c r="F2702">
        <v>21.116350195016061</v>
      </c>
      <c r="G2702">
        <v>98.453252164228573</v>
      </c>
      <c r="H2702">
        <v>22.90105513868123</v>
      </c>
      <c r="I2702">
        <v>198.93327349098621</v>
      </c>
      <c r="J2702">
        <v>19.991172218673377</v>
      </c>
      <c r="K2702">
        <v>0</v>
      </c>
    </row>
    <row r="2703" spans="1:11" x14ac:dyDescent="0.25">
      <c r="A2703">
        <v>1494.5408441882835</v>
      </c>
      <c r="B2703">
        <v>679.43675771731341</v>
      </c>
      <c r="C2703">
        <v>815.10408647097006</v>
      </c>
      <c r="D2703">
        <v>81.584743053400643</v>
      </c>
      <c r="E2703">
        <v>381.89598902107116</v>
      </c>
      <c r="F2703">
        <v>20.557547234849626</v>
      </c>
      <c r="G2703">
        <v>103.91710341673868</v>
      </c>
      <c r="H2703">
        <v>23.703189308835448</v>
      </c>
      <c r="I2703">
        <v>203.44551443607457</v>
      </c>
      <c r="J2703">
        <v>19.523926559873267</v>
      </c>
      <c r="K2703">
        <v>0</v>
      </c>
    </row>
    <row r="2704" spans="1:11" x14ac:dyDescent="0.25">
      <c r="A2704">
        <v>1530.9000568310726</v>
      </c>
      <c r="B2704">
        <v>720.25767242279812</v>
      </c>
      <c r="C2704">
        <v>810.64238440827444</v>
      </c>
      <c r="D2704">
        <v>72.386412953804481</v>
      </c>
      <c r="E2704">
        <v>394.89039122901369</v>
      </c>
      <c r="F2704">
        <v>19.741561639709378</v>
      </c>
      <c r="G2704">
        <v>96.357806315535967</v>
      </c>
      <c r="H2704">
        <v>22.681854604231471</v>
      </c>
      <c r="I2704">
        <v>204.58435766597933</v>
      </c>
      <c r="J2704">
        <v>20.400088732947488</v>
      </c>
      <c r="K2704">
        <v>0</v>
      </c>
    </row>
    <row r="2705" spans="1:11" x14ac:dyDescent="0.25">
      <c r="A2705">
        <v>2298.6904337862579</v>
      </c>
      <c r="B2705">
        <v>1126.0324928404953</v>
      </c>
      <c r="C2705">
        <v>1172.6579409457627</v>
      </c>
      <c r="D2705">
        <v>183.77409912847031</v>
      </c>
      <c r="E2705">
        <v>557.94684193588739</v>
      </c>
      <c r="F2705">
        <v>37.739894015885923</v>
      </c>
      <c r="G2705">
        <v>167.66024879788864</v>
      </c>
      <c r="H2705">
        <v>37.249229987641542</v>
      </c>
      <c r="I2705">
        <v>188.28762707998862</v>
      </c>
      <c r="J2705">
        <v>19.06731258490402</v>
      </c>
      <c r="K2705">
        <v>1</v>
      </c>
    </row>
    <row r="2706" spans="1:11" x14ac:dyDescent="0.25">
      <c r="A2706">
        <v>2141.7878090451104</v>
      </c>
      <c r="B2706">
        <v>1037.0006195834981</v>
      </c>
      <c r="C2706">
        <v>1104.7871894616123</v>
      </c>
      <c r="D2706">
        <v>174.11468300084937</v>
      </c>
      <c r="E2706">
        <v>521.61439080451407</v>
      </c>
      <c r="F2706">
        <v>30.325448273974374</v>
      </c>
      <c r="G2706">
        <v>152.91280971711669</v>
      </c>
      <c r="H2706">
        <v>33.916268205270882</v>
      </c>
      <c r="I2706">
        <v>191.90358945988686</v>
      </c>
      <c r="J2706">
        <v>19.290673895385876</v>
      </c>
      <c r="K2706">
        <v>1</v>
      </c>
    </row>
    <row r="2707" spans="1:11" x14ac:dyDescent="0.25">
      <c r="A2707">
        <v>1520.8086610764549</v>
      </c>
      <c r="B2707">
        <v>717.0578551058087</v>
      </c>
      <c r="C2707">
        <v>803.7508059706463</v>
      </c>
      <c r="D2707">
        <v>75.604661280118378</v>
      </c>
      <c r="E2707">
        <v>381.70168885974954</v>
      </c>
      <c r="F2707">
        <v>20.151248691196244</v>
      </c>
      <c r="G2707">
        <v>101.66349266272468</v>
      </c>
      <c r="H2707">
        <v>23.078754408613534</v>
      </c>
      <c r="I2707">
        <v>201.5509600682438</v>
      </c>
      <c r="J2707">
        <v>20.034359993730845</v>
      </c>
      <c r="K2707">
        <v>0</v>
      </c>
    </row>
    <row r="2708" spans="1:11" x14ac:dyDescent="0.25">
      <c r="A2708">
        <v>1567.953824935496</v>
      </c>
      <c r="B2708">
        <v>715.62918688333809</v>
      </c>
      <c r="C2708">
        <v>852.32463805215798</v>
      </c>
      <c r="D2708">
        <v>82.713376090468998</v>
      </c>
      <c r="E2708">
        <v>400.01505110125396</v>
      </c>
      <c r="F2708">
        <v>24.246386337972659</v>
      </c>
      <c r="G2708">
        <v>109.09498091649841</v>
      </c>
      <c r="H2708">
        <v>24.585205763533402</v>
      </c>
      <c r="I2708">
        <v>211.66963784243057</v>
      </c>
      <c r="J2708">
        <v>20.216152251514977</v>
      </c>
      <c r="K2708">
        <v>0</v>
      </c>
    </row>
    <row r="2709" spans="1:11" x14ac:dyDescent="0.25">
      <c r="A2709">
        <v>1537.8977555060351</v>
      </c>
      <c r="B2709">
        <v>717.62029641886272</v>
      </c>
      <c r="C2709">
        <v>820.27745908717225</v>
      </c>
      <c r="D2709">
        <v>81.850228551825992</v>
      </c>
      <c r="E2709">
        <v>388.01351421750331</v>
      </c>
      <c r="F2709">
        <v>22.058183127781785</v>
      </c>
      <c r="G2709">
        <v>107.70565723753295</v>
      </c>
      <c r="H2709">
        <v>24.868493640911321</v>
      </c>
      <c r="I2709">
        <v>195.78138231161694</v>
      </c>
      <c r="J2709">
        <v>19.856964879429139</v>
      </c>
      <c r="K2709">
        <v>0</v>
      </c>
    </row>
    <row r="2710" spans="1:11" x14ac:dyDescent="0.25">
      <c r="A2710">
        <v>1475.1741943866741</v>
      </c>
      <c r="B2710">
        <v>697.12416353034951</v>
      </c>
      <c r="C2710">
        <v>778.05003085632461</v>
      </c>
      <c r="D2710">
        <v>70.223086329712999</v>
      </c>
      <c r="E2710">
        <v>374.92528070081966</v>
      </c>
      <c r="F2710">
        <v>23.204757139860256</v>
      </c>
      <c r="G2710">
        <v>94.974053733534859</v>
      </c>
      <c r="H2710">
        <v>21.794830594547747</v>
      </c>
      <c r="I2710">
        <v>192.92802235784907</v>
      </c>
      <c r="J2710">
        <v>20.00137070008158</v>
      </c>
      <c r="K2710">
        <v>0</v>
      </c>
    </row>
    <row r="2711" spans="1:11" x14ac:dyDescent="0.25">
      <c r="A2711">
        <v>1516.6357199874592</v>
      </c>
      <c r="B2711">
        <v>684.81940029521604</v>
      </c>
      <c r="C2711">
        <v>831.81631969224316</v>
      </c>
      <c r="D2711">
        <v>78.551600052985236</v>
      </c>
      <c r="E2711">
        <v>415.42682237526532</v>
      </c>
      <c r="F2711">
        <v>19.546808161204996</v>
      </c>
      <c r="G2711">
        <v>98.060724294366366</v>
      </c>
      <c r="H2711">
        <v>22.160584787120939</v>
      </c>
      <c r="I2711">
        <v>198.0697800213004</v>
      </c>
      <c r="J2711">
        <v>19.734009784531732</v>
      </c>
      <c r="K2711">
        <v>0</v>
      </c>
    </row>
    <row r="2712" spans="1:11" x14ac:dyDescent="0.25">
      <c r="A2712">
        <v>1547.3467462809192</v>
      </c>
      <c r="B2712">
        <v>730.02491254795018</v>
      </c>
      <c r="C2712">
        <v>817.32183373296891</v>
      </c>
      <c r="D2712">
        <v>87.247216345178416</v>
      </c>
      <c r="E2712">
        <v>386.00600800375656</v>
      </c>
      <c r="F2712">
        <v>21.534907955773182</v>
      </c>
      <c r="G2712">
        <v>104.80421315329559</v>
      </c>
      <c r="H2712">
        <v>24.322070465077768</v>
      </c>
      <c r="I2712">
        <v>193.40741780988745</v>
      </c>
      <c r="J2712">
        <v>19.073473662913166</v>
      </c>
      <c r="K2712">
        <v>0</v>
      </c>
    </row>
    <row r="2713" spans="1:11" x14ac:dyDescent="0.25">
      <c r="A2713">
        <v>1515.3824678338628</v>
      </c>
      <c r="B2713">
        <v>714.4077641572934</v>
      </c>
      <c r="C2713">
        <v>800.97470367656933</v>
      </c>
      <c r="D2713">
        <v>77.512437461672192</v>
      </c>
      <c r="E2713">
        <v>384.15849707904857</v>
      </c>
      <c r="F2713">
        <v>23.970699969288763</v>
      </c>
      <c r="G2713">
        <v>98.604179168269042</v>
      </c>
      <c r="H2713">
        <v>22.326117182312352</v>
      </c>
      <c r="I2713">
        <v>194.40277281597849</v>
      </c>
      <c r="J2713">
        <v>20.100163473302</v>
      </c>
      <c r="K2713">
        <v>0</v>
      </c>
    </row>
    <row r="2714" spans="1:11" x14ac:dyDescent="0.25">
      <c r="A2714">
        <v>1592.7366731427628</v>
      </c>
      <c r="B2714">
        <v>725.92274920996306</v>
      </c>
      <c r="C2714">
        <v>866.81392393279998</v>
      </c>
      <c r="D2714">
        <v>83.771738385987391</v>
      </c>
      <c r="E2714">
        <v>437.50750373424728</v>
      </c>
      <c r="F2714">
        <v>21.137401662367683</v>
      </c>
      <c r="G2714">
        <v>105.02468663814312</v>
      </c>
      <c r="H2714">
        <v>23.97616748489191</v>
      </c>
      <c r="I2714">
        <v>195.39642602716248</v>
      </c>
      <c r="J2714">
        <v>20.090984152615611</v>
      </c>
      <c r="K2714">
        <v>0</v>
      </c>
    </row>
    <row r="2715" spans="1:11" x14ac:dyDescent="0.25">
      <c r="A2715">
        <v>2259.7555010069882</v>
      </c>
      <c r="B2715">
        <v>1064.106443454654</v>
      </c>
      <c r="C2715">
        <v>1195.6490575523342</v>
      </c>
      <c r="D2715">
        <v>181.63431346090891</v>
      </c>
      <c r="E2715">
        <v>589.66224650156482</v>
      </c>
      <c r="F2715">
        <v>34.2829964180644</v>
      </c>
      <c r="G2715">
        <v>156.49880346757811</v>
      </c>
      <c r="H2715">
        <v>34.287797977316359</v>
      </c>
      <c r="I2715">
        <v>199.28289972690146</v>
      </c>
      <c r="J2715">
        <v>19.101983239370362</v>
      </c>
      <c r="K2715">
        <v>1</v>
      </c>
    </row>
    <row r="2716" spans="1:11" x14ac:dyDescent="0.25">
      <c r="A2716">
        <v>1508.59351405393</v>
      </c>
      <c r="B2716">
        <v>704.41951471043899</v>
      </c>
      <c r="C2716">
        <v>804.17399934349112</v>
      </c>
      <c r="D2716">
        <v>79.893549965688038</v>
      </c>
      <c r="E2716">
        <v>389.37455694091136</v>
      </c>
      <c r="F2716">
        <v>21.207422658054142</v>
      </c>
      <c r="G2716">
        <v>101.91025566186283</v>
      </c>
      <c r="H2716">
        <v>22.408138397134724</v>
      </c>
      <c r="I2716">
        <v>189.38007571983997</v>
      </c>
      <c r="J2716">
        <v>20.137385299072758</v>
      </c>
      <c r="K2716">
        <v>0</v>
      </c>
    </row>
    <row r="2717" spans="1:11" x14ac:dyDescent="0.25">
      <c r="A2717">
        <v>2080.0126251630354</v>
      </c>
      <c r="B2717">
        <v>938.72070135949207</v>
      </c>
      <c r="C2717">
        <v>1141.2919238035436</v>
      </c>
      <c r="D2717">
        <v>199.68554277947226</v>
      </c>
      <c r="E2717">
        <v>542.46307794132531</v>
      </c>
      <c r="F2717">
        <v>31.866076660587265</v>
      </c>
      <c r="G2717">
        <v>141.66899398456803</v>
      </c>
      <c r="H2717">
        <v>31.418017393040952</v>
      </c>
      <c r="I2717">
        <v>194.19021504454966</v>
      </c>
      <c r="J2717">
        <v>20.740641704396637</v>
      </c>
      <c r="K2717">
        <v>1</v>
      </c>
    </row>
    <row r="2718" spans="1:11" x14ac:dyDescent="0.25">
      <c r="A2718">
        <v>2209.4486157695314</v>
      </c>
      <c r="B2718">
        <v>997.92575144676414</v>
      </c>
      <c r="C2718">
        <v>1211.5228643227674</v>
      </c>
      <c r="D2718">
        <v>197.65116292744688</v>
      </c>
      <c r="E2718">
        <v>588.56304185539648</v>
      </c>
      <c r="F2718">
        <v>31.363758028157445</v>
      </c>
      <c r="G2718">
        <v>153.84163998503459</v>
      </c>
      <c r="H2718">
        <v>35.525487850665222</v>
      </c>
      <c r="I2718">
        <v>204.5777736760669</v>
      </c>
      <c r="J2718">
        <v>20.3727772590264</v>
      </c>
      <c r="K2718">
        <v>1</v>
      </c>
    </row>
    <row r="2719" spans="1:11" x14ac:dyDescent="0.25">
      <c r="A2719">
        <v>2313.2940457096538</v>
      </c>
      <c r="B2719">
        <v>1099.4020318436167</v>
      </c>
      <c r="C2719">
        <v>1213.8920138660369</v>
      </c>
      <c r="D2719">
        <v>188.10593291746463</v>
      </c>
      <c r="E2719">
        <v>592.73447276190564</v>
      </c>
      <c r="F2719">
        <v>35.524832626122141</v>
      </c>
      <c r="G2719">
        <v>159.637661189163</v>
      </c>
      <c r="H2719">
        <v>35.99879470491598</v>
      </c>
      <c r="I2719">
        <v>201.89031966646547</v>
      </c>
      <c r="J2719">
        <v>19.002562228708783</v>
      </c>
      <c r="K2719">
        <v>1</v>
      </c>
    </row>
    <row r="2720" spans="1:11" x14ac:dyDescent="0.25">
      <c r="A2720">
        <v>1427.907414590087</v>
      </c>
      <c r="B2720">
        <v>635.61362336628781</v>
      </c>
      <c r="C2720">
        <v>792.29379122379919</v>
      </c>
      <c r="D2720">
        <v>86.436993209474991</v>
      </c>
      <c r="E2720">
        <v>373.01596263902064</v>
      </c>
      <c r="F2720">
        <v>19.391026866901239</v>
      </c>
      <c r="G2720">
        <v>99.50641440265224</v>
      </c>
      <c r="H2720">
        <v>23.151397491922921</v>
      </c>
      <c r="I2720">
        <v>190.79199661382708</v>
      </c>
      <c r="J2720">
        <v>20.672662927723174</v>
      </c>
      <c r="K2720">
        <v>0</v>
      </c>
    </row>
    <row r="2721" spans="1:11" x14ac:dyDescent="0.25">
      <c r="A2721">
        <v>1462.9259243638032</v>
      </c>
      <c r="B2721">
        <v>683.83778057837412</v>
      </c>
      <c r="C2721">
        <v>779.088143785429</v>
      </c>
      <c r="D2721">
        <v>80.412287133712923</v>
      </c>
      <c r="E2721">
        <v>355.28902291796209</v>
      </c>
      <c r="F2721">
        <v>23.339901671733692</v>
      </c>
      <c r="G2721">
        <v>94.662212507122248</v>
      </c>
      <c r="H2721">
        <v>21.877441749407165</v>
      </c>
      <c r="I2721">
        <v>203.50727780549099</v>
      </c>
      <c r="J2721">
        <v>19.963378047836134</v>
      </c>
      <c r="K2721">
        <v>0</v>
      </c>
    </row>
    <row r="2722" spans="1:11" x14ac:dyDescent="0.25">
      <c r="A2722">
        <v>1500.2670834004857</v>
      </c>
      <c r="B2722">
        <v>652.12262366848995</v>
      </c>
      <c r="C2722">
        <v>848.14445973199554</v>
      </c>
      <c r="D2722">
        <v>79.399866716109116</v>
      </c>
      <c r="E2722">
        <v>424.54766318664008</v>
      </c>
      <c r="F2722">
        <v>22.650486724392515</v>
      </c>
      <c r="G2722">
        <v>96.674677088046366</v>
      </c>
      <c r="H2722">
        <v>22.933012738398734</v>
      </c>
      <c r="I2722">
        <v>201.93875327840891</v>
      </c>
      <c r="J2722">
        <v>20.643918270474856</v>
      </c>
      <c r="K2722">
        <v>0</v>
      </c>
    </row>
    <row r="2723" spans="1:11" x14ac:dyDescent="0.25">
      <c r="A2723">
        <v>1521.4724187263525</v>
      </c>
      <c r="B2723">
        <v>697.44269386837095</v>
      </c>
      <c r="C2723">
        <v>824.02972485798148</v>
      </c>
      <c r="D2723">
        <v>75.397302832206961</v>
      </c>
      <c r="E2723">
        <v>398.09680616976556</v>
      </c>
      <c r="F2723">
        <v>22.085750012636268</v>
      </c>
      <c r="G2723">
        <v>100.55943510647191</v>
      </c>
      <c r="H2723">
        <v>23.07033500617467</v>
      </c>
      <c r="I2723">
        <v>204.82009573072617</v>
      </c>
      <c r="J2723">
        <v>19.818068767294257</v>
      </c>
      <c r="K2723">
        <v>0</v>
      </c>
    </row>
    <row r="2724" spans="1:11" x14ac:dyDescent="0.25">
      <c r="A2724">
        <v>2255.7014329257777</v>
      </c>
      <c r="B2724">
        <v>1050.0861310696446</v>
      </c>
      <c r="C2724">
        <v>1205.6153018561331</v>
      </c>
      <c r="D2724">
        <v>184.81801651691168</v>
      </c>
      <c r="E2724">
        <v>588.49707783966551</v>
      </c>
      <c r="F2724">
        <v>32.519861153610705</v>
      </c>
      <c r="G2724">
        <v>149.55049093977755</v>
      </c>
      <c r="H2724">
        <v>34.156875746164289</v>
      </c>
      <c r="I2724">
        <v>216.0729796600034</v>
      </c>
      <c r="J2724">
        <v>19.683274061922049</v>
      </c>
      <c r="K2724">
        <v>1</v>
      </c>
    </row>
    <row r="2725" spans="1:11" x14ac:dyDescent="0.25">
      <c r="A2725">
        <v>1637.4925247617794</v>
      </c>
      <c r="B2725">
        <v>770.13927708479105</v>
      </c>
      <c r="C2725">
        <v>867.35324767698842</v>
      </c>
      <c r="D2725">
        <v>75.081070095188721</v>
      </c>
      <c r="E2725">
        <v>436.56111288879441</v>
      </c>
      <c r="F2725">
        <v>23.867151181070351</v>
      </c>
      <c r="G2725">
        <v>107.84336409256969</v>
      </c>
      <c r="H2725">
        <v>24.949327148422054</v>
      </c>
      <c r="I2725">
        <v>199.05122227094319</v>
      </c>
      <c r="J2725">
        <v>19.475927333278275</v>
      </c>
      <c r="K2725">
        <v>0</v>
      </c>
    </row>
    <row r="2726" spans="1:11" x14ac:dyDescent="0.25">
      <c r="A2726">
        <v>2249.5361262094461</v>
      </c>
      <c r="B2726">
        <v>1047.1074060322555</v>
      </c>
      <c r="C2726">
        <v>1202.4287201771908</v>
      </c>
      <c r="D2726">
        <v>168.39267128001981</v>
      </c>
      <c r="E2726">
        <v>616.94117787484868</v>
      </c>
      <c r="F2726">
        <v>33.079033519801605</v>
      </c>
      <c r="G2726">
        <v>154.22841540218425</v>
      </c>
      <c r="H2726">
        <v>33.507071211421916</v>
      </c>
      <c r="I2726">
        <v>196.28035088891443</v>
      </c>
      <c r="J2726">
        <v>20.666543079949452</v>
      </c>
      <c r="K2726">
        <v>1</v>
      </c>
    </row>
    <row r="2727" spans="1:11" x14ac:dyDescent="0.25">
      <c r="A2727">
        <v>2128.6418564728046</v>
      </c>
      <c r="B2727">
        <v>995.54012255786643</v>
      </c>
      <c r="C2727">
        <v>1133.1017339149382</v>
      </c>
      <c r="D2727">
        <v>178.31397700326738</v>
      </c>
      <c r="E2727">
        <v>546.44135184490574</v>
      </c>
      <c r="F2727">
        <v>32.669560264703698</v>
      </c>
      <c r="G2727">
        <v>142.94020743139936</v>
      </c>
      <c r="H2727">
        <v>32.136094105871827</v>
      </c>
      <c r="I2727">
        <v>200.60054326479019</v>
      </c>
      <c r="J2727">
        <v>20.149856327746278</v>
      </c>
      <c r="K2727">
        <v>1</v>
      </c>
    </row>
    <row r="2728" spans="1:11" x14ac:dyDescent="0.25">
      <c r="A2728">
        <v>1586.829167603501</v>
      </c>
      <c r="B2728">
        <v>718.11304043720043</v>
      </c>
      <c r="C2728">
        <v>868.71612716630068</v>
      </c>
      <c r="D2728">
        <v>88.265095670044957</v>
      </c>
      <c r="E2728">
        <v>435.63548491300998</v>
      </c>
      <c r="F2728">
        <v>20.991123451760906</v>
      </c>
      <c r="G2728">
        <v>103.70869174953124</v>
      </c>
      <c r="H2728">
        <v>24.211439554437529</v>
      </c>
      <c r="I2728">
        <v>195.90429182751595</v>
      </c>
      <c r="J2728">
        <v>20.227848679207323</v>
      </c>
      <c r="K2728">
        <v>0</v>
      </c>
    </row>
    <row r="2729" spans="1:11" x14ac:dyDescent="0.25">
      <c r="A2729">
        <v>1546.0544323756276</v>
      </c>
      <c r="B2729">
        <v>722.05016051915129</v>
      </c>
      <c r="C2729">
        <v>824.00427185647641</v>
      </c>
      <c r="D2729">
        <v>78.371077819449638</v>
      </c>
      <c r="E2729">
        <v>390.06747718890841</v>
      </c>
      <c r="F2729">
        <v>23.30959816587249</v>
      </c>
      <c r="G2729">
        <v>100.58380284690683</v>
      </c>
      <c r="H2729">
        <v>22.955008751004875</v>
      </c>
      <c r="I2729">
        <v>208.7173070843341</v>
      </c>
      <c r="J2729">
        <v>19.983221179969778</v>
      </c>
      <c r="K2729">
        <v>0</v>
      </c>
    </row>
    <row r="2730" spans="1:11" x14ac:dyDescent="0.25">
      <c r="A2730">
        <v>2225.9511509906515</v>
      </c>
      <c r="B2730">
        <v>1003.1602593959229</v>
      </c>
      <c r="C2730">
        <v>1222.7908915947285</v>
      </c>
      <c r="D2730">
        <v>183.54746321235999</v>
      </c>
      <c r="E2730">
        <v>615.7790267404099</v>
      </c>
      <c r="F2730">
        <v>31.182332070327298</v>
      </c>
      <c r="G2730">
        <v>154.91353884327179</v>
      </c>
      <c r="H2730">
        <v>35.241823739209799</v>
      </c>
      <c r="I2730">
        <v>202.12670698914968</v>
      </c>
      <c r="J2730">
        <v>19.51836132902168</v>
      </c>
      <c r="K2730">
        <v>1</v>
      </c>
    </row>
    <row r="2731" spans="1:11" x14ac:dyDescent="0.25">
      <c r="A2731">
        <v>2379.4679440420005</v>
      </c>
      <c r="B2731">
        <v>1128.2266608902137</v>
      </c>
      <c r="C2731">
        <v>1251.2412831517868</v>
      </c>
      <c r="D2731">
        <v>170.39504475464511</v>
      </c>
      <c r="E2731">
        <v>651.77572935795956</v>
      </c>
      <c r="F2731">
        <v>31.545354410109397</v>
      </c>
      <c r="G2731">
        <v>153.32945856225257</v>
      </c>
      <c r="H2731">
        <v>34.172970563236206</v>
      </c>
      <c r="I2731">
        <v>210.02272550358393</v>
      </c>
      <c r="J2731">
        <v>20.050761580311395</v>
      </c>
      <c r="K2731">
        <v>1</v>
      </c>
    </row>
    <row r="2732" spans="1:11" x14ac:dyDescent="0.25">
      <c r="A2732">
        <v>2260.4897557676104</v>
      </c>
      <c r="B2732">
        <v>1098.2040449815925</v>
      </c>
      <c r="C2732">
        <v>1162.2857107860179</v>
      </c>
      <c r="D2732">
        <v>187.37458292076985</v>
      </c>
      <c r="E2732">
        <v>575.72233134461169</v>
      </c>
      <c r="F2732">
        <v>34.06485338010048</v>
      </c>
      <c r="G2732">
        <v>146.95044045342087</v>
      </c>
      <c r="H2732">
        <v>32.570185887475077</v>
      </c>
      <c r="I2732">
        <v>185.60331679964014</v>
      </c>
      <c r="J2732">
        <v>20.912624678191399</v>
      </c>
      <c r="K2732">
        <v>1</v>
      </c>
    </row>
    <row r="2733" spans="1:11" x14ac:dyDescent="0.25">
      <c r="A2733">
        <v>1488.3641377111671</v>
      </c>
      <c r="B2733">
        <v>682.57415980487394</v>
      </c>
      <c r="C2733">
        <v>805.78997790629342</v>
      </c>
      <c r="D2733">
        <v>77.487218809626725</v>
      </c>
      <c r="E2733">
        <v>380.6587275083358</v>
      </c>
      <c r="F2733">
        <v>23.383442071937139</v>
      </c>
      <c r="G2733">
        <v>99.362734156617037</v>
      </c>
      <c r="H2733">
        <v>23.599074171622402</v>
      </c>
      <c r="I2733">
        <v>201.29878118815427</v>
      </c>
      <c r="J2733">
        <v>20.506691768626251</v>
      </c>
      <c r="K2733">
        <v>0</v>
      </c>
    </row>
    <row r="2734" spans="1:11" x14ac:dyDescent="0.25">
      <c r="A2734">
        <v>1481.5011864835853</v>
      </c>
      <c r="B2734">
        <v>670.65806848860404</v>
      </c>
      <c r="C2734">
        <v>810.84311799498141</v>
      </c>
      <c r="D2734">
        <v>81.230098439565083</v>
      </c>
      <c r="E2734">
        <v>385.27370663751225</v>
      </c>
      <c r="F2734">
        <v>21.934649642992802</v>
      </c>
      <c r="G2734">
        <v>93.889959492446181</v>
      </c>
      <c r="H2734">
        <v>22.021701824142614</v>
      </c>
      <c r="I2734">
        <v>206.4930019583224</v>
      </c>
      <c r="J2734">
        <v>20.765771871277188</v>
      </c>
      <c r="K2734">
        <v>0</v>
      </c>
    </row>
    <row r="2735" spans="1:11" x14ac:dyDescent="0.25">
      <c r="A2735">
        <v>1475.4580427046885</v>
      </c>
      <c r="B2735">
        <v>695.41859546455942</v>
      </c>
      <c r="C2735">
        <v>780.03944724012899</v>
      </c>
      <c r="D2735">
        <v>77.997060140884528</v>
      </c>
      <c r="E2735">
        <v>377.34467316105577</v>
      </c>
      <c r="F2735">
        <v>22.039660087814465</v>
      </c>
      <c r="G2735">
        <v>97.631612942438295</v>
      </c>
      <c r="H2735">
        <v>22.0127586709662</v>
      </c>
      <c r="I2735">
        <v>183.01368223696971</v>
      </c>
      <c r="J2735">
        <v>19.696206568783193</v>
      </c>
      <c r="K2735">
        <v>0</v>
      </c>
    </row>
    <row r="2736" spans="1:11" x14ac:dyDescent="0.25">
      <c r="A2736">
        <v>1427.9687279730754</v>
      </c>
      <c r="B2736">
        <v>634.5191167702269</v>
      </c>
      <c r="C2736">
        <v>793.44961120284859</v>
      </c>
      <c r="D2736">
        <v>74.992204775997976</v>
      </c>
      <c r="E2736">
        <v>394.66980122435069</v>
      </c>
      <c r="F2736">
        <v>20.398462344627621</v>
      </c>
      <c r="G2736">
        <v>91.193329948264932</v>
      </c>
      <c r="H2736">
        <v>21.354168874334402</v>
      </c>
      <c r="I2736">
        <v>190.84164403527288</v>
      </c>
      <c r="J2736">
        <v>20.952243182133181</v>
      </c>
      <c r="K2736">
        <v>0</v>
      </c>
    </row>
    <row r="2737" spans="1:11" x14ac:dyDescent="0.25">
      <c r="A2737">
        <v>2302.7965769832135</v>
      </c>
      <c r="B2737">
        <v>1044.091513936713</v>
      </c>
      <c r="C2737">
        <v>1258.7050630465008</v>
      </c>
      <c r="D2737">
        <v>200.53445544379258</v>
      </c>
      <c r="E2737">
        <v>634.44400185879556</v>
      </c>
      <c r="F2737">
        <v>30.158965939744558</v>
      </c>
      <c r="G2737">
        <v>154.93086453627797</v>
      </c>
      <c r="H2737">
        <v>34.862637994017099</v>
      </c>
      <c r="I2737">
        <v>203.77413727387281</v>
      </c>
      <c r="J2737">
        <v>19.397497628521588</v>
      </c>
      <c r="K2737">
        <v>1</v>
      </c>
    </row>
    <row r="2738" spans="1:11" x14ac:dyDescent="0.25">
      <c r="A2738">
        <v>1508.616679891803</v>
      </c>
      <c r="B2738">
        <v>733.38223345248207</v>
      </c>
      <c r="C2738">
        <v>775.23444643932089</v>
      </c>
      <c r="D2738">
        <v>76.556354120172799</v>
      </c>
      <c r="E2738">
        <v>364.41063416917927</v>
      </c>
      <c r="F2738">
        <v>21.867602539942606</v>
      </c>
      <c r="G2738">
        <v>101.13271556398921</v>
      </c>
      <c r="H2738">
        <v>24.250306495611557</v>
      </c>
      <c r="I2738">
        <v>187.01683355042553</v>
      </c>
      <c r="J2738">
        <v>19.578839392760003</v>
      </c>
      <c r="K2738">
        <v>0</v>
      </c>
    </row>
    <row r="2739" spans="1:11" x14ac:dyDescent="0.25">
      <c r="A2739">
        <v>2262.3582589515977</v>
      </c>
      <c r="B2739">
        <v>1042.3966676960695</v>
      </c>
      <c r="C2739">
        <v>1219.9615912555282</v>
      </c>
      <c r="D2739">
        <v>186.16242605971991</v>
      </c>
      <c r="E2739">
        <v>599.28204871261266</v>
      </c>
      <c r="F2739">
        <v>36.768438384729578</v>
      </c>
      <c r="G2739">
        <v>158.97423832128217</v>
      </c>
      <c r="H2739">
        <v>35.261297539552245</v>
      </c>
      <c r="I2739">
        <v>203.51314223763166</v>
      </c>
      <c r="J2739">
        <v>19.525074716519931</v>
      </c>
      <c r="K2739">
        <v>1</v>
      </c>
    </row>
    <row r="2740" spans="1:11" x14ac:dyDescent="0.25">
      <c r="A2740">
        <v>1550.8543943766301</v>
      </c>
      <c r="B2740">
        <v>717.13511606867019</v>
      </c>
      <c r="C2740">
        <v>833.71927830795994</v>
      </c>
      <c r="D2740">
        <v>83.470544891435878</v>
      </c>
      <c r="E2740">
        <v>397.88046517777866</v>
      </c>
      <c r="F2740">
        <v>23.287511222641299</v>
      </c>
      <c r="G2740">
        <v>109.06415032758557</v>
      </c>
      <c r="H2740">
        <v>24.027701748015406</v>
      </c>
      <c r="I2740">
        <v>195.98890494050312</v>
      </c>
      <c r="J2740">
        <v>19.467245074501484</v>
      </c>
      <c r="K2740">
        <v>0</v>
      </c>
    </row>
    <row r="2741" spans="1:11" x14ac:dyDescent="0.25">
      <c r="A2741">
        <v>2282.1940813376559</v>
      </c>
      <c r="B2741">
        <v>1054.1590017928736</v>
      </c>
      <c r="C2741">
        <v>1228.0350795447823</v>
      </c>
      <c r="D2741">
        <v>205.4926258281977</v>
      </c>
      <c r="E2741">
        <v>600.16951697544857</v>
      </c>
      <c r="F2741">
        <v>32.094979048742822</v>
      </c>
      <c r="G2741">
        <v>157.76800555815709</v>
      </c>
      <c r="H2741">
        <v>36.612918785431326</v>
      </c>
      <c r="I2741">
        <v>195.89703334880488</v>
      </c>
      <c r="J2741">
        <v>19.299103815259706</v>
      </c>
      <c r="K2741">
        <v>1</v>
      </c>
    </row>
    <row r="2742" spans="1:11" x14ac:dyDescent="0.25">
      <c r="A2742">
        <v>1558.3519691383335</v>
      </c>
      <c r="B2742">
        <v>701.37895091817552</v>
      </c>
      <c r="C2742">
        <v>856.97301822015811</v>
      </c>
      <c r="D2742">
        <v>86.123406320863538</v>
      </c>
      <c r="E2742">
        <v>427.76708545384446</v>
      </c>
      <c r="F2742">
        <v>22.557100940211242</v>
      </c>
      <c r="G2742">
        <v>101.02177129225926</v>
      </c>
      <c r="H2742">
        <v>23.789701634268216</v>
      </c>
      <c r="I2742">
        <v>195.71395257871131</v>
      </c>
      <c r="J2742">
        <v>20.352791837066949</v>
      </c>
      <c r="K2742">
        <v>0</v>
      </c>
    </row>
    <row r="2743" spans="1:11" x14ac:dyDescent="0.25">
      <c r="A2743">
        <v>1567.9526142202667</v>
      </c>
      <c r="B2743">
        <v>733.66530571653391</v>
      </c>
      <c r="C2743">
        <v>834.28730850373279</v>
      </c>
      <c r="D2743">
        <v>81.156748395872995</v>
      </c>
      <c r="E2743">
        <v>400.86894391336273</v>
      </c>
      <c r="F2743">
        <v>21.641593216480391</v>
      </c>
      <c r="G2743">
        <v>100.90618558939718</v>
      </c>
      <c r="H2743">
        <v>22.583311437256178</v>
      </c>
      <c r="I2743">
        <v>207.1305259513633</v>
      </c>
      <c r="J2743">
        <v>19.44583547286895</v>
      </c>
      <c r="K2743">
        <v>0</v>
      </c>
    </row>
    <row r="2744" spans="1:11" x14ac:dyDescent="0.25">
      <c r="A2744">
        <v>1446.570282261488</v>
      </c>
      <c r="B2744">
        <v>649.57597844687405</v>
      </c>
      <c r="C2744">
        <v>796.994303814614</v>
      </c>
      <c r="D2744">
        <v>83.659462124283792</v>
      </c>
      <c r="E2744">
        <v>373.91794963937633</v>
      </c>
      <c r="F2744">
        <v>21.478258873562922</v>
      </c>
      <c r="G2744">
        <v>97.150444687781459</v>
      </c>
      <c r="H2744">
        <v>22.629569135737807</v>
      </c>
      <c r="I2744">
        <v>198.1586193538717</v>
      </c>
      <c r="J2744">
        <v>20.950788428586648</v>
      </c>
      <c r="K2744">
        <v>0</v>
      </c>
    </row>
    <row r="2745" spans="1:11" x14ac:dyDescent="0.25">
      <c r="A2745">
        <v>1641.5812823707679</v>
      </c>
      <c r="B2745">
        <v>752.67088931016201</v>
      </c>
      <c r="C2745">
        <v>888.91039306060588</v>
      </c>
      <c r="D2745">
        <v>78.454658807102163</v>
      </c>
      <c r="E2745">
        <v>450.27524309533499</v>
      </c>
      <c r="F2745">
        <v>23.458000964372918</v>
      </c>
      <c r="G2745">
        <v>107.89670396730037</v>
      </c>
      <c r="H2745">
        <v>24.065558618891632</v>
      </c>
      <c r="I2745">
        <v>204.76022760760384</v>
      </c>
      <c r="J2745">
        <v>19.087997806044651</v>
      </c>
      <c r="K2745">
        <v>0</v>
      </c>
    </row>
    <row r="2746" spans="1:11" x14ac:dyDescent="0.25">
      <c r="A2746">
        <v>2212.7320928825302</v>
      </c>
      <c r="B2746">
        <v>1012.8655651039946</v>
      </c>
      <c r="C2746">
        <v>1199.8665277785358</v>
      </c>
      <c r="D2746">
        <v>200.22847667256005</v>
      </c>
      <c r="E2746">
        <v>600.88268109554008</v>
      </c>
      <c r="F2746">
        <v>28.856482582712282</v>
      </c>
      <c r="G2746">
        <v>142.22143513429293</v>
      </c>
      <c r="H2746">
        <v>32.92452826806911</v>
      </c>
      <c r="I2746">
        <v>194.75292402536118</v>
      </c>
      <c r="J2746">
        <v>20.795924763288596</v>
      </c>
      <c r="K2746">
        <v>1</v>
      </c>
    </row>
    <row r="2747" spans="1:11" x14ac:dyDescent="0.25">
      <c r="A2747">
        <v>2139.4296434559146</v>
      </c>
      <c r="B2747">
        <v>984.24126718180457</v>
      </c>
      <c r="C2747">
        <v>1155.1883762741099</v>
      </c>
      <c r="D2747">
        <v>188.01756677023113</v>
      </c>
      <c r="E2747">
        <v>576.49772651575279</v>
      </c>
      <c r="F2747">
        <v>28.111164948047289</v>
      </c>
      <c r="G2747">
        <v>141.79193970051767</v>
      </c>
      <c r="H2747">
        <v>32.488190020892482</v>
      </c>
      <c r="I2747">
        <v>188.28178831866853</v>
      </c>
      <c r="J2747">
        <v>20.082681393199216</v>
      </c>
      <c r="K2747">
        <v>1</v>
      </c>
    </row>
    <row r="2748" spans="1:11" x14ac:dyDescent="0.25">
      <c r="A2748">
        <v>1503.2147793080383</v>
      </c>
      <c r="B2748">
        <v>699.21467346272357</v>
      </c>
      <c r="C2748">
        <v>804.00010584531469</v>
      </c>
      <c r="D2748">
        <v>76.83307185666493</v>
      </c>
      <c r="E2748">
        <v>384.46642848507923</v>
      </c>
      <c r="F2748">
        <v>23.606653413735859</v>
      </c>
      <c r="G2748">
        <v>104.1875495874929</v>
      </c>
      <c r="H2748">
        <v>24.26011491358971</v>
      </c>
      <c r="I2748">
        <v>190.64628758875205</v>
      </c>
      <c r="J2748">
        <v>19.577558010490115</v>
      </c>
      <c r="K2748">
        <v>0</v>
      </c>
    </row>
    <row r="2749" spans="1:11" x14ac:dyDescent="0.25">
      <c r="A2749">
        <v>1475.3452696581398</v>
      </c>
      <c r="B2749">
        <v>692.28870632519158</v>
      </c>
      <c r="C2749">
        <v>783.05656333294837</v>
      </c>
      <c r="D2749">
        <v>82.204780403877876</v>
      </c>
      <c r="E2749">
        <v>357.85283181506873</v>
      </c>
      <c r="F2749">
        <v>21.645933209669813</v>
      </c>
      <c r="G2749">
        <v>97.908734545231951</v>
      </c>
      <c r="H2749">
        <v>22.35596258868544</v>
      </c>
      <c r="I2749">
        <v>201.08832077041461</v>
      </c>
      <c r="J2749">
        <v>19.55474655700182</v>
      </c>
      <c r="K2749">
        <v>0</v>
      </c>
    </row>
    <row r="2750" spans="1:11" x14ac:dyDescent="0.25">
      <c r="A2750">
        <v>1506.1955639119903</v>
      </c>
      <c r="B2750">
        <v>705.06791920574233</v>
      </c>
      <c r="C2750">
        <v>801.12764470624802</v>
      </c>
      <c r="D2750">
        <v>84.343500777835288</v>
      </c>
      <c r="E2750">
        <v>374.95235808563518</v>
      </c>
      <c r="F2750">
        <v>23.864259946998327</v>
      </c>
      <c r="G2750">
        <v>102.82034705654382</v>
      </c>
      <c r="H2750">
        <v>23.45907415439871</v>
      </c>
      <c r="I2750">
        <v>191.68810468483662</v>
      </c>
      <c r="J2750">
        <v>19.605662335835493</v>
      </c>
      <c r="K2750">
        <v>0</v>
      </c>
    </row>
    <row r="2751" spans="1:11" x14ac:dyDescent="0.25">
      <c r="A2751">
        <v>1517.6831311802775</v>
      </c>
      <c r="B2751">
        <v>690.99740980806018</v>
      </c>
      <c r="C2751">
        <v>826.68572137221713</v>
      </c>
      <c r="D2751">
        <v>77.785274869003189</v>
      </c>
      <c r="E2751">
        <v>418.92741039376222</v>
      </c>
      <c r="F2751">
        <v>21.682288160566262</v>
      </c>
      <c r="G2751">
        <v>96.885550106693032</v>
      </c>
      <c r="H2751">
        <v>22.350860459735305</v>
      </c>
      <c r="I2751">
        <v>189.05433738245722</v>
      </c>
      <c r="J2751">
        <v>20.160844787944651</v>
      </c>
      <c r="K2751">
        <v>0</v>
      </c>
    </row>
    <row r="2752" spans="1:11" x14ac:dyDescent="0.25">
      <c r="A2752">
        <v>2222.9277610687586</v>
      </c>
      <c r="B2752">
        <v>1034.9170750961459</v>
      </c>
      <c r="C2752">
        <v>1188.0106859726127</v>
      </c>
      <c r="D2752">
        <v>186.85673104109006</v>
      </c>
      <c r="E2752">
        <v>562.89171266051062</v>
      </c>
      <c r="F2752">
        <v>33.714960197443112</v>
      </c>
      <c r="G2752">
        <v>153.89118987140267</v>
      </c>
      <c r="H2752">
        <v>35.120789359839435</v>
      </c>
      <c r="I2752">
        <v>215.53530284232687</v>
      </c>
      <c r="J2752">
        <v>19.5288121246783</v>
      </c>
      <c r="K2752">
        <v>1</v>
      </c>
    </row>
    <row r="2753" spans="1:11" x14ac:dyDescent="0.25">
      <c r="A2753">
        <v>2111.7302126671343</v>
      </c>
      <c r="B2753">
        <v>971.18755046427566</v>
      </c>
      <c r="C2753">
        <v>1140.5426622028585</v>
      </c>
      <c r="D2753">
        <v>171.24593321846956</v>
      </c>
      <c r="E2753">
        <v>578.22109755442818</v>
      </c>
      <c r="F2753">
        <v>31.910007458300765</v>
      </c>
      <c r="G2753">
        <v>132.1129883639544</v>
      </c>
      <c r="H2753">
        <v>30.062224172972719</v>
      </c>
      <c r="I2753">
        <v>196.99041143473281</v>
      </c>
      <c r="J2753">
        <v>20.845002614717686</v>
      </c>
      <c r="K2753">
        <v>1</v>
      </c>
    </row>
    <row r="2754" spans="1:11" x14ac:dyDescent="0.25">
      <c r="A2754">
        <v>1599.5646490488982</v>
      </c>
      <c r="B2754">
        <v>755.64317067632942</v>
      </c>
      <c r="C2754">
        <v>843.9214783725688</v>
      </c>
      <c r="D2754">
        <v>79.576744280486622</v>
      </c>
      <c r="E2754">
        <v>399.23347912627622</v>
      </c>
      <c r="F2754">
        <v>26.013683007666653</v>
      </c>
      <c r="G2754">
        <v>104.90163526708815</v>
      </c>
      <c r="H2754">
        <v>24.591454042935091</v>
      </c>
      <c r="I2754">
        <v>209.60448264811606</v>
      </c>
      <c r="J2754">
        <v>19.257595858346157</v>
      </c>
      <c r="K2754">
        <v>0</v>
      </c>
    </row>
    <row r="2755" spans="1:11" x14ac:dyDescent="0.25">
      <c r="A2755">
        <v>2321.1040446476632</v>
      </c>
      <c r="B2755">
        <v>1103.865013858866</v>
      </c>
      <c r="C2755">
        <v>1217.2390307887972</v>
      </c>
      <c r="D2755">
        <v>197.07054218479973</v>
      </c>
      <c r="E2755">
        <v>595.43279901707149</v>
      </c>
      <c r="F2755">
        <v>33.740989596128102</v>
      </c>
      <c r="G2755">
        <v>158.48722619010411</v>
      </c>
      <c r="H2755">
        <v>34.918343923893843</v>
      </c>
      <c r="I2755">
        <v>197.58912987679986</v>
      </c>
      <c r="J2755">
        <v>20.009081696582037</v>
      </c>
      <c r="K2755">
        <v>1</v>
      </c>
    </row>
    <row r="2756" spans="1:11" x14ac:dyDescent="0.25">
      <c r="A2756">
        <v>1583.510796264012</v>
      </c>
      <c r="B2756">
        <v>743.06101420595337</v>
      </c>
      <c r="C2756">
        <v>840.44978205805864</v>
      </c>
      <c r="D2756">
        <v>89.322148899724652</v>
      </c>
      <c r="E2756">
        <v>390.5991332662976</v>
      </c>
      <c r="F2756">
        <v>24.671568919246067</v>
      </c>
      <c r="G2756">
        <v>114.37773557122682</v>
      </c>
      <c r="H2756">
        <v>25.597997456023815</v>
      </c>
      <c r="I2756">
        <v>195.88119794553967</v>
      </c>
      <c r="J2756">
        <v>19.545533798565266</v>
      </c>
      <c r="K2756">
        <v>0</v>
      </c>
    </row>
    <row r="2757" spans="1:11" x14ac:dyDescent="0.25">
      <c r="A2757">
        <v>2227.0275225456612</v>
      </c>
      <c r="B2757">
        <v>1063.5924587261813</v>
      </c>
      <c r="C2757">
        <v>1163.4350638194799</v>
      </c>
      <c r="D2757">
        <v>190.25017272311666</v>
      </c>
      <c r="E2757">
        <v>542.42905642696439</v>
      </c>
      <c r="F2757">
        <v>34.292991178960492</v>
      </c>
      <c r="G2757">
        <v>161.11839149959806</v>
      </c>
      <c r="H2757">
        <v>36.045235392673128</v>
      </c>
      <c r="I2757">
        <v>199.29921659816711</v>
      </c>
      <c r="J2757">
        <v>19.342594437351931</v>
      </c>
      <c r="K2757">
        <v>1</v>
      </c>
    </row>
    <row r="2758" spans="1:11" x14ac:dyDescent="0.25">
      <c r="A2758">
        <v>1508.5414190603356</v>
      </c>
      <c r="B2758">
        <v>707.61688906499535</v>
      </c>
      <c r="C2758">
        <v>800.92452999534044</v>
      </c>
      <c r="D2758">
        <v>81.400317730261577</v>
      </c>
      <c r="E2758">
        <v>379.89964739290059</v>
      </c>
      <c r="F2758">
        <v>22.492986936227943</v>
      </c>
      <c r="G2758">
        <v>102.51090759869039</v>
      </c>
      <c r="H2758">
        <v>24.115635431588661</v>
      </c>
      <c r="I2758">
        <v>190.50503490567115</v>
      </c>
      <c r="J2758">
        <v>20.129559143383631</v>
      </c>
      <c r="K2758">
        <v>0</v>
      </c>
    </row>
    <row r="2759" spans="1:11" x14ac:dyDescent="0.25">
      <c r="A2759">
        <v>1541.8023993796924</v>
      </c>
      <c r="B2759">
        <v>700.90277789577874</v>
      </c>
      <c r="C2759">
        <v>840.89962148391373</v>
      </c>
      <c r="D2759">
        <v>73.713460420103303</v>
      </c>
      <c r="E2759">
        <v>425.26744711521042</v>
      </c>
      <c r="F2759">
        <v>21.936358724648546</v>
      </c>
      <c r="G2759">
        <v>102.39641259037093</v>
      </c>
      <c r="H2759">
        <v>22.530577859568375</v>
      </c>
      <c r="I2759">
        <v>195.05536477401225</v>
      </c>
      <c r="J2759">
        <v>19.220537137773626</v>
      </c>
      <c r="K2759">
        <v>0</v>
      </c>
    </row>
    <row r="2760" spans="1:11" x14ac:dyDescent="0.25">
      <c r="A2760">
        <v>1531.9215164116972</v>
      </c>
      <c r="B2760">
        <v>684.70446639066586</v>
      </c>
      <c r="C2760">
        <v>847.21705002103135</v>
      </c>
      <c r="D2760">
        <v>86.325291586011843</v>
      </c>
      <c r="E2760">
        <v>413.8607271385427</v>
      </c>
      <c r="F2760">
        <v>20.854336853615379</v>
      </c>
      <c r="G2760">
        <v>104.18215515172335</v>
      </c>
      <c r="H2760">
        <v>24.588036877021018</v>
      </c>
      <c r="I2760">
        <v>197.40650241411709</v>
      </c>
      <c r="J2760">
        <v>20.178690999387129</v>
      </c>
      <c r="K2760">
        <v>0</v>
      </c>
    </row>
    <row r="2761" spans="1:11" x14ac:dyDescent="0.25">
      <c r="A2761">
        <v>2146.8574928890575</v>
      </c>
      <c r="B2761">
        <v>931.95998232358579</v>
      </c>
      <c r="C2761">
        <v>1214.897510565472</v>
      </c>
      <c r="D2761">
        <v>188.33164651026641</v>
      </c>
      <c r="E2761">
        <v>608.19611455450888</v>
      </c>
      <c r="F2761">
        <v>31.23815848528524</v>
      </c>
      <c r="G2761">
        <v>147.50232600089865</v>
      </c>
      <c r="H2761">
        <v>33.211331421688101</v>
      </c>
      <c r="I2761">
        <v>206.4179335928248</v>
      </c>
      <c r="J2761">
        <v>20.823757751382512</v>
      </c>
      <c r="K2761">
        <v>1</v>
      </c>
    </row>
    <row r="2762" spans="1:11" x14ac:dyDescent="0.25">
      <c r="A2762">
        <v>1541.0578925483578</v>
      </c>
      <c r="B2762">
        <v>719.69758274350158</v>
      </c>
      <c r="C2762">
        <v>821.360309804856</v>
      </c>
      <c r="D2762">
        <v>79.600365020677444</v>
      </c>
      <c r="E2762">
        <v>398.8871143549942</v>
      </c>
      <c r="F2762">
        <v>22.63608766200792</v>
      </c>
      <c r="G2762">
        <v>99.46167419199972</v>
      </c>
      <c r="H2762">
        <v>23.502891233969304</v>
      </c>
      <c r="I2762">
        <v>197.27217734120745</v>
      </c>
      <c r="J2762">
        <v>19.911209462136917</v>
      </c>
      <c r="K2762">
        <v>0</v>
      </c>
    </row>
    <row r="2763" spans="1:11" x14ac:dyDescent="0.25">
      <c r="A2763">
        <v>2189.2997133605968</v>
      </c>
      <c r="B2763">
        <v>1018.1016612824608</v>
      </c>
      <c r="C2763">
        <v>1171.1980520781362</v>
      </c>
      <c r="D2763">
        <v>172.29930573373019</v>
      </c>
      <c r="E2763">
        <v>603.72330028312945</v>
      </c>
      <c r="F2763">
        <v>33.056019181912674</v>
      </c>
      <c r="G2763">
        <v>141.97551086270587</v>
      </c>
      <c r="H2763">
        <v>31.706540164532605</v>
      </c>
      <c r="I2763">
        <v>188.43737585212557</v>
      </c>
      <c r="J2763">
        <v>20.094916876593629</v>
      </c>
      <c r="K2763">
        <v>1</v>
      </c>
    </row>
    <row r="2764" spans="1:11" x14ac:dyDescent="0.25">
      <c r="A2764">
        <v>1448.1814427014165</v>
      </c>
      <c r="B2764">
        <v>655.26537458065218</v>
      </c>
      <c r="C2764">
        <v>792.91606812076418</v>
      </c>
      <c r="D2764">
        <v>83.37054589045178</v>
      </c>
      <c r="E2764">
        <v>361.67265043494251</v>
      </c>
      <c r="F2764">
        <v>22.116885722596486</v>
      </c>
      <c r="G2764">
        <v>94.445150584215369</v>
      </c>
      <c r="H2764">
        <v>21.892671425058026</v>
      </c>
      <c r="I2764">
        <v>209.41816406350006</v>
      </c>
      <c r="J2764">
        <v>20.204174777082073</v>
      </c>
      <c r="K2764">
        <v>0</v>
      </c>
    </row>
    <row r="2765" spans="1:11" x14ac:dyDescent="0.25">
      <c r="A2765">
        <v>2297.2305685044057</v>
      </c>
      <c r="B2765">
        <v>1049.0818712834621</v>
      </c>
      <c r="C2765">
        <v>1248.1486972209439</v>
      </c>
      <c r="D2765">
        <v>193.73940223215178</v>
      </c>
      <c r="E2765">
        <v>637.83168663360493</v>
      </c>
      <c r="F2765">
        <v>30.241549139299568</v>
      </c>
      <c r="G2765">
        <v>149.97704712873855</v>
      </c>
      <c r="H2765">
        <v>35.10129051618906</v>
      </c>
      <c r="I2765">
        <v>201.25772157095997</v>
      </c>
      <c r="J2765">
        <v>20.124830948140072</v>
      </c>
      <c r="K2765">
        <v>1</v>
      </c>
    </row>
    <row r="2766" spans="1:11" x14ac:dyDescent="0.25">
      <c r="A2766">
        <v>1564.4056701452355</v>
      </c>
      <c r="B2766">
        <v>741.42131683000821</v>
      </c>
      <c r="C2766">
        <v>822.98435331522705</v>
      </c>
      <c r="D2766">
        <v>76.840404672636623</v>
      </c>
      <c r="E2766">
        <v>383.7780769697228</v>
      </c>
      <c r="F2766">
        <v>21.877854685064399</v>
      </c>
      <c r="G2766">
        <v>110.65138960502776</v>
      </c>
      <c r="H2766">
        <v>26.462749723959213</v>
      </c>
      <c r="I2766">
        <v>203.37387765881641</v>
      </c>
      <c r="J2766">
        <v>19.245944784036656</v>
      </c>
      <c r="K2766">
        <v>0</v>
      </c>
    </row>
    <row r="2767" spans="1:11" x14ac:dyDescent="0.25">
      <c r="A2767">
        <v>2223.4170391016614</v>
      </c>
      <c r="B2767">
        <v>1066.4180253628613</v>
      </c>
      <c r="C2767">
        <v>1156.9990137388002</v>
      </c>
      <c r="D2767">
        <v>189.68354139238994</v>
      </c>
      <c r="E2767">
        <v>552.12540283100225</v>
      </c>
      <c r="F2767">
        <v>32.49285663988266</v>
      </c>
      <c r="G2767">
        <v>150.5629171002503</v>
      </c>
      <c r="H2767">
        <v>34.59686287511694</v>
      </c>
      <c r="I2767">
        <v>197.53743290015808</v>
      </c>
      <c r="J2767">
        <v>19.068975847503271</v>
      </c>
      <c r="K2767">
        <v>1</v>
      </c>
    </row>
    <row r="2768" spans="1:11" x14ac:dyDescent="0.25">
      <c r="A2768">
        <v>1454.4299666107695</v>
      </c>
      <c r="B2768">
        <v>644.14261603695638</v>
      </c>
      <c r="C2768">
        <v>810.287350573813</v>
      </c>
      <c r="D2768">
        <v>73.451203227898517</v>
      </c>
      <c r="E2768">
        <v>396.86310416425118</v>
      </c>
      <c r="F2768">
        <v>20.748851742098957</v>
      </c>
      <c r="G2768">
        <v>93.151926396781306</v>
      </c>
      <c r="H2768">
        <v>21.249662713279612</v>
      </c>
      <c r="I2768">
        <v>204.82260232950347</v>
      </c>
      <c r="J2768">
        <v>20.892871988115516</v>
      </c>
      <c r="K2768">
        <v>0</v>
      </c>
    </row>
    <row r="2769" spans="1:11" x14ac:dyDescent="0.25">
      <c r="A2769">
        <v>2170.3442165391234</v>
      </c>
      <c r="B2769">
        <v>1022.7903525977541</v>
      </c>
      <c r="C2769">
        <v>1147.5538639413692</v>
      </c>
      <c r="D2769">
        <v>168.41350564305813</v>
      </c>
      <c r="E2769">
        <v>583.5674000759908</v>
      </c>
      <c r="F2769">
        <v>30.479339046935795</v>
      </c>
      <c r="G2769">
        <v>131.2035169101234</v>
      </c>
      <c r="H2769">
        <v>29.704777931267596</v>
      </c>
      <c r="I2769">
        <v>204.18532433399344</v>
      </c>
      <c r="J2769">
        <v>20.429720585734145</v>
      </c>
      <c r="K2769">
        <v>1</v>
      </c>
    </row>
    <row r="2770" spans="1:11" x14ac:dyDescent="0.25">
      <c r="A2770">
        <v>2263.159682674418</v>
      </c>
      <c r="B2770">
        <v>1051.4006462479722</v>
      </c>
      <c r="C2770">
        <v>1211.7590364264463</v>
      </c>
      <c r="D2770">
        <v>201.74502209851104</v>
      </c>
      <c r="E2770">
        <v>605.39187195134468</v>
      </c>
      <c r="F2770">
        <v>30.291721186748291</v>
      </c>
      <c r="G2770">
        <v>148.87323345867205</v>
      </c>
      <c r="H2770">
        <v>34.519687659007801</v>
      </c>
      <c r="I2770">
        <v>190.93750007216238</v>
      </c>
      <c r="J2770">
        <v>20.285769134850305</v>
      </c>
      <c r="K2770">
        <v>1</v>
      </c>
    </row>
    <row r="2771" spans="1:11" x14ac:dyDescent="0.25">
      <c r="A2771">
        <v>1479.5024142363432</v>
      </c>
      <c r="B2771">
        <v>657.10648502231732</v>
      </c>
      <c r="C2771">
        <v>822.39592921402595</v>
      </c>
      <c r="D2771">
        <v>87.215829331445534</v>
      </c>
      <c r="E2771">
        <v>391.29998222932471</v>
      </c>
      <c r="F2771">
        <v>21.563337896731891</v>
      </c>
      <c r="G2771">
        <v>104.30863543576613</v>
      </c>
      <c r="H2771">
        <v>23.859370131545525</v>
      </c>
      <c r="I2771">
        <v>194.14877418921202</v>
      </c>
      <c r="J2771">
        <v>20.915850851867809</v>
      </c>
      <c r="K2771">
        <v>0</v>
      </c>
    </row>
    <row r="2772" spans="1:11" x14ac:dyDescent="0.25">
      <c r="A2772">
        <v>2236.1539437730271</v>
      </c>
      <c r="B2772">
        <v>1059.2546462936564</v>
      </c>
      <c r="C2772">
        <v>1176.8992974793709</v>
      </c>
      <c r="D2772">
        <v>184.82075275516024</v>
      </c>
      <c r="E2772">
        <v>581.64255268303441</v>
      </c>
      <c r="F2772">
        <v>35.18267142139706</v>
      </c>
      <c r="G2772">
        <v>150.61441921996089</v>
      </c>
      <c r="H2772">
        <v>35.53658560489994</v>
      </c>
      <c r="I2772">
        <v>189.10231579491847</v>
      </c>
      <c r="J2772">
        <v>19.24697908647321</v>
      </c>
      <c r="K2772">
        <v>1</v>
      </c>
    </row>
    <row r="2773" spans="1:11" x14ac:dyDescent="0.25">
      <c r="A2773">
        <v>1525.6562481005005</v>
      </c>
      <c r="B2773">
        <v>692.65648087622253</v>
      </c>
      <c r="C2773">
        <v>832.99976722427812</v>
      </c>
      <c r="D2773">
        <v>73.390467323166916</v>
      </c>
      <c r="E2773">
        <v>421.34008479269971</v>
      </c>
      <c r="F2773">
        <v>19.771219170329552</v>
      </c>
      <c r="G2773">
        <v>97.506230213164329</v>
      </c>
      <c r="H2773">
        <v>21.926257028375193</v>
      </c>
      <c r="I2773">
        <v>199.06550869654231</v>
      </c>
      <c r="J2773">
        <v>20.78446430877074</v>
      </c>
      <c r="K2773">
        <v>0</v>
      </c>
    </row>
    <row r="2774" spans="1:11" x14ac:dyDescent="0.25">
      <c r="A2774">
        <v>1597.5126382713192</v>
      </c>
      <c r="B2774">
        <v>752.29014401484596</v>
      </c>
      <c r="C2774">
        <v>845.22249425647317</v>
      </c>
      <c r="D2774">
        <v>77.984135058357893</v>
      </c>
      <c r="E2774">
        <v>418.69102806935047</v>
      </c>
      <c r="F2774">
        <v>22.134099298219063</v>
      </c>
      <c r="G2774">
        <v>102.6058448471404</v>
      </c>
      <c r="H2774">
        <v>24.181005654220105</v>
      </c>
      <c r="I2774">
        <v>199.62638132918528</v>
      </c>
      <c r="J2774">
        <v>19.93428266312608</v>
      </c>
      <c r="K2774">
        <v>0</v>
      </c>
    </row>
    <row r="2775" spans="1:11" x14ac:dyDescent="0.25">
      <c r="A2775">
        <v>1454.6601981884601</v>
      </c>
      <c r="B2775">
        <v>675.36082952577078</v>
      </c>
      <c r="C2775">
        <v>779.29936866268918</v>
      </c>
      <c r="D2775">
        <v>83.184491491630936</v>
      </c>
      <c r="E2775">
        <v>348.61782589383233</v>
      </c>
      <c r="F2775">
        <v>21.092130504753069</v>
      </c>
      <c r="G2775">
        <v>99.325440799675619</v>
      </c>
      <c r="H2775">
        <v>23.597232041091971</v>
      </c>
      <c r="I2775">
        <v>203.48224793170533</v>
      </c>
      <c r="J2775">
        <v>19.51289546210678</v>
      </c>
      <c r="K2775">
        <v>0</v>
      </c>
    </row>
    <row r="2776" spans="1:11" x14ac:dyDescent="0.25">
      <c r="A2776">
        <v>2288.255098707551</v>
      </c>
      <c r="B2776">
        <v>1059.9428508893848</v>
      </c>
      <c r="C2776">
        <v>1228.3122478181663</v>
      </c>
      <c r="D2776">
        <v>190.34450862035646</v>
      </c>
      <c r="E2776">
        <v>629.57403547682384</v>
      </c>
      <c r="F2776">
        <v>29.039823807875024</v>
      </c>
      <c r="G2776">
        <v>145.49510903121001</v>
      </c>
      <c r="H2776">
        <v>33.508480412372613</v>
      </c>
      <c r="I2776">
        <v>200.35029046952823</v>
      </c>
      <c r="J2776">
        <v>20.395792423919069</v>
      </c>
      <c r="K2776">
        <v>1</v>
      </c>
    </row>
    <row r="2777" spans="1:11" x14ac:dyDescent="0.25">
      <c r="A2777">
        <v>2213.1253599575166</v>
      </c>
      <c r="B2777">
        <v>1034.9955909951275</v>
      </c>
      <c r="C2777">
        <v>1178.1297689623891</v>
      </c>
      <c r="D2777">
        <v>191.24329569935992</v>
      </c>
      <c r="E2777">
        <v>572.80135350913008</v>
      </c>
      <c r="F2777">
        <v>32.861678350690283</v>
      </c>
      <c r="G2777">
        <v>149.03954052015433</v>
      </c>
      <c r="H2777">
        <v>33.456760381713401</v>
      </c>
      <c r="I2777">
        <v>198.72714050134113</v>
      </c>
      <c r="J2777">
        <v>20.202367021319745</v>
      </c>
      <c r="K2777">
        <v>1</v>
      </c>
    </row>
    <row r="2778" spans="1:11" x14ac:dyDescent="0.25">
      <c r="A2778">
        <v>1655.0448357717355</v>
      </c>
      <c r="B2778">
        <v>767.0908742632314</v>
      </c>
      <c r="C2778">
        <v>887.95396150850411</v>
      </c>
      <c r="D2778">
        <v>87.929652289909484</v>
      </c>
      <c r="E2778">
        <v>428.52152314373387</v>
      </c>
      <c r="F2778">
        <v>26.023653281007274</v>
      </c>
      <c r="G2778">
        <v>119.26207192997207</v>
      </c>
      <c r="H2778">
        <v>27.234991144125154</v>
      </c>
      <c r="I2778">
        <v>198.98206971975634</v>
      </c>
      <c r="J2778">
        <v>19.152322146954713</v>
      </c>
      <c r="K2778">
        <v>0</v>
      </c>
    </row>
    <row r="2779" spans="1:11" x14ac:dyDescent="0.25">
      <c r="A2779">
        <v>2292.4828767715526</v>
      </c>
      <c r="B2779">
        <v>1051.4548852539067</v>
      </c>
      <c r="C2779">
        <v>1241.0279915176461</v>
      </c>
      <c r="D2779">
        <v>200.31162799943343</v>
      </c>
      <c r="E2779">
        <v>627.4610474091553</v>
      </c>
      <c r="F2779">
        <v>31.072381938282479</v>
      </c>
      <c r="G2779">
        <v>152.85583735417052</v>
      </c>
      <c r="H2779">
        <v>35.009174200528307</v>
      </c>
      <c r="I2779">
        <v>194.31792261607626</v>
      </c>
      <c r="J2779">
        <v>19.994741076493881</v>
      </c>
      <c r="K2779">
        <v>1</v>
      </c>
    </row>
    <row r="2780" spans="1:11" x14ac:dyDescent="0.25">
      <c r="A2780">
        <v>2243.5659334862971</v>
      </c>
      <c r="B2780">
        <v>1007.3319207679589</v>
      </c>
      <c r="C2780">
        <v>1236.2340127183384</v>
      </c>
      <c r="D2780">
        <v>180.93137337444827</v>
      </c>
      <c r="E2780">
        <v>641.43210253818609</v>
      </c>
      <c r="F2780">
        <v>31.715686814803416</v>
      </c>
      <c r="G2780">
        <v>149.08792215820796</v>
      </c>
      <c r="H2780">
        <v>33.218074243592092</v>
      </c>
      <c r="I2780">
        <v>199.84885358910046</v>
      </c>
      <c r="J2780">
        <v>20.150849926820179</v>
      </c>
      <c r="K2780">
        <v>1</v>
      </c>
    </row>
    <row r="2781" spans="1:11" x14ac:dyDescent="0.25">
      <c r="A2781">
        <v>2082.5636949402037</v>
      </c>
      <c r="B2781">
        <v>965.82492531602088</v>
      </c>
      <c r="C2781">
        <v>1116.7387696241829</v>
      </c>
      <c r="D2781">
        <v>180.71949940081888</v>
      </c>
      <c r="E2781">
        <v>542.57513311112939</v>
      </c>
      <c r="F2781">
        <v>31.669105422613413</v>
      </c>
      <c r="G2781">
        <v>135.44111259932072</v>
      </c>
      <c r="H2781">
        <v>31.227845778795597</v>
      </c>
      <c r="I2781">
        <v>195.10607331150487</v>
      </c>
      <c r="J2781">
        <v>20.973126283658296</v>
      </c>
      <c r="K2781">
        <v>1</v>
      </c>
    </row>
    <row r="2782" spans="1:11" x14ac:dyDescent="0.25">
      <c r="A2782">
        <v>1517.542612229734</v>
      </c>
      <c r="B2782">
        <v>680.45948272619296</v>
      </c>
      <c r="C2782">
        <v>837.08312950354093</v>
      </c>
      <c r="D2782">
        <v>76.057233852454814</v>
      </c>
      <c r="E2782">
        <v>414.80107518624203</v>
      </c>
      <c r="F2782">
        <v>19.451158632607875</v>
      </c>
      <c r="G2782">
        <v>95.605593891340234</v>
      </c>
      <c r="H2782">
        <v>21.548368044665548</v>
      </c>
      <c r="I2782">
        <v>209.61969989623051</v>
      </c>
      <c r="J2782">
        <v>19.870079740882538</v>
      </c>
      <c r="K2782">
        <v>0</v>
      </c>
    </row>
    <row r="2783" spans="1:11" x14ac:dyDescent="0.25">
      <c r="A2783">
        <v>1550.5747063096949</v>
      </c>
      <c r="B2783">
        <v>717.60540452930627</v>
      </c>
      <c r="C2783">
        <v>832.96930178038861</v>
      </c>
      <c r="D2783">
        <v>81.773207826140208</v>
      </c>
      <c r="E2783">
        <v>404.25519053869436</v>
      </c>
      <c r="F2783">
        <v>22.657606877768085</v>
      </c>
      <c r="G2783">
        <v>105.39191566994511</v>
      </c>
      <c r="H2783">
        <v>24.74681962571432</v>
      </c>
      <c r="I2783">
        <v>194.14456124212649</v>
      </c>
      <c r="J2783">
        <v>20.087939490961787</v>
      </c>
      <c r="K2783">
        <v>0</v>
      </c>
    </row>
    <row r="2784" spans="1:11" x14ac:dyDescent="0.25">
      <c r="A2784">
        <v>2203.9687377353284</v>
      </c>
      <c r="B2784">
        <v>1016.7532794209453</v>
      </c>
      <c r="C2784">
        <v>1187.2154583143829</v>
      </c>
      <c r="D2784">
        <v>201.92314055002186</v>
      </c>
      <c r="E2784">
        <v>568.59095583317242</v>
      </c>
      <c r="F2784">
        <v>34.051651931914719</v>
      </c>
      <c r="G2784">
        <v>155.89458280863553</v>
      </c>
      <c r="H2784">
        <v>35.186178283424098</v>
      </c>
      <c r="I2784">
        <v>191.56894890721421</v>
      </c>
      <c r="J2784">
        <v>20.689767823262532</v>
      </c>
      <c r="K2784">
        <v>1</v>
      </c>
    </row>
    <row r="2785" spans="1:11" x14ac:dyDescent="0.25">
      <c r="A2785">
        <v>2138.3576027849658</v>
      </c>
      <c r="B2785">
        <v>999.66069176220196</v>
      </c>
      <c r="C2785">
        <v>1138.696911022764</v>
      </c>
      <c r="D2785">
        <v>185.28850094918013</v>
      </c>
      <c r="E2785">
        <v>542.90663017643919</v>
      </c>
      <c r="F2785">
        <v>29.844187739491321</v>
      </c>
      <c r="G2785">
        <v>139.31288943545363</v>
      </c>
      <c r="H2785">
        <v>31.777980935509415</v>
      </c>
      <c r="I2785">
        <v>209.56672178669024</v>
      </c>
      <c r="J2785">
        <v>20.351988207791752</v>
      </c>
      <c r="K2785">
        <v>1</v>
      </c>
    </row>
    <row r="2786" spans="1:11" x14ac:dyDescent="0.25">
      <c r="A2786">
        <v>1541.0826159329736</v>
      </c>
      <c r="B2786">
        <v>701.22495181957265</v>
      </c>
      <c r="C2786">
        <v>839.85766411340092</v>
      </c>
      <c r="D2786">
        <v>75.658272639478753</v>
      </c>
      <c r="E2786">
        <v>416.01704410537036</v>
      </c>
      <c r="F2786">
        <v>21.768084885047305</v>
      </c>
      <c r="G2786">
        <v>103.86616725239968</v>
      </c>
      <c r="H2786">
        <v>23.636636765758105</v>
      </c>
      <c r="I2786">
        <v>198.9114584653467</v>
      </c>
      <c r="J2786">
        <v>20.110930277340074</v>
      </c>
      <c r="K2786">
        <v>0</v>
      </c>
    </row>
    <row r="2787" spans="1:11" x14ac:dyDescent="0.25">
      <c r="A2787">
        <v>1491.7676128291575</v>
      </c>
      <c r="B2787">
        <v>657.73920927568213</v>
      </c>
      <c r="C2787">
        <v>834.02840355347541</v>
      </c>
      <c r="D2787">
        <v>77.513541896002195</v>
      </c>
      <c r="E2787">
        <v>406.86116961972408</v>
      </c>
      <c r="F2787">
        <v>21.741002930827868</v>
      </c>
      <c r="G2787">
        <v>95.725243857593426</v>
      </c>
      <c r="H2787">
        <v>22.515278311650043</v>
      </c>
      <c r="I2787">
        <v>209.67216693767782</v>
      </c>
      <c r="J2787">
        <v>20.962264360016686</v>
      </c>
      <c r="K2787">
        <v>0</v>
      </c>
    </row>
    <row r="2788" spans="1:11" x14ac:dyDescent="0.25">
      <c r="A2788">
        <v>2366.2835244513708</v>
      </c>
      <c r="B2788">
        <v>1092.2449486224441</v>
      </c>
      <c r="C2788">
        <v>1274.0385758289269</v>
      </c>
      <c r="D2788">
        <v>184.97749018314468</v>
      </c>
      <c r="E2788">
        <v>656.15535306485947</v>
      </c>
      <c r="F2788">
        <v>32.303678405757296</v>
      </c>
      <c r="G2788">
        <v>152.51619870635096</v>
      </c>
      <c r="H2788">
        <v>34.985885823330641</v>
      </c>
      <c r="I2788">
        <v>213.09996964548395</v>
      </c>
      <c r="J2788">
        <v>19.486706333746614</v>
      </c>
      <c r="K2788">
        <v>1</v>
      </c>
    </row>
    <row r="2789" spans="1:11" x14ac:dyDescent="0.25">
      <c r="A2789">
        <v>1469.5499070344715</v>
      </c>
      <c r="B2789">
        <v>678.63971164935924</v>
      </c>
      <c r="C2789">
        <v>790.91019538511227</v>
      </c>
      <c r="D2789">
        <v>81.095505859147394</v>
      </c>
      <c r="E2789">
        <v>376.22886807746721</v>
      </c>
      <c r="F2789">
        <v>19.535199551945727</v>
      </c>
      <c r="G2789">
        <v>94.590466091022449</v>
      </c>
      <c r="H2789">
        <v>21.725749616153781</v>
      </c>
      <c r="I2789">
        <v>197.73440618937568</v>
      </c>
      <c r="J2789">
        <v>20.347701596136716</v>
      </c>
      <c r="K2789">
        <v>0</v>
      </c>
    </row>
    <row r="2790" spans="1:11" x14ac:dyDescent="0.25">
      <c r="A2790">
        <v>1478.7399025325064</v>
      </c>
      <c r="B2790">
        <v>693.05690937419854</v>
      </c>
      <c r="C2790">
        <v>785.68299315830791</v>
      </c>
      <c r="D2790">
        <v>89.01999513464915</v>
      </c>
      <c r="E2790">
        <v>352.33085345463098</v>
      </c>
      <c r="F2790">
        <v>23.203319894911317</v>
      </c>
      <c r="G2790">
        <v>105.11971550399593</v>
      </c>
      <c r="H2790">
        <v>24.01892818259272</v>
      </c>
      <c r="I2790">
        <v>191.99018098752776</v>
      </c>
      <c r="J2790">
        <v>19.449938980074347</v>
      </c>
      <c r="K2790">
        <v>0</v>
      </c>
    </row>
    <row r="2791" spans="1:11" x14ac:dyDescent="0.25">
      <c r="A2791">
        <v>1642.1600436510039</v>
      </c>
      <c r="B2791">
        <v>752.25927724732355</v>
      </c>
      <c r="C2791">
        <v>889.90076640368034</v>
      </c>
      <c r="D2791">
        <v>84.711462132354711</v>
      </c>
      <c r="E2791">
        <v>443.89369195482226</v>
      </c>
      <c r="F2791">
        <v>25.173216210994603</v>
      </c>
      <c r="G2791">
        <v>108.62931960240199</v>
      </c>
      <c r="H2791">
        <v>25.157586603299009</v>
      </c>
      <c r="I2791">
        <v>202.33548989980778</v>
      </c>
      <c r="J2791">
        <v>19.452618635586379</v>
      </c>
      <c r="K2791">
        <v>0</v>
      </c>
    </row>
    <row r="2792" spans="1:11" x14ac:dyDescent="0.25">
      <c r="A2792">
        <v>2158.0315758231277</v>
      </c>
      <c r="B2792">
        <v>1001.1670445936228</v>
      </c>
      <c r="C2792">
        <v>1156.864531229505</v>
      </c>
      <c r="D2792">
        <v>184.90183225510188</v>
      </c>
      <c r="E2792">
        <v>559.75191745883103</v>
      </c>
      <c r="F2792">
        <v>34.335346867682837</v>
      </c>
      <c r="G2792">
        <v>138.46952391049089</v>
      </c>
      <c r="H2792">
        <v>31.459669706869462</v>
      </c>
      <c r="I2792">
        <v>207.94624103052882</v>
      </c>
      <c r="J2792">
        <v>20.292011830559623</v>
      </c>
      <c r="K2792">
        <v>1</v>
      </c>
    </row>
    <row r="2793" spans="1:11" x14ac:dyDescent="0.25">
      <c r="A2793">
        <v>1540.2991108438405</v>
      </c>
      <c r="B2793">
        <v>693.04726800340734</v>
      </c>
      <c r="C2793">
        <v>847.25184284043303</v>
      </c>
      <c r="D2793">
        <v>74.860776496076596</v>
      </c>
      <c r="E2793">
        <v>412.19052765540647</v>
      </c>
      <c r="F2793">
        <v>23.56830317347022</v>
      </c>
      <c r="G2793">
        <v>101.34107426344985</v>
      </c>
      <c r="H2793">
        <v>23.709052660315866</v>
      </c>
      <c r="I2793">
        <v>211.58210859171419</v>
      </c>
      <c r="J2793">
        <v>20.003075909603293</v>
      </c>
      <c r="K2793">
        <v>0</v>
      </c>
    </row>
    <row r="2794" spans="1:11" x14ac:dyDescent="0.25">
      <c r="A2794">
        <v>1440.9547991670097</v>
      </c>
      <c r="B2794">
        <v>638.81568644254833</v>
      </c>
      <c r="C2794">
        <v>802.13911272446148</v>
      </c>
      <c r="D2794">
        <v>81.615131804431556</v>
      </c>
      <c r="E2794">
        <v>382.99774026122975</v>
      </c>
      <c r="F2794">
        <v>21.290662572545493</v>
      </c>
      <c r="G2794">
        <v>95.127885903671753</v>
      </c>
      <c r="H2794">
        <v>22.511732758806481</v>
      </c>
      <c r="I2794">
        <v>198.59595942377649</v>
      </c>
      <c r="J2794">
        <v>20.659378588045406</v>
      </c>
      <c r="K2794">
        <v>0</v>
      </c>
    </row>
    <row r="2795" spans="1:11" x14ac:dyDescent="0.25">
      <c r="A2795">
        <v>2347.7441105206744</v>
      </c>
      <c r="B2795">
        <v>1137.648271210953</v>
      </c>
      <c r="C2795">
        <v>1210.0958393097217</v>
      </c>
      <c r="D2795">
        <v>188.47348530199915</v>
      </c>
      <c r="E2795">
        <v>602.07521487420183</v>
      </c>
      <c r="F2795">
        <v>34.273275509321323</v>
      </c>
      <c r="G2795">
        <v>160.12377013404324</v>
      </c>
      <c r="H2795">
        <v>35.830643188778495</v>
      </c>
      <c r="I2795">
        <v>189.31945030137751</v>
      </c>
      <c r="J2795">
        <v>19.318113956728723</v>
      </c>
      <c r="K2795">
        <v>1</v>
      </c>
    </row>
    <row r="2796" spans="1:11" x14ac:dyDescent="0.25">
      <c r="A2796">
        <v>1517.3647570351536</v>
      </c>
      <c r="B2796">
        <v>688.49230288087017</v>
      </c>
      <c r="C2796">
        <v>828.87245415428367</v>
      </c>
      <c r="D2796">
        <v>76.963449484495456</v>
      </c>
      <c r="E2796">
        <v>403.31631232211305</v>
      </c>
      <c r="F2796">
        <v>20.716200687564015</v>
      </c>
      <c r="G2796">
        <v>98.864221926145291</v>
      </c>
      <c r="H2796">
        <v>23.711593306389922</v>
      </c>
      <c r="I2796">
        <v>205.30067642757592</v>
      </c>
      <c r="J2796">
        <v>19.415596982037087</v>
      </c>
      <c r="K2796">
        <v>0</v>
      </c>
    </row>
    <row r="2797" spans="1:11" x14ac:dyDescent="0.25">
      <c r="A2797">
        <v>1488.8242476130154</v>
      </c>
      <c r="B2797">
        <v>697.18536881538409</v>
      </c>
      <c r="C2797">
        <v>791.63887879763115</v>
      </c>
      <c r="D2797">
        <v>71.52362665509888</v>
      </c>
      <c r="E2797">
        <v>389.51386736350941</v>
      </c>
      <c r="F2797">
        <v>20.398535115553205</v>
      </c>
      <c r="G2797">
        <v>91.690844524512769</v>
      </c>
      <c r="H2797">
        <v>21.215330633698763</v>
      </c>
      <c r="I2797">
        <v>197.29667450525812</v>
      </c>
      <c r="J2797">
        <v>20.939588879543052</v>
      </c>
      <c r="K2797">
        <v>0</v>
      </c>
    </row>
    <row r="2798" spans="1:11" x14ac:dyDescent="0.25">
      <c r="A2798">
        <v>1473.1416578519822</v>
      </c>
      <c r="B2798">
        <v>676.49063502143122</v>
      </c>
      <c r="C2798">
        <v>796.65102283055114</v>
      </c>
      <c r="D2798">
        <v>81.427961189718161</v>
      </c>
      <c r="E2798">
        <v>377.33228868244805</v>
      </c>
      <c r="F2798">
        <v>23.393656288985898</v>
      </c>
      <c r="G2798">
        <v>100.65971867784167</v>
      </c>
      <c r="H2798">
        <v>22.971717174030644</v>
      </c>
      <c r="I2798">
        <v>190.86568081752671</v>
      </c>
      <c r="J2798">
        <v>20.690573354008205</v>
      </c>
      <c r="K2798">
        <v>0</v>
      </c>
    </row>
    <row r="2799" spans="1:11" x14ac:dyDescent="0.25">
      <c r="A2799">
        <v>1524.0817131252857</v>
      </c>
      <c r="B2799">
        <v>719.69313966478796</v>
      </c>
      <c r="C2799">
        <v>804.38857346049781</v>
      </c>
      <c r="D2799">
        <v>76.768025333638676</v>
      </c>
      <c r="E2799">
        <v>373.40869187456849</v>
      </c>
      <c r="F2799">
        <v>24.742521896625867</v>
      </c>
      <c r="G2799">
        <v>102.17194822693919</v>
      </c>
      <c r="H2799">
        <v>24.558730615115476</v>
      </c>
      <c r="I2799">
        <v>202.73865551361013</v>
      </c>
      <c r="J2799">
        <v>19.848596666945202</v>
      </c>
      <c r="K2799">
        <v>0</v>
      </c>
    </row>
    <row r="2800" spans="1:11" x14ac:dyDescent="0.25">
      <c r="A2800">
        <v>1521.0657759456415</v>
      </c>
      <c r="B2800">
        <v>695.4334615670532</v>
      </c>
      <c r="C2800">
        <v>825.63231437858826</v>
      </c>
      <c r="D2800">
        <v>78.768110581344558</v>
      </c>
      <c r="E2800">
        <v>417.14668642703043</v>
      </c>
      <c r="F2800">
        <v>19.762899224982142</v>
      </c>
      <c r="G2800">
        <v>98.417733660009375</v>
      </c>
      <c r="H2800">
        <v>21.573327871586894</v>
      </c>
      <c r="I2800">
        <v>189.96355661363492</v>
      </c>
      <c r="J2800">
        <v>20.985354510813753</v>
      </c>
      <c r="K2800">
        <v>0</v>
      </c>
    </row>
    <row r="2801" spans="1:11" x14ac:dyDescent="0.25">
      <c r="A2801">
        <v>2205.4088800597592</v>
      </c>
      <c r="B2801">
        <v>1027.3896087459996</v>
      </c>
      <c r="C2801">
        <v>1178.0192713137594</v>
      </c>
      <c r="D2801">
        <v>197.95200816874271</v>
      </c>
      <c r="E2801">
        <v>565.35601017365559</v>
      </c>
      <c r="F2801">
        <v>33.737800087918188</v>
      </c>
      <c r="G2801">
        <v>152.08316906277622</v>
      </c>
      <c r="H2801">
        <v>34.878190279068363</v>
      </c>
      <c r="I2801">
        <v>194.01209354159818</v>
      </c>
      <c r="J2801">
        <v>20.331263807443118</v>
      </c>
      <c r="K2801">
        <v>1</v>
      </c>
    </row>
    <row r="2802" spans="1:11" x14ac:dyDescent="0.25">
      <c r="A2802">
        <v>2135.6814952775985</v>
      </c>
      <c r="B2802">
        <v>979.61497236264745</v>
      </c>
      <c r="C2802">
        <v>1156.0665229149508</v>
      </c>
      <c r="D2802">
        <v>202.74436213590005</v>
      </c>
      <c r="E2802">
        <v>539.10560770009909</v>
      </c>
      <c r="F2802">
        <v>30.752295588890757</v>
      </c>
      <c r="G2802">
        <v>141.01148723943129</v>
      </c>
      <c r="H2802">
        <v>32.50819733396844</v>
      </c>
      <c r="I2802">
        <v>209.94457291666117</v>
      </c>
      <c r="J2802">
        <v>20.863039541147344</v>
      </c>
      <c r="K2802">
        <v>1</v>
      </c>
    </row>
    <row r="2803" spans="1:11" x14ac:dyDescent="0.25">
      <c r="A2803">
        <v>2191.4693793009546</v>
      </c>
      <c r="B2803">
        <v>1016.0668169606718</v>
      </c>
      <c r="C2803">
        <v>1175.4025623402831</v>
      </c>
      <c r="D2803">
        <v>211.86001065560029</v>
      </c>
      <c r="E2803">
        <v>545.60599738244514</v>
      </c>
      <c r="F2803">
        <v>31.073436375714255</v>
      </c>
      <c r="G2803">
        <v>153.34907766794225</v>
      </c>
      <c r="H2803">
        <v>34.539365471696563</v>
      </c>
      <c r="I2803">
        <v>198.97467478688472</v>
      </c>
      <c r="J2803">
        <v>20.477228002058126</v>
      </c>
      <c r="K2803">
        <v>1</v>
      </c>
    </row>
    <row r="2804" spans="1:11" x14ac:dyDescent="0.25">
      <c r="A2804">
        <v>1539.5637379025011</v>
      </c>
      <c r="B2804">
        <v>702.20423988235029</v>
      </c>
      <c r="C2804">
        <v>837.35949802015068</v>
      </c>
      <c r="D2804">
        <v>82.341097203687099</v>
      </c>
      <c r="E2804">
        <v>389.85559135053614</v>
      </c>
      <c r="F2804">
        <v>24.614969309211741</v>
      </c>
      <c r="G2804">
        <v>103.89283634237121</v>
      </c>
      <c r="H2804">
        <v>24.456061932288062</v>
      </c>
      <c r="I2804">
        <v>212.19894188205637</v>
      </c>
      <c r="J2804">
        <v>19.704106803747631</v>
      </c>
      <c r="K2804">
        <v>0</v>
      </c>
    </row>
    <row r="2805" spans="1:11" x14ac:dyDescent="0.25">
      <c r="A2805">
        <v>1475.6604854613445</v>
      </c>
      <c r="B2805">
        <v>683.19549740419825</v>
      </c>
      <c r="C2805">
        <v>792.46498805714623</v>
      </c>
      <c r="D2805">
        <v>79.294095164751369</v>
      </c>
      <c r="E2805">
        <v>366.77303747686972</v>
      </c>
      <c r="F2805">
        <v>20.476653549568404</v>
      </c>
      <c r="G2805">
        <v>97.457473861715258</v>
      </c>
      <c r="H2805">
        <v>22.576808842051818</v>
      </c>
      <c r="I2805">
        <v>205.8869191621896</v>
      </c>
      <c r="J2805">
        <v>20.343753662690631</v>
      </c>
      <c r="K2805">
        <v>0</v>
      </c>
    </row>
    <row r="2806" spans="1:11" x14ac:dyDescent="0.25">
      <c r="A2806">
        <v>1464.2207371161098</v>
      </c>
      <c r="B2806">
        <v>680.93346854584729</v>
      </c>
      <c r="C2806">
        <v>783.28726857026254</v>
      </c>
      <c r="D2806">
        <v>82.155664887975888</v>
      </c>
      <c r="E2806">
        <v>353.57006158603991</v>
      </c>
      <c r="F2806">
        <v>20.15051888198041</v>
      </c>
      <c r="G2806">
        <v>106.06650014697598</v>
      </c>
      <c r="H2806">
        <v>24.316204339249392</v>
      </c>
      <c r="I2806">
        <v>197.028318728041</v>
      </c>
      <c r="J2806">
        <v>19.841522952958123</v>
      </c>
      <c r="K2806">
        <v>0</v>
      </c>
    </row>
    <row r="2807" spans="1:11" x14ac:dyDescent="0.25">
      <c r="A2807">
        <v>2183.4009289504002</v>
      </c>
      <c r="B2807">
        <v>990.14276181590856</v>
      </c>
      <c r="C2807">
        <v>1193.2581671344915</v>
      </c>
      <c r="D2807">
        <v>207.97875250651379</v>
      </c>
      <c r="E2807">
        <v>568.30917797146674</v>
      </c>
      <c r="F2807">
        <v>28.895300654865547</v>
      </c>
      <c r="G2807">
        <v>138.41409939619774</v>
      </c>
      <c r="H2807">
        <v>32.163877187484267</v>
      </c>
      <c r="I2807">
        <v>217.49695941796335</v>
      </c>
      <c r="J2807">
        <v>20.428553352282044</v>
      </c>
      <c r="K2807">
        <v>1</v>
      </c>
    </row>
    <row r="2808" spans="1:11" x14ac:dyDescent="0.25">
      <c r="A2808">
        <v>1505.0848826852034</v>
      </c>
      <c r="B2808">
        <v>691.20948521910805</v>
      </c>
      <c r="C2808">
        <v>813.87539746609536</v>
      </c>
      <c r="D2808">
        <v>84.056267168069539</v>
      </c>
      <c r="E2808">
        <v>388.62137967678962</v>
      </c>
      <c r="F2808">
        <v>21.720316793938316</v>
      </c>
      <c r="G2808">
        <v>100.62204590077003</v>
      </c>
      <c r="H2808">
        <v>23.430050388294845</v>
      </c>
      <c r="I2808">
        <v>195.42533753823307</v>
      </c>
      <c r="J2808">
        <v>19.441357670484777</v>
      </c>
      <c r="K2808">
        <v>0</v>
      </c>
    </row>
    <row r="2809" spans="1:11" x14ac:dyDescent="0.25">
      <c r="A2809">
        <v>2214.1936206299679</v>
      </c>
      <c r="B2809">
        <v>1018.9819787543942</v>
      </c>
      <c r="C2809">
        <v>1195.2116418755736</v>
      </c>
      <c r="D2809">
        <v>187.42509795325796</v>
      </c>
      <c r="E2809">
        <v>582.22491026575506</v>
      </c>
      <c r="F2809">
        <v>30.752699283860697</v>
      </c>
      <c r="G2809">
        <v>151.31115498441625</v>
      </c>
      <c r="H2809">
        <v>33.927679820832132</v>
      </c>
      <c r="I2809">
        <v>209.57009956745139</v>
      </c>
      <c r="J2809">
        <v>20.720610164692829</v>
      </c>
      <c r="K2809">
        <v>1</v>
      </c>
    </row>
    <row r="2810" spans="1:11" x14ac:dyDescent="0.25">
      <c r="A2810">
        <v>2184.593834269891</v>
      </c>
      <c r="B2810">
        <v>1015.0417529074932</v>
      </c>
      <c r="C2810">
        <v>1169.5520813623978</v>
      </c>
      <c r="D2810">
        <v>193.74436539915965</v>
      </c>
      <c r="E2810">
        <v>569.38726652361015</v>
      </c>
      <c r="F2810">
        <v>29.888476724631211</v>
      </c>
      <c r="G2810">
        <v>141.40787237304596</v>
      </c>
      <c r="H2810">
        <v>33.771915493907329</v>
      </c>
      <c r="I2810">
        <v>201.35218484804346</v>
      </c>
      <c r="J2810">
        <v>20.666937150346214</v>
      </c>
      <c r="K2810">
        <v>1</v>
      </c>
    </row>
    <row r="2811" spans="1:11" x14ac:dyDescent="0.25">
      <c r="A2811">
        <v>2190.423723500794</v>
      </c>
      <c r="B2811">
        <v>1040.9541075595002</v>
      </c>
      <c r="C2811">
        <v>1149.469615941294</v>
      </c>
      <c r="D2811">
        <v>191.19326619378717</v>
      </c>
      <c r="E2811">
        <v>565.97949467850822</v>
      </c>
      <c r="F2811">
        <v>33.676289089880079</v>
      </c>
      <c r="G2811">
        <v>141.02825099949618</v>
      </c>
      <c r="H2811">
        <v>32.728926780285256</v>
      </c>
      <c r="I2811">
        <v>184.86338819933695</v>
      </c>
      <c r="J2811">
        <v>19.585236118885131</v>
      </c>
      <c r="K2811">
        <v>1</v>
      </c>
    </row>
    <row r="2812" spans="1:11" x14ac:dyDescent="0.25">
      <c r="A2812">
        <v>2288.7045404528653</v>
      </c>
      <c r="B2812">
        <v>1007.3657955462708</v>
      </c>
      <c r="C2812">
        <v>1281.3387449065945</v>
      </c>
      <c r="D2812">
        <v>199.52441420202518</v>
      </c>
      <c r="E2812">
        <v>657.20262224510236</v>
      </c>
      <c r="F2812">
        <v>35.923484527227828</v>
      </c>
      <c r="G2812">
        <v>148.57549860588932</v>
      </c>
      <c r="H2812">
        <v>34.412794749870265</v>
      </c>
      <c r="I2812">
        <v>205.69993057647946</v>
      </c>
      <c r="J2812">
        <v>20.608400504177741</v>
      </c>
      <c r="K2812">
        <v>1</v>
      </c>
    </row>
    <row r="2813" spans="1:11" x14ac:dyDescent="0.25">
      <c r="A2813">
        <v>1593.7313515233209</v>
      </c>
      <c r="B2813">
        <v>724.87132228362304</v>
      </c>
      <c r="C2813">
        <v>868.86002923969795</v>
      </c>
      <c r="D2813">
        <v>80.381388728988284</v>
      </c>
      <c r="E2813">
        <v>425.47539319478568</v>
      </c>
      <c r="F2813">
        <v>23.922967823792131</v>
      </c>
      <c r="G2813">
        <v>104.35927126014434</v>
      </c>
      <c r="H2813">
        <v>24.085435518349929</v>
      </c>
      <c r="I2813">
        <v>210.63557271363757</v>
      </c>
      <c r="J2813">
        <v>19.277731887827652</v>
      </c>
      <c r="K2813">
        <v>0</v>
      </c>
    </row>
    <row r="2814" spans="1:11" x14ac:dyDescent="0.25">
      <c r="A2814">
        <v>1474.9658194919127</v>
      </c>
      <c r="B2814">
        <v>671.11777941068021</v>
      </c>
      <c r="C2814">
        <v>803.8480400812324</v>
      </c>
      <c r="D2814">
        <v>76.969217415521925</v>
      </c>
      <c r="E2814">
        <v>381.65612785062984</v>
      </c>
      <c r="F2814">
        <v>20.004910843535374</v>
      </c>
      <c r="G2814">
        <v>99.653096910570127</v>
      </c>
      <c r="H2814">
        <v>22.977502488318926</v>
      </c>
      <c r="I2814">
        <v>202.58718457265627</v>
      </c>
      <c r="J2814">
        <v>20.689750435912785</v>
      </c>
      <c r="K2814">
        <v>0</v>
      </c>
    </row>
    <row r="2815" spans="1:11" x14ac:dyDescent="0.25">
      <c r="A2815">
        <v>1547.671081973614</v>
      </c>
      <c r="B2815">
        <v>695.2886139254083</v>
      </c>
      <c r="C2815">
        <v>852.38246804820574</v>
      </c>
      <c r="D2815">
        <v>85.086064950833787</v>
      </c>
      <c r="E2815">
        <v>419.99698631290062</v>
      </c>
      <c r="F2815">
        <v>22.362602138834397</v>
      </c>
      <c r="G2815">
        <v>99.916178639136689</v>
      </c>
      <c r="H2815">
        <v>22.395087940800384</v>
      </c>
      <c r="I2815">
        <v>202.62554806569986</v>
      </c>
      <c r="J2815">
        <v>20.759835300538555</v>
      </c>
      <c r="K2815">
        <v>0</v>
      </c>
    </row>
    <row r="2816" spans="1:11" x14ac:dyDescent="0.25">
      <c r="A2816">
        <v>2323.6741929505738</v>
      </c>
      <c r="B2816">
        <v>1065.3483582409403</v>
      </c>
      <c r="C2816">
        <v>1258.3258347096335</v>
      </c>
      <c r="D2816">
        <v>198.31760988777924</v>
      </c>
      <c r="E2816">
        <v>628.12380356255403</v>
      </c>
      <c r="F2816">
        <v>33.910804815583411</v>
      </c>
      <c r="G2816">
        <v>164.01480487672308</v>
      </c>
      <c r="H2816">
        <v>37.557396183681803</v>
      </c>
      <c r="I2816">
        <v>196.40141538331198</v>
      </c>
      <c r="J2816">
        <v>19.472978478871962</v>
      </c>
      <c r="K2816">
        <v>1</v>
      </c>
    </row>
    <row r="2817" spans="1:11" x14ac:dyDescent="0.25">
      <c r="A2817">
        <v>1480.0239495221911</v>
      </c>
      <c r="B2817">
        <v>694.68592045507421</v>
      </c>
      <c r="C2817">
        <v>785.33802906711685</v>
      </c>
      <c r="D2817">
        <v>76.500534261115291</v>
      </c>
      <c r="E2817">
        <v>367.06296231817521</v>
      </c>
      <c r="F2817">
        <v>22.977919723765716</v>
      </c>
      <c r="G2817">
        <v>99.874871886662262</v>
      </c>
      <c r="H2817">
        <v>23.525697706748581</v>
      </c>
      <c r="I2817">
        <v>195.39604317064976</v>
      </c>
      <c r="J2817">
        <v>19.167545876140096</v>
      </c>
      <c r="K2817">
        <v>0</v>
      </c>
    </row>
    <row r="2818" spans="1:11" x14ac:dyDescent="0.25">
      <c r="A2818">
        <v>1590.883247934717</v>
      </c>
      <c r="B2818">
        <v>760.46241396650873</v>
      </c>
      <c r="C2818">
        <v>830.42083396820829</v>
      </c>
      <c r="D2818">
        <v>81.530684095690873</v>
      </c>
      <c r="E2818">
        <v>387.37457481622732</v>
      </c>
      <c r="F2818">
        <v>22.87933244422015</v>
      </c>
      <c r="G2818">
        <v>109.2656369229006</v>
      </c>
      <c r="H2818">
        <v>24.96528150504076</v>
      </c>
      <c r="I2818">
        <v>204.40532418412863</v>
      </c>
      <c r="J2818">
        <v>19.197185153545814</v>
      </c>
      <c r="K2818">
        <v>0</v>
      </c>
    </row>
    <row r="2819" spans="1:11" x14ac:dyDescent="0.25">
      <c r="A2819">
        <v>2265.5994121554568</v>
      </c>
      <c r="B2819">
        <v>1017.9360334436602</v>
      </c>
      <c r="C2819">
        <v>1247.6633787117969</v>
      </c>
      <c r="D2819">
        <v>192.03324479775887</v>
      </c>
      <c r="E2819">
        <v>630.87726275922773</v>
      </c>
      <c r="F2819">
        <v>30.984631309110092</v>
      </c>
      <c r="G2819">
        <v>157.05693579352658</v>
      </c>
      <c r="H2819">
        <v>35.72777210016929</v>
      </c>
      <c r="I2819">
        <v>200.98353195200428</v>
      </c>
      <c r="J2819">
        <v>20.128865892979036</v>
      </c>
      <c r="K2819">
        <v>1</v>
      </c>
    </row>
    <row r="2820" spans="1:11" x14ac:dyDescent="0.25">
      <c r="A2820">
        <v>1551.3211310034592</v>
      </c>
      <c r="B2820">
        <v>748.75325267084349</v>
      </c>
      <c r="C2820">
        <v>802.56787833261569</v>
      </c>
      <c r="D2820">
        <v>72.878205670247382</v>
      </c>
      <c r="E2820">
        <v>369.76179124459554</v>
      </c>
      <c r="F2820">
        <v>23.659964280140468</v>
      </c>
      <c r="G2820">
        <v>101.60531123225539</v>
      </c>
      <c r="H2820">
        <v>23.031918580787284</v>
      </c>
      <c r="I2820">
        <v>211.63068732458964</v>
      </c>
      <c r="J2820">
        <v>19.867699154474703</v>
      </c>
      <c r="K2820">
        <v>0</v>
      </c>
    </row>
    <row r="2821" spans="1:11" x14ac:dyDescent="0.25">
      <c r="A2821">
        <v>1520.0771295392356</v>
      </c>
      <c r="B2821">
        <v>672.76847246412319</v>
      </c>
      <c r="C2821">
        <v>847.30865707511225</v>
      </c>
      <c r="D2821">
        <v>86.822873723368289</v>
      </c>
      <c r="E2821">
        <v>411.06638899288328</v>
      </c>
      <c r="F2821">
        <v>21.403725510662671</v>
      </c>
      <c r="G2821">
        <v>101.25346166409591</v>
      </c>
      <c r="H2821">
        <v>23.74210440146674</v>
      </c>
      <c r="I2821">
        <v>203.02010278263552</v>
      </c>
      <c r="J2821">
        <v>20.464349814526269</v>
      </c>
      <c r="K2821">
        <v>0</v>
      </c>
    </row>
    <row r="2822" spans="1:11" x14ac:dyDescent="0.25">
      <c r="A2822">
        <v>2253.4966236023411</v>
      </c>
      <c r="B2822">
        <v>1046.3601816982116</v>
      </c>
      <c r="C2822">
        <v>1207.1364419041292</v>
      </c>
      <c r="D2822">
        <v>194.72667093025245</v>
      </c>
      <c r="E2822">
        <v>579.50268577557563</v>
      </c>
      <c r="F2822">
        <v>36.6550306672248</v>
      </c>
      <c r="G2822">
        <v>155.07732769086891</v>
      </c>
      <c r="H2822">
        <v>35.960858463628867</v>
      </c>
      <c r="I2822">
        <v>205.21386837657866</v>
      </c>
      <c r="J2822">
        <v>19.776477621924087</v>
      </c>
      <c r="K2822">
        <v>1</v>
      </c>
    </row>
    <row r="2823" spans="1:11" x14ac:dyDescent="0.25">
      <c r="A2823">
        <v>1503.8303150541328</v>
      </c>
      <c r="B2823">
        <v>677.02536726660082</v>
      </c>
      <c r="C2823">
        <v>826.80494778753189</v>
      </c>
      <c r="D2823">
        <v>87.312598624310468</v>
      </c>
      <c r="E2823">
        <v>395.85168606395507</v>
      </c>
      <c r="F2823">
        <v>20.581163474528235</v>
      </c>
      <c r="G2823">
        <v>99.151473968737847</v>
      </c>
      <c r="H2823">
        <v>22.747077752487712</v>
      </c>
      <c r="I2823">
        <v>201.16094790351258</v>
      </c>
      <c r="J2823">
        <v>20.818494209981615</v>
      </c>
      <c r="K2823">
        <v>0</v>
      </c>
    </row>
    <row r="2824" spans="1:11" x14ac:dyDescent="0.25">
      <c r="A2824">
        <v>2262.4923977480457</v>
      </c>
      <c r="B2824">
        <v>1109.3848232286489</v>
      </c>
      <c r="C2824">
        <v>1153.1075745193971</v>
      </c>
      <c r="D2824">
        <v>177.1448027096676</v>
      </c>
      <c r="E2824">
        <v>569.08854650640592</v>
      </c>
      <c r="F2824">
        <v>35.649291318972658</v>
      </c>
      <c r="G2824">
        <v>147.33066586285966</v>
      </c>
      <c r="H2824">
        <v>33.586789777580677</v>
      </c>
      <c r="I2824">
        <v>190.30747834391065</v>
      </c>
      <c r="J2824">
        <v>19.270151180073952</v>
      </c>
      <c r="K2824">
        <v>1</v>
      </c>
    </row>
    <row r="2825" spans="1:11" x14ac:dyDescent="0.25">
      <c r="A2825">
        <v>1537.0280081922392</v>
      </c>
      <c r="B2825">
        <v>680.68047944519037</v>
      </c>
      <c r="C2825">
        <v>856.34752874704884</v>
      </c>
      <c r="D2825">
        <v>80.428992926229753</v>
      </c>
      <c r="E2825">
        <v>424.6030896384313</v>
      </c>
      <c r="F2825">
        <v>22.366850107128833</v>
      </c>
      <c r="G2825">
        <v>100.65237137292912</v>
      </c>
      <c r="H2825">
        <v>22.202310085013117</v>
      </c>
      <c r="I2825">
        <v>206.09391461731673</v>
      </c>
      <c r="J2825">
        <v>19.813228520782062</v>
      </c>
      <c r="K2825">
        <v>0</v>
      </c>
    </row>
    <row r="2826" spans="1:11" x14ac:dyDescent="0.25">
      <c r="A2826">
        <v>1539.407709685642</v>
      </c>
      <c r="B2826">
        <v>717.03574260827554</v>
      </c>
      <c r="C2826">
        <v>822.37196707736643</v>
      </c>
      <c r="D2826">
        <v>75.395111100704085</v>
      </c>
      <c r="E2826">
        <v>407.16997714861247</v>
      </c>
      <c r="F2826">
        <v>21.576651408565297</v>
      </c>
      <c r="G2826">
        <v>99.416085283624511</v>
      </c>
      <c r="H2826">
        <v>22.559589597704413</v>
      </c>
      <c r="I2826">
        <v>196.25455253815562</v>
      </c>
      <c r="J2826">
        <v>19.012168498380735</v>
      </c>
      <c r="K2826">
        <v>0</v>
      </c>
    </row>
    <row r="2827" spans="1:11" x14ac:dyDescent="0.25">
      <c r="A2827">
        <v>2244.3847007679947</v>
      </c>
      <c r="B2827">
        <v>1012.4141390685213</v>
      </c>
      <c r="C2827">
        <v>1231.9705616994736</v>
      </c>
      <c r="D2827">
        <v>184.25219859281066</v>
      </c>
      <c r="E2827">
        <v>622.93409047469015</v>
      </c>
      <c r="F2827">
        <v>31.375110002733205</v>
      </c>
      <c r="G2827">
        <v>153.03923191103104</v>
      </c>
      <c r="H2827">
        <v>34.153207984487068</v>
      </c>
      <c r="I2827">
        <v>206.2167227337213</v>
      </c>
      <c r="J2827">
        <v>19.633592685149619</v>
      </c>
      <c r="K2827">
        <v>1</v>
      </c>
    </row>
    <row r="2828" spans="1:11" x14ac:dyDescent="0.25">
      <c r="A2828">
        <v>1496.0055607534102</v>
      </c>
      <c r="B2828">
        <v>698.64675788566615</v>
      </c>
      <c r="C2828">
        <v>797.35880286774409</v>
      </c>
      <c r="D2828">
        <v>77.387493918914529</v>
      </c>
      <c r="E2828">
        <v>379.11428936313092</v>
      </c>
      <c r="F2828">
        <v>20.479166826169873</v>
      </c>
      <c r="G2828">
        <v>102.8023564473631</v>
      </c>
      <c r="H2828">
        <v>23.186035655005135</v>
      </c>
      <c r="I2828">
        <v>194.3894606571605</v>
      </c>
      <c r="J2828">
        <v>20.586026775351943</v>
      </c>
      <c r="K2828">
        <v>0</v>
      </c>
    </row>
    <row r="2829" spans="1:11" x14ac:dyDescent="0.25">
      <c r="A2829">
        <v>1551.7693577235232</v>
      </c>
      <c r="B2829">
        <v>725.30036256181609</v>
      </c>
      <c r="C2829">
        <v>826.4689951617072</v>
      </c>
      <c r="D2829">
        <v>80.939431367245362</v>
      </c>
      <c r="E2829">
        <v>393.59297645319697</v>
      </c>
      <c r="F2829">
        <v>22.103690332905817</v>
      </c>
      <c r="G2829">
        <v>109.22074098058201</v>
      </c>
      <c r="H2829">
        <v>24.447417125346693</v>
      </c>
      <c r="I2829">
        <v>196.16473890243032</v>
      </c>
      <c r="J2829">
        <v>19.230727969551033</v>
      </c>
      <c r="K2829">
        <v>0</v>
      </c>
    </row>
    <row r="2830" spans="1:11" x14ac:dyDescent="0.25">
      <c r="A2830">
        <v>2253.5180480975077</v>
      </c>
      <c r="B2830">
        <v>1058.3937583760617</v>
      </c>
      <c r="C2830">
        <v>1195.1242897214461</v>
      </c>
      <c r="D2830">
        <v>184.86170943085961</v>
      </c>
      <c r="E2830">
        <v>596.01631611854566</v>
      </c>
      <c r="F2830">
        <v>35.774218645614432</v>
      </c>
      <c r="G2830">
        <v>150.72534459727495</v>
      </c>
      <c r="H2830">
        <v>33.432693946928339</v>
      </c>
      <c r="I2830">
        <v>194.3140069822233</v>
      </c>
      <c r="J2830">
        <v>19.501941060626738</v>
      </c>
      <c r="K2830">
        <v>1</v>
      </c>
    </row>
    <row r="2831" spans="1:11" x14ac:dyDescent="0.25">
      <c r="A2831">
        <v>1543.5531599330898</v>
      </c>
      <c r="B2831">
        <v>724.22305549035298</v>
      </c>
      <c r="C2831">
        <v>819.33010444273668</v>
      </c>
      <c r="D2831">
        <v>75.715561898448343</v>
      </c>
      <c r="E2831">
        <v>386.94540251384797</v>
      </c>
      <c r="F2831">
        <v>24.385835449945883</v>
      </c>
      <c r="G2831">
        <v>107.75645317444611</v>
      </c>
      <c r="H2831">
        <v>23.843308987322008</v>
      </c>
      <c r="I2831">
        <v>200.68354241872629</v>
      </c>
      <c r="J2831">
        <v>19.659635062748919</v>
      </c>
      <c r="K2831">
        <v>0</v>
      </c>
    </row>
    <row r="2832" spans="1:11" x14ac:dyDescent="0.25">
      <c r="A2832">
        <v>2260.3476480883519</v>
      </c>
      <c r="B2832">
        <v>1080.581432617859</v>
      </c>
      <c r="C2832">
        <v>1179.7662154704929</v>
      </c>
      <c r="D2832">
        <v>170.25098352091439</v>
      </c>
      <c r="E2832">
        <v>576.98381930587811</v>
      </c>
      <c r="F2832">
        <v>32.589896423722905</v>
      </c>
      <c r="G2832">
        <v>154.43030855566769</v>
      </c>
      <c r="H2832">
        <v>34.015517786786887</v>
      </c>
      <c r="I2832">
        <v>211.49568987752303</v>
      </c>
      <c r="J2832">
        <v>19.551466711041879</v>
      </c>
      <c r="K2832">
        <v>1</v>
      </c>
    </row>
    <row r="2833" spans="1:11" x14ac:dyDescent="0.25">
      <c r="A2833">
        <v>2307.3962635444404</v>
      </c>
      <c r="B2833">
        <v>1040.8146088273613</v>
      </c>
      <c r="C2833">
        <v>1266.5816547170789</v>
      </c>
      <c r="D2833">
        <v>199.68054251982338</v>
      </c>
      <c r="E2833">
        <v>628.26060256037783</v>
      </c>
      <c r="F2833">
        <v>35.371177331198155</v>
      </c>
      <c r="G2833">
        <v>158.16482467910805</v>
      </c>
      <c r="H2833">
        <v>36.550631737863263</v>
      </c>
      <c r="I2833">
        <v>208.55387588870829</v>
      </c>
      <c r="J2833">
        <v>20.695184489428115</v>
      </c>
      <c r="K2833">
        <v>1</v>
      </c>
    </row>
    <row r="2834" spans="1:11" x14ac:dyDescent="0.25">
      <c r="A2834">
        <v>2230.6094300501095</v>
      </c>
      <c r="B2834">
        <v>1057.0462522316061</v>
      </c>
      <c r="C2834">
        <v>1173.5631778185036</v>
      </c>
      <c r="D2834">
        <v>189.96265103943347</v>
      </c>
      <c r="E2834">
        <v>556.00034402277845</v>
      </c>
      <c r="F2834">
        <v>30.176954655943142</v>
      </c>
      <c r="G2834">
        <v>153.52544169648667</v>
      </c>
      <c r="H2834">
        <v>35.637567405590147</v>
      </c>
      <c r="I2834">
        <v>208.2602189982716</v>
      </c>
      <c r="J2834">
        <v>19.462876178500952</v>
      </c>
      <c r="K2834">
        <v>1</v>
      </c>
    </row>
    <row r="2835" spans="1:11" x14ac:dyDescent="0.25">
      <c r="A2835">
        <v>1544.5276937787594</v>
      </c>
      <c r="B2835">
        <v>707.27091523838465</v>
      </c>
      <c r="C2835">
        <v>837.25677854037451</v>
      </c>
      <c r="D2835">
        <v>81.375808756940629</v>
      </c>
      <c r="E2835">
        <v>415.90609984506904</v>
      </c>
      <c r="F2835">
        <v>20.059933493328998</v>
      </c>
      <c r="G2835">
        <v>102.87324795903365</v>
      </c>
      <c r="H2835">
        <v>22.830558816389836</v>
      </c>
      <c r="I2835">
        <v>194.21112966961246</v>
      </c>
      <c r="J2835">
        <v>20.748280462142269</v>
      </c>
      <c r="K2835">
        <v>0</v>
      </c>
    </row>
    <row r="2836" spans="1:11" x14ac:dyDescent="0.25">
      <c r="A2836">
        <v>2422.0418100737224</v>
      </c>
      <c r="B2836">
        <v>1136.8347715576988</v>
      </c>
      <c r="C2836">
        <v>1285.2070385160237</v>
      </c>
      <c r="D2836">
        <v>216.67310683703403</v>
      </c>
      <c r="E2836">
        <v>651.4932770742181</v>
      </c>
      <c r="F2836">
        <v>35.277553150641481</v>
      </c>
      <c r="G2836">
        <v>157.80106149623919</v>
      </c>
      <c r="H2836">
        <v>37.053519058516692</v>
      </c>
      <c r="I2836">
        <v>186.9085208993742</v>
      </c>
      <c r="J2836">
        <v>20.261396892206484</v>
      </c>
      <c r="K2836">
        <v>1</v>
      </c>
    </row>
    <row r="2837" spans="1:11" x14ac:dyDescent="0.25">
      <c r="A2837">
        <v>1520.2700278232271</v>
      </c>
      <c r="B2837">
        <v>714.65244312197262</v>
      </c>
      <c r="C2837">
        <v>805.61758470125449</v>
      </c>
      <c r="D2837">
        <v>85.130519525742585</v>
      </c>
      <c r="E2837">
        <v>365.18425818541505</v>
      </c>
      <c r="F2837">
        <v>22.194215088409656</v>
      </c>
      <c r="G2837">
        <v>107.11779468523167</v>
      </c>
      <c r="H2837">
        <v>24.603319145417519</v>
      </c>
      <c r="I2837">
        <v>201.38747807103803</v>
      </c>
      <c r="J2837">
        <v>20.331230717174115</v>
      </c>
      <c r="K2837">
        <v>0</v>
      </c>
    </row>
    <row r="2838" spans="1:11" x14ac:dyDescent="0.25">
      <c r="A2838">
        <v>1546.7254310191684</v>
      </c>
      <c r="B2838">
        <v>726.24202726389922</v>
      </c>
      <c r="C2838">
        <v>820.48340375526925</v>
      </c>
      <c r="D2838">
        <v>79.144664511317302</v>
      </c>
      <c r="E2838">
        <v>406.21649669782499</v>
      </c>
      <c r="F2838">
        <v>22.871124143086881</v>
      </c>
      <c r="G2838">
        <v>98.890689398243651</v>
      </c>
      <c r="H2838">
        <v>22.723386697985987</v>
      </c>
      <c r="I2838">
        <v>190.6370423068104</v>
      </c>
      <c r="J2838">
        <v>19.545681724412869</v>
      </c>
      <c r="K2838">
        <v>0</v>
      </c>
    </row>
    <row r="2839" spans="1:11" x14ac:dyDescent="0.25">
      <c r="A2839">
        <v>2245.1853267853608</v>
      </c>
      <c r="B2839">
        <v>1043.496080635771</v>
      </c>
      <c r="C2839">
        <v>1201.6892461495897</v>
      </c>
      <c r="D2839">
        <v>199.4881689019391</v>
      </c>
      <c r="E2839">
        <v>578.58881228914379</v>
      </c>
      <c r="F2839">
        <v>32.215201139108558</v>
      </c>
      <c r="G2839">
        <v>156.3646024485291</v>
      </c>
      <c r="H2839">
        <v>35.849814386002663</v>
      </c>
      <c r="I2839">
        <v>199.18264698486649</v>
      </c>
      <c r="J2839">
        <v>20.020052988488718</v>
      </c>
      <c r="K2839">
        <v>1</v>
      </c>
    </row>
    <row r="2840" spans="1:11" x14ac:dyDescent="0.25">
      <c r="A2840">
        <v>2261.1181474929299</v>
      </c>
      <c r="B2840">
        <v>1048.4771807536488</v>
      </c>
      <c r="C2840">
        <v>1212.6409667392813</v>
      </c>
      <c r="D2840">
        <v>171.63942713231927</v>
      </c>
      <c r="E2840">
        <v>632.40772715070932</v>
      </c>
      <c r="F2840">
        <v>34.051501114612449</v>
      </c>
      <c r="G2840">
        <v>144.35224837887228</v>
      </c>
      <c r="H2840">
        <v>32.435360479169219</v>
      </c>
      <c r="I2840">
        <v>197.75470248359886</v>
      </c>
      <c r="J2840">
        <v>19.787065801783427</v>
      </c>
      <c r="K2840">
        <v>1</v>
      </c>
    </row>
    <row r="2841" spans="1:11" x14ac:dyDescent="0.25">
      <c r="A2841">
        <v>2287.1862381088008</v>
      </c>
      <c r="B2841">
        <v>1094.8792116004561</v>
      </c>
      <c r="C2841">
        <v>1192.3070265083447</v>
      </c>
      <c r="D2841">
        <v>171.79950768316712</v>
      </c>
      <c r="E2841">
        <v>596.60009159944809</v>
      </c>
      <c r="F2841">
        <v>34.682075859586853</v>
      </c>
      <c r="G2841">
        <v>159.31208151257275</v>
      </c>
      <c r="H2841">
        <v>35.764675202968562</v>
      </c>
      <c r="I2841">
        <v>194.14859465060144</v>
      </c>
      <c r="J2841">
        <v>19.623368617195055</v>
      </c>
      <c r="K2841">
        <v>1</v>
      </c>
    </row>
    <row r="2842" spans="1:11" x14ac:dyDescent="0.25">
      <c r="A2842">
        <v>2328.9156385818183</v>
      </c>
      <c r="B2842">
        <v>1107.869550523757</v>
      </c>
      <c r="C2842">
        <v>1221.0460880580613</v>
      </c>
      <c r="D2842">
        <v>187.2083624575734</v>
      </c>
      <c r="E2842">
        <v>599.9007900680117</v>
      </c>
      <c r="F2842">
        <v>35.775731506115704</v>
      </c>
      <c r="G2842">
        <v>159.40682593877426</v>
      </c>
      <c r="H2842">
        <v>37.23442459315153</v>
      </c>
      <c r="I2842">
        <v>201.51995349443462</v>
      </c>
      <c r="J2842">
        <v>19.681251607696765</v>
      </c>
      <c r="K2842">
        <v>1</v>
      </c>
    </row>
    <row r="2843" spans="1:11" x14ac:dyDescent="0.25">
      <c r="A2843">
        <v>1573.9949400157411</v>
      </c>
      <c r="B2843">
        <v>752.46910906994322</v>
      </c>
      <c r="C2843">
        <v>821.52583094579791</v>
      </c>
      <c r="D2843">
        <v>73.508272559537787</v>
      </c>
      <c r="E2843">
        <v>387.5605990817067</v>
      </c>
      <c r="F2843">
        <v>22.653994565667965</v>
      </c>
      <c r="G2843">
        <v>106.47756828641216</v>
      </c>
      <c r="H2843">
        <v>24.025310862002556</v>
      </c>
      <c r="I2843">
        <v>207.3000855904707</v>
      </c>
      <c r="J2843">
        <v>19.086702849177566</v>
      </c>
      <c r="K2843">
        <v>0</v>
      </c>
    </row>
    <row r="2844" spans="1:11" x14ac:dyDescent="0.25">
      <c r="A2844">
        <v>2259.9963873004003</v>
      </c>
      <c r="B2844">
        <v>1055.1464433011743</v>
      </c>
      <c r="C2844">
        <v>1204.8499439992263</v>
      </c>
      <c r="D2844">
        <v>182.09853750605362</v>
      </c>
      <c r="E2844">
        <v>597.84277521604247</v>
      </c>
      <c r="F2844">
        <v>34.170993491402299</v>
      </c>
      <c r="G2844">
        <v>149.84835098389479</v>
      </c>
      <c r="H2844">
        <v>34.080537651432209</v>
      </c>
      <c r="I2844">
        <v>206.80874915040081</v>
      </c>
      <c r="J2844">
        <v>20.031539592686634</v>
      </c>
      <c r="K2844">
        <v>1</v>
      </c>
    </row>
    <row r="2845" spans="1:11" x14ac:dyDescent="0.25">
      <c r="A2845">
        <v>1539.4619899276049</v>
      </c>
      <c r="B2845">
        <v>684.09959018914287</v>
      </c>
      <c r="C2845">
        <v>855.36239973846216</v>
      </c>
      <c r="D2845">
        <v>81.143023531501953</v>
      </c>
      <c r="E2845">
        <v>419.14532840156005</v>
      </c>
      <c r="F2845">
        <v>20.556168082939351</v>
      </c>
      <c r="G2845">
        <v>98.58700713259941</v>
      </c>
      <c r="H2845">
        <v>23.29936453165768</v>
      </c>
      <c r="I2845">
        <v>212.63150805820359</v>
      </c>
      <c r="J2845">
        <v>20.034025347227846</v>
      </c>
      <c r="K2845">
        <v>0</v>
      </c>
    </row>
    <row r="2846" spans="1:11" x14ac:dyDescent="0.25">
      <c r="A2846">
        <v>2304.9226607460187</v>
      </c>
      <c r="B2846">
        <v>1055.2673655640272</v>
      </c>
      <c r="C2846">
        <v>1249.655295181992</v>
      </c>
      <c r="D2846">
        <v>190.56606622843165</v>
      </c>
      <c r="E2846">
        <v>629.25349809728493</v>
      </c>
      <c r="F2846">
        <v>31.518172199718489</v>
      </c>
      <c r="G2846">
        <v>167.41110819609628</v>
      </c>
      <c r="H2846">
        <v>38.150635556947726</v>
      </c>
      <c r="I2846">
        <v>192.75581490351277</v>
      </c>
      <c r="J2846">
        <v>19.198863887737524</v>
      </c>
      <c r="K2846">
        <v>1</v>
      </c>
    </row>
    <row r="2847" spans="1:11" x14ac:dyDescent="0.25">
      <c r="A2847">
        <v>1542.4220516267937</v>
      </c>
      <c r="B2847">
        <v>689.47710539402635</v>
      </c>
      <c r="C2847">
        <v>852.94494623276728</v>
      </c>
      <c r="D2847">
        <v>75.049276625477958</v>
      </c>
      <c r="E2847">
        <v>430.96909802209598</v>
      </c>
      <c r="F2847">
        <v>21.574403325234467</v>
      </c>
      <c r="G2847">
        <v>97.539047813238227</v>
      </c>
      <c r="H2847">
        <v>21.981319965035691</v>
      </c>
      <c r="I2847">
        <v>205.83180048168498</v>
      </c>
      <c r="J2847">
        <v>20.727207425443858</v>
      </c>
      <c r="K2847">
        <v>0</v>
      </c>
    </row>
    <row r="2848" spans="1:11" x14ac:dyDescent="0.25">
      <c r="A2848">
        <v>1541.7091709827546</v>
      </c>
      <c r="B2848">
        <v>725.35533157074781</v>
      </c>
      <c r="C2848">
        <v>816.35383941200689</v>
      </c>
      <c r="D2848">
        <v>80.009553314783446</v>
      </c>
      <c r="E2848">
        <v>398.74451071913541</v>
      </c>
      <c r="F2848">
        <v>22.589601627855046</v>
      </c>
      <c r="G2848">
        <v>99.163260792061848</v>
      </c>
      <c r="H2848">
        <v>22.6166240963354</v>
      </c>
      <c r="I2848">
        <v>193.23028886183579</v>
      </c>
      <c r="J2848">
        <v>20.818969453254027</v>
      </c>
      <c r="K2848">
        <v>0</v>
      </c>
    </row>
    <row r="2849" spans="1:11" x14ac:dyDescent="0.25">
      <c r="A2849">
        <v>1493.6024517189394</v>
      </c>
      <c r="B2849">
        <v>662.27282943000193</v>
      </c>
      <c r="C2849">
        <v>831.32962228893746</v>
      </c>
      <c r="D2849">
        <v>87.369507821797342</v>
      </c>
      <c r="E2849">
        <v>409.43804757948726</v>
      </c>
      <c r="F2849">
        <v>20.872997577612136</v>
      </c>
      <c r="G2849">
        <v>103.25981664857198</v>
      </c>
      <c r="H2849">
        <v>23.516068711250188</v>
      </c>
      <c r="I2849">
        <v>186.87318395021848</v>
      </c>
      <c r="J2849">
        <v>20.150314621241741</v>
      </c>
      <c r="K2849">
        <v>0</v>
      </c>
    </row>
    <row r="2850" spans="1:11" x14ac:dyDescent="0.25">
      <c r="A2850">
        <v>2209.5202818629614</v>
      </c>
      <c r="B2850">
        <v>1003.4317254835445</v>
      </c>
      <c r="C2850">
        <v>1206.0885563794168</v>
      </c>
      <c r="D2850">
        <v>192.77305073354094</v>
      </c>
      <c r="E2850">
        <v>611.53310463052435</v>
      </c>
      <c r="F2850">
        <v>34.391879250187593</v>
      </c>
      <c r="G2850">
        <v>141.58170035529798</v>
      </c>
      <c r="H2850">
        <v>32.733269259820467</v>
      </c>
      <c r="I2850">
        <v>193.07555215004544</v>
      </c>
      <c r="J2850">
        <v>20.842110843338123</v>
      </c>
      <c r="K2850">
        <v>1</v>
      </c>
    </row>
    <row r="2851" spans="1:11" x14ac:dyDescent="0.25">
      <c r="A2851">
        <v>1463.6718693777816</v>
      </c>
      <c r="B2851">
        <v>681.67615859170087</v>
      </c>
      <c r="C2851">
        <v>781.99571078608062</v>
      </c>
      <c r="D2851">
        <v>78.287656079683998</v>
      </c>
      <c r="E2851">
        <v>378.47364971339948</v>
      </c>
      <c r="F2851">
        <v>18.539123559891813</v>
      </c>
      <c r="G2851">
        <v>92.096553649501942</v>
      </c>
      <c r="H2851">
        <v>21.054468900206384</v>
      </c>
      <c r="I2851">
        <v>193.54425888339699</v>
      </c>
      <c r="J2851">
        <v>20.670515951334536</v>
      </c>
      <c r="K2851">
        <v>0</v>
      </c>
    </row>
    <row r="2852" spans="1:11" x14ac:dyDescent="0.25">
      <c r="A2852">
        <v>2223.9857667751703</v>
      </c>
      <c r="B2852">
        <v>979.69820684347758</v>
      </c>
      <c r="C2852">
        <v>1244.2875599316926</v>
      </c>
      <c r="D2852">
        <v>210.5102245553897</v>
      </c>
      <c r="E2852">
        <v>608.96192843199799</v>
      </c>
      <c r="F2852">
        <v>33.589972885950459</v>
      </c>
      <c r="G2852">
        <v>153.10691332715257</v>
      </c>
      <c r="H2852">
        <v>35.025478250624317</v>
      </c>
      <c r="I2852">
        <v>203.09304248057754</v>
      </c>
      <c r="J2852">
        <v>20.357842816245302</v>
      </c>
      <c r="K2852">
        <v>1</v>
      </c>
    </row>
    <row r="2853" spans="1:11" x14ac:dyDescent="0.25">
      <c r="A2853">
        <v>1410.2874660507896</v>
      </c>
      <c r="B2853">
        <v>646.49242115603852</v>
      </c>
      <c r="C2853">
        <v>763.79504489475107</v>
      </c>
      <c r="D2853">
        <v>78.047385290086282</v>
      </c>
      <c r="E2853">
        <v>353.78214655068967</v>
      </c>
      <c r="F2853">
        <v>22.479287629101741</v>
      </c>
      <c r="G2853">
        <v>90.129757005451395</v>
      </c>
      <c r="H2853">
        <v>20.824493928997878</v>
      </c>
      <c r="I2853">
        <v>198.53197449042403</v>
      </c>
      <c r="J2853">
        <v>20.76384829091646</v>
      </c>
      <c r="K2853">
        <v>0</v>
      </c>
    </row>
    <row r="2854" spans="1:11" x14ac:dyDescent="0.25">
      <c r="A2854">
        <v>1392.57566274587</v>
      </c>
      <c r="B2854">
        <v>622.15489986389366</v>
      </c>
      <c r="C2854">
        <v>770.42076288197632</v>
      </c>
      <c r="D2854">
        <v>83.416124965294955</v>
      </c>
      <c r="E2854">
        <v>353.01040667180109</v>
      </c>
      <c r="F2854">
        <v>20.040054606208532</v>
      </c>
      <c r="G2854">
        <v>98.802396249002697</v>
      </c>
      <c r="H2854">
        <v>22.325547644211067</v>
      </c>
      <c r="I2854">
        <v>192.82623274545807</v>
      </c>
      <c r="J2854">
        <v>20.995860418806519</v>
      </c>
      <c r="K2854">
        <v>0</v>
      </c>
    </row>
    <row r="2855" spans="1:11" x14ac:dyDescent="0.25">
      <c r="A2855">
        <v>2132.8908120905708</v>
      </c>
      <c r="B2855">
        <v>934.35185668057477</v>
      </c>
      <c r="C2855">
        <v>1198.5389554099959</v>
      </c>
      <c r="D2855">
        <v>173.21821081509566</v>
      </c>
      <c r="E2855">
        <v>624.26534076968392</v>
      </c>
      <c r="F2855">
        <v>33.152323757769693</v>
      </c>
      <c r="G2855">
        <v>138.9583185760078</v>
      </c>
      <c r="H2855">
        <v>30.654531041409292</v>
      </c>
      <c r="I2855">
        <v>198.2902304500295</v>
      </c>
      <c r="J2855">
        <v>20.83390262859443</v>
      </c>
      <c r="K2855">
        <v>1</v>
      </c>
    </row>
    <row r="2856" spans="1:11" x14ac:dyDescent="0.25">
      <c r="A2856">
        <v>2241.8332083262094</v>
      </c>
      <c r="B2856">
        <v>1015.2700120845145</v>
      </c>
      <c r="C2856">
        <v>1226.5631962416944</v>
      </c>
      <c r="D2856">
        <v>175.15821352213592</v>
      </c>
      <c r="E2856">
        <v>637.4032258206588</v>
      </c>
      <c r="F2856">
        <v>33.089766249506312</v>
      </c>
      <c r="G2856">
        <v>143.10121886868848</v>
      </c>
      <c r="H2856">
        <v>33.118444638007688</v>
      </c>
      <c r="I2856">
        <v>204.69232714269731</v>
      </c>
      <c r="J2856">
        <v>20.499165632773408</v>
      </c>
      <c r="K2856">
        <v>1</v>
      </c>
    </row>
    <row r="2857" spans="1:11" x14ac:dyDescent="0.25">
      <c r="A2857">
        <v>2328.3118902129877</v>
      </c>
      <c r="B2857">
        <v>1070.3250304685216</v>
      </c>
      <c r="C2857">
        <v>1257.9868597444661</v>
      </c>
      <c r="D2857">
        <v>213.43776715023168</v>
      </c>
      <c r="E2857">
        <v>614.82417803709188</v>
      </c>
      <c r="F2857">
        <v>32.365838407998808</v>
      </c>
      <c r="G2857">
        <v>163.23729286163854</v>
      </c>
      <c r="H2857">
        <v>37.298279089409931</v>
      </c>
      <c r="I2857">
        <v>196.82350419809526</v>
      </c>
      <c r="J2857">
        <v>19.409668395147271</v>
      </c>
      <c r="K2857">
        <v>1</v>
      </c>
    </row>
    <row r="2858" spans="1:11" x14ac:dyDescent="0.25">
      <c r="A2858">
        <v>1547.9038733242269</v>
      </c>
      <c r="B2858">
        <v>667.37341758986588</v>
      </c>
      <c r="C2858">
        <v>880.53045573436088</v>
      </c>
      <c r="D2858">
        <v>89.763430735990553</v>
      </c>
      <c r="E2858">
        <v>422.50375181869964</v>
      </c>
      <c r="F2858">
        <v>23.405002394862763</v>
      </c>
      <c r="G2858">
        <v>106.34266144305334</v>
      </c>
      <c r="H2858">
        <v>24.233885143466207</v>
      </c>
      <c r="I2858">
        <v>214.28172419828849</v>
      </c>
      <c r="J2858">
        <v>20.543192178857463</v>
      </c>
      <c r="K2858">
        <v>0</v>
      </c>
    </row>
    <row r="2859" spans="1:11" x14ac:dyDescent="0.25">
      <c r="A2859">
        <v>1430.43593612576</v>
      </c>
      <c r="B2859">
        <v>643.7640223082476</v>
      </c>
      <c r="C2859">
        <v>786.6719138175124</v>
      </c>
      <c r="D2859">
        <v>86.207296546341055</v>
      </c>
      <c r="E2859">
        <v>367.79482989321008</v>
      </c>
      <c r="F2859">
        <v>18.781631831926422</v>
      </c>
      <c r="G2859">
        <v>98.714766496503387</v>
      </c>
      <c r="H2859">
        <v>22.95801198674112</v>
      </c>
      <c r="I2859">
        <v>192.21537706279031</v>
      </c>
      <c r="J2859">
        <v>20.860719551504189</v>
      </c>
      <c r="K2859">
        <v>0</v>
      </c>
    </row>
    <row r="2860" spans="1:11" x14ac:dyDescent="0.25">
      <c r="A2860">
        <v>2247.7070799457442</v>
      </c>
      <c r="B2860">
        <v>1021.2507642191739</v>
      </c>
      <c r="C2860">
        <v>1226.4563157265702</v>
      </c>
      <c r="D2860">
        <v>193.1686494584068</v>
      </c>
      <c r="E2860">
        <v>611.49594898390433</v>
      </c>
      <c r="F2860">
        <v>32.02500088487421</v>
      </c>
      <c r="G2860">
        <v>154.07506603069902</v>
      </c>
      <c r="H2860">
        <v>34.693450471761167</v>
      </c>
      <c r="I2860">
        <v>200.99819989692475</v>
      </c>
      <c r="J2860">
        <v>20.462729869783836</v>
      </c>
      <c r="K2860">
        <v>1</v>
      </c>
    </row>
    <row r="2861" spans="1:11" x14ac:dyDescent="0.25">
      <c r="A2861">
        <v>2229.1962633096709</v>
      </c>
      <c r="B2861">
        <v>1047.7280111389598</v>
      </c>
      <c r="C2861">
        <v>1181.4682521707109</v>
      </c>
      <c r="D2861">
        <v>193.35768080428952</v>
      </c>
      <c r="E2861">
        <v>573.39105702652625</v>
      </c>
      <c r="F2861">
        <v>32.432538653236882</v>
      </c>
      <c r="G2861">
        <v>146.24838365811868</v>
      </c>
      <c r="H2861">
        <v>33.997206498197777</v>
      </c>
      <c r="I2861">
        <v>202.0413855303417</v>
      </c>
      <c r="J2861">
        <v>19.640365784000142</v>
      </c>
      <c r="K2861">
        <v>1</v>
      </c>
    </row>
    <row r="2862" spans="1:11" x14ac:dyDescent="0.25">
      <c r="A2862">
        <v>1527.3497475807435</v>
      </c>
      <c r="B2862">
        <v>698.70477145501286</v>
      </c>
      <c r="C2862">
        <v>828.64497612573064</v>
      </c>
      <c r="D2862">
        <v>78.38738903665481</v>
      </c>
      <c r="E2862">
        <v>410.96695507661309</v>
      </c>
      <c r="F2862">
        <v>20.025002874435554</v>
      </c>
      <c r="G2862">
        <v>101.18844260856883</v>
      </c>
      <c r="H2862">
        <v>23.576611234227379</v>
      </c>
      <c r="I2862">
        <v>194.50057529523104</v>
      </c>
      <c r="J2862">
        <v>20.528106904035631</v>
      </c>
      <c r="K2862">
        <v>0</v>
      </c>
    </row>
    <row r="2863" spans="1:11" x14ac:dyDescent="0.25">
      <c r="A2863">
        <v>2325.0347926789514</v>
      </c>
      <c r="B2863">
        <v>1109.0029384998281</v>
      </c>
      <c r="C2863">
        <v>1216.0318541791232</v>
      </c>
      <c r="D2863">
        <v>200.10882213440794</v>
      </c>
      <c r="E2863">
        <v>584.06428812295644</v>
      </c>
      <c r="F2863">
        <v>36.795349156999826</v>
      </c>
      <c r="G2863">
        <v>162.79294998931712</v>
      </c>
      <c r="H2863">
        <v>36.766453757947119</v>
      </c>
      <c r="I2863">
        <v>195.50399101749471</v>
      </c>
      <c r="J2863">
        <v>19.679399623692184</v>
      </c>
      <c r="K2863">
        <v>1</v>
      </c>
    </row>
    <row r="2864" spans="1:11" x14ac:dyDescent="0.25">
      <c r="A2864">
        <v>1483.4545144138833</v>
      </c>
      <c r="B2864">
        <v>688.33778491920953</v>
      </c>
      <c r="C2864">
        <v>795.11672949467379</v>
      </c>
      <c r="D2864">
        <v>78.767854273136848</v>
      </c>
      <c r="E2864">
        <v>364.46557590738695</v>
      </c>
      <c r="F2864">
        <v>20.980917622785107</v>
      </c>
      <c r="G2864">
        <v>104.76500189140678</v>
      </c>
      <c r="H2864">
        <v>23.160147276063466</v>
      </c>
      <c r="I2864">
        <v>202.97723252389468</v>
      </c>
      <c r="J2864">
        <v>19.760011915807038</v>
      </c>
      <c r="K2864">
        <v>0</v>
      </c>
    </row>
    <row r="2865" spans="1:11" x14ac:dyDescent="0.25">
      <c r="A2865">
        <v>2201.5486456990889</v>
      </c>
      <c r="B2865">
        <v>1050.1121609853449</v>
      </c>
      <c r="C2865">
        <v>1151.436484713744</v>
      </c>
      <c r="D2865">
        <v>191.38925016219335</v>
      </c>
      <c r="E2865">
        <v>540.59449607153203</v>
      </c>
      <c r="F2865">
        <v>35.309115384336643</v>
      </c>
      <c r="G2865">
        <v>157.2677370420771</v>
      </c>
      <c r="H2865">
        <v>34.454661011648206</v>
      </c>
      <c r="I2865">
        <v>192.42122504195652</v>
      </c>
      <c r="J2865">
        <v>19.513896211390758</v>
      </c>
      <c r="K2865">
        <v>1</v>
      </c>
    </row>
    <row r="2866" spans="1:11" x14ac:dyDescent="0.25">
      <c r="A2866">
        <v>1579.706198422766</v>
      </c>
      <c r="B2866">
        <v>738.04331668119073</v>
      </c>
      <c r="C2866">
        <v>841.66288174157535</v>
      </c>
      <c r="D2866">
        <v>80.554503694960658</v>
      </c>
      <c r="E2866">
        <v>390.58176779105884</v>
      </c>
      <c r="F2866">
        <v>23.8792594772443</v>
      </c>
      <c r="G2866">
        <v>114.02291282484573</v>
      </c>
      <c r="H2866">
        <v>25.896405967441694</v>
      </c>
      <c r="I2866">
        <v>206.72803198602401</v>
      </c>
      <c r="J2866">
        <v>19.393525569168972</v>
      </c>
      <c r="K2866">
        <v>0</v>
      </c>
    </row>
    <row r="2867" spans="1:11" x14ac:dyDescent="0.25">
      <c r="A2867">
        <v>2377.9597815581637</v>
      </c>
      <c r="B2867">
        <v>1133.6480788756166</v>
      </c>
      <c r="C2867">
        <v>1244.3117026825473</v>
      </c>
      <c r="D2867">
        <v>204.94516788387912</v>
      </c>
      <c r="E2867">
        <v>610.91308599498939</v>
      </c>
      <c r="F2867">
        <v>34.877496486534454</v>
      </c>
      <c r="G2867">
        <v>168.34836596387748</v>
      </c>
      <c r="H2867">
        <v>37.288553610860745</v>
      </c>
      <c r="I2867">
        <v>187.93903274240597</v>
      </c>
      <c r="J2867">
        <v>19.133346190804144</v>
      </c>
      <c r="K2867">
        <v>1</v>
      </c>
    </row>
    <row r="2868" spans="1:11" x14ac:dyDescent="0.25">
      <c r="A2868">
        <v>2126.7212216870157</v>
      </c>
      <c r="B2868">
        <v>1007.0260992099768</v>
      </c>
      <c r="C2868">
        <v>1119.6951224770389</v>
      </c>
      <c r="D2868">
        <v>172.93737577492885</v>
      </c>
      <c r="E2868">
        <v>559.27809203051197</v>
      </c>
      <c r="F2868">
        <v>34.090404937578072</v>
      </c>
      <c r="G2868">
        <v>138.9355783178296</v>
      </c>
      <c r="H2868">
        <v>31.250511552032492</v>
      </c>
      <c r="I2868">
        <v>183.20315986415784</v>
      </c>
      <c r="J2868">
        <v>20.914697419079307</v>
      </c>
      <c r="K2868">
        <v>1</v>
      </c>
    </row>
    <row r="2869" spans="1:11" x14ac:dyDescent="0.25">
      <c r="A2869">
        <v>1563.9285034225525</v>
      </c>
      <c r="B2869">
        <v>697.59485170363655</v>
      </c>
      <c r="C2869">
        <v>866.33365171891592</v>
      </c>
      <c r="D2869">
        <v>77.513934994233821</v>
      </c>
      <c r="E2869">
        <v>430.76877836994248</v>
      </c>
      <c r="F2869">
        <v>21.774702744076432</v>
      </c>
      <c r="G2869">
        <v>103.04660039229712</v>
      </c>
      <c r="H2869">
        <v>23.885964365464996</v>
      </c>
      <c r="I2869">
        <v>209.34367085290108</v>
      </c>
      <c r="J2869">
        <v>20.429644019600779</v>
      </c>
      <c r="K2869">
        <v>0</v>
      </c>
    </row>
    <row r="2870" spans="1:11" x14ac:dyDescent="0.25">
      <c r="A2870">
        <v>1512.996188337924</v>
      </c>
      <c r="B2870">
        <v>701.7035960367507</v>
      </c>
      <c r="C2870">
        <v>811.29259230117327</v>
      </c>
      <c r="D2870">
        <v>74.123268161831305</v>
      </c>
      <c r="E2870">
        <v>400.39178490039529</v>
      </c>
      <c r="F2870">
        <v>19.282474790802681</v>
      </c>
      <c r="G2870">
        <v>95.235800710625838</v>
      </c>
      <c r="H2870">
        <v>21.900979933406123</v>
      </c>
      <c r="I2870">
        <v>200.35828380411203</v>
      </c>
      <c r="J2870">
        <v>20.263307569439618</v>
      </c>
      <c r="K2870">
        <v>0</v>
      </c>
    </row>
    <row r="2871" spans="1:11" x14ac:dyDescent="0.25">
      <c r="A2871">
        <v>1644.5904775095405</v>
      </c>
      <c r="B2871">
        <v>777.41496375220709</v>
      </c>
      <c r="C2871">
        <v>867.17551375733353</v>
      </c>
      <c r="D2871">
        <v>72.944702817444323</v>
      </c>
      <c r="E2871">
        <v>429.09964798340269</v>
      </c>
      <c r="F2871">
        <v>23.081753225649635</v>
      </c>
      <c r="G2871">
        <v>109.14078790950059</v>
      </c>
      <c r="H2871">
        <v>24.406148093028438</v>
      </c>
      <c r="I2871">
        <v>208.50247372830779</v>
      </c>
      <c r="J2871">
        <v>19.001279019836911</v>
      </c>
      <c r="K2871">
        <v>0</v>
      </c>
    </row>
    <row r="2872" spans="1:11" x14ac:dyDescent="0.25">
      <c r="A2872">
        <v>2353.7831279122256</v>
      </c>
      <c r="B2872">
        <v>1073.0289564293134</v>
      </c>
      <c r="C2872">
        <v>1280.7541714829122</v>
      </c>
      <c r="D2872">
        <v>190.7336298851128</v>
      </c>
      <c r="E2872">
        <v>666.5365207813735</v>
      </c>
      <c r="F2872">
        <v>35.417715129406432</v>
      </c>
      <c r="G2872">
        <v>152.18456807176022</v>
      </c>
      <c r="H2872">
        <v>34.399602268314268</v>
      </c>
      <c r="I2872">
        <v>201.48213534694491</v>
      </c>
      <c r="J2872">
        <v>20.997103676052898</v>
      </c>
      <c r="K2872">
        <v>1</v>
      </c>
    </row>
    <row r="2873" spans="1:11" x14ac:dyDescent="0.25">
      <c r="A2873">
        <v>2235.0063599942723</v>
      </c>
      <c r="B2873">
        <v>1023.9688540603116</v>
      </c>
      <c r="C2873">
        <v>1211.0375059339608</v>
      </c>
      <c r="D2873">
        <v>206.92445879405557</v>
      </c>
      <c r="E2873">
        <v>591.10902711726726</v>
      </c>
      <c r="F2873">
        <v>32.216378257478908</v>
      </c>
      <c r="G2873">
        <v>149.10448998884692</v>
      </c>
      <c r="H2873">
        <v>34.981255718750589</v>
      </c>
      <c r="I2873">
        <v>196.70189605756161</v>
      </c>
      <c r="J2873">
        <v>20.487147375231881</v>
      </c>
      <c r="K2873">
        <v>1</v>
      </c>
    </row>
    <row r="2874" spans="1:11" x14ac:dyDescent="0.25">
      <c r="A2874">
        <v>2257.9180912423217</v>
      </c>
      <c r="B2874">
        <v>1093.7106374751299</v>
      </c>
      <c r="C2874">
        <v>1164.2074537671915</v>
      </c>
      <c r="D2874">
        <v>180.08129066032728</v>
      </c>
      <c r="E2874">
        <v>549.54115002914978</v>
      </c>
      <c r="F2874">
        <v>34.577833347527623</v>
      </c>
      <c r="G2874">
        <v>156.55123797729522</v>
      </c>
      <c r="H2874">
        <v>35.37567469816247</v>
      </c>
      <c r="I2874">
        <v>208.08026705472895</v>
      </c>
      <c r="J2874">
        <v>19.026526056308043</v>
      </c>
      <c r="K2874">
        <v>1</v>
      </c>
    </row>
    <row r="2875" spans="1:11" x14ac:dyDescent="0.25">
      <c r="A2875">
        <v>2120.6976414689557</v>
      </c>
      <c r="B2875">
        <v>1005.9718776373132</v>
      </c>
      <c r="C2875">
        <v>1114.7257638316421</v>
      </c>
      <c r="D2875">
        <v>197.55106471505329</v>
      </c>
      <c r="E2875">
        <v>510.13065442809045</v>
      </c>
      <c r="F2875">
        <v>33.619572571462783</v>
      </c>
      <c r="G2875">
        <v>145.85645169967705</v>
      </c>
      <c r="H2875">
        <v>31.807805215397963</v>
      </c>
      <c r="I2875">
        <v>195.76021520196076</v>
      </c>
      <c r="J2875">
        <v>20.267105529843604</v>
      </c>
      <c r="K2875">
        <v>1</v>
      </c>
    </row>
    <row r="2876" spans="1:11" x14ac:dyDescent="0.25">
      <c r="A2876">
        <v>1521.1017059267863</v>
      </c>
      <c r="B2876">
        <v>697.77428137615198</v>
      </c>
      <c r="C2876">
        <v>823.32742455063419</v>
      </c>
      <c r="D2876">
        <v>78.728108001687616</v>
      </c>
      <c r="E2876">
        <v>403.75140206197955</v>
      </c>
      <c r="F2876">
        <v>23.562571077277038</v>
      </c>
      <c r="G2876">
        <v>100.23401835586589</v>
      </c>
      <c r="H2876">
        <v>22.863978386256154</v>
      </c>
      <c r="I2876">
        <v>194.18734666756802</v>
      </c>
      <c r="J2876">
        <v>19.973425068235905</v>
      </c>
      <c r="K2876">
        <v>0</v>
      </c>
    </row>
    <row r="2877" spans="1:11" x14ac:dyDescent="0.25">
      <c r="A2877">
        <v>1473.3672626721777</v>
      </c>
      <c r="B2877">
        <v>652.62571190600102</v>
      </c>
      <c r="C2877">
        <v>820.74155076617672</v>
      </c>
      <c r="D2877">
        <v>83.332719348878825</v>
      </c>
      <c r="E2877">
        <v>410.32632546409741</v>
      </c>
      <c r="F2877">
        <v>21.878387906810048</v>
      </c>
      <c r="G2877">
        <v>94.446123894918443</v>
      </c>
      <c r="H2877">
        <v>22.10575370556511</v>
      </c>
      <c r="I2877">
        <v>188.65224044590698</v>
      </c>
      <c r="J2877">
        <v>20.677390683248831</v>
      </c>
      <c r="K2877">
        <v>0</v>
      </c>
    </row>
    <row r="2878" spans="1:11" x14ac:dyDescent="0.25">
      <c r="A2878">
        <v>2310.9670059314249</v>
      </c>
      <c r="B2878">
        <v>1056.0162726678236</v>
      </c>
      <c r="C2878">
        <v>1254.9507332636013</v>
      </c>
      <c r="D2878">
        <v>196.35370761286771</v>
      </c>
      <c r="E2878">
        <v>630.1434706452759</v>
      </c>
      <c r="F2878">
        <v>34.681854332630977</v>
      </c>
      <c r="G2878">
        <v>153.67356285657388</v>
      </c>
      <c r="H2878">
        <v>35.677434609114044</v>
      </c>
      <c r="I2878">
        <v>204.42070320713867</v>
      </c>
      <c r="J2878">
        <v>19.74056423083368</v>
      </c>
      <c r="K2878">
        <v>1</v>
      </c>
    </row>
    <row r="2879" spans="1:11" x14ac:dyDescent="0.25">
      <c r="A2879">
        <v>1427.9670528463694</v>
      </c>
      <c r="B2879">
        <v>633.19228626441145</v>
      </c>
      <c r="C2879">
        <v>794.77476658195803</v>
      </c>
      <c r="D2879">
        <v>80.610548362549395</v>
      </c>
      <c r="E2879">
        <v>371.93299562974295</v>
      </c>
      <c r="F2879">
        <v>20.839335676514494</v>
      </c>
      <c r="G2879">
        <v>95.429137797813937</v>
      </c>
      <c r="H2879">
        <v>20.95425469724821</v>
      </c>
      <c r="I2879">
        <v>205.00849441808907</v>
      </c>
      <c r="J2879">
        <v>20.70204571979037</v>
      </c>
      <c r="K2879">
        <v>0</v>
      </c>
    </row>
    <row r="2880" spans="1:11" x14ac:dyDescent="0.25">
      <c r="A2880">
        <v>2194.5986848913703</v>
      </c>
      <c r="B2880">
        <v>1010.0246028907759</v>
      </c>
      <c r="C2880">
        <v>1184.5740820005944</v>
      </c>
      <c r="D2880">
        <v>197.90384678497907</v>
      </c>
      <c r="E2880">
        <v>576.46304930419626</v>
      </c>
      <c r="F2880">
        <v>28.96129303123935</v>
      </c>
      <c r="G2880">
        <v>142.67592832707845</v>
      </c>
      <c r="H2880">
        <v>33.824052762673389</v>
      </c>
      <c r="I2880">
        <v>204.7459117904279</v>
      </c>
      <c r="J2880">
        <v>20.51128042163014</v>
      </c>
      <c r="K2880">
        <v>1</v>
      </c>
    </row>
    <row r="2881" spans="1:11" x14ac:dyDescent="0.25">
      <c r="A2881">
        <v>2308.7248769853077</v>
      </c>
      <c r="B2881">
        <v>1096.1567477989358</v>
      </c>
      <c r="C2881">
        <v>1212.5681291863716</v>
      </c>
      <c r="D2881">
        <v>184.09867188891195</v>
      </c>
      <c r="E2881">
        <v>602.52525923630276</v>
      </c>
      <c r="F2881">
        <v>36.512270822979126</v>
      </c>
      <c r="G2881">
        <v>153.80548065550428</v>
      </c>
      <c r="H2881">
        <v>36.022859959283679</v>
      </c>
      <c r="I2881">
        <v>199.60358662338984</v>
      </c>
      <c r="J2881">
        <v>19.820407938208731</v>
      </c>
      <c r="K2881">
        <v>1</v>
      </c>
    </row>
    <row r="2882" spans="1:11" x14ac:dyDescent="0.25">
      <c r="A2882">
        <v>1434.9896336405441</v>
      </c>
      <c r="B2882">
        <v>670.27828698394717</v>
      </c>
      <c r="C2882">
        <v>764.71134665659702</v>
      </c>
      <c r="D2882">
        <v>81.205522328100287</v>
      </c>
      <c r="E2882">
        <v>356.09562450409709</v>
      </c>
      <c r="F2882">
        <v>20.401868669350318</v>
      </c>
      <c r="G2882">
        <v>94.664869075886998</v>
      </c>
      <c r="H2882">
        <v>22.556947875569609</v>
      </c>
      <c r="I2882">
        <v>189.78651420359267</v>
      </c>
      <c r="J2882">
        <v>20.424387264984794</v>
      </c>
      <c r="K2882">
        <v>0</v>
      </c>
    </row>
    <row r="2883" spans="1:11" x14ac:dyDescent="0.25">
      <c r="A2883">
        <v>2265.5329952839811</v>
      </c>
      <c r="B2883">
        <v>1055.70090435363</v>
      </c>
      <c r="C2883">
        <v>1209.8320909303511</v>
      </c>
      <c r="D2883">
        <v>198.74855616915809</v>
      </c>
      <c r="E2883">
        <v>593.20650858529928</v>
      </c>
      <c r="F2883">
        <v>33.342726259484692</v>
      </c>
      <c r="G2883">
        <v>149.95869906399651</v>
      </c>
      <c r="H2883">
        <v>34.292128312523381</v>
      </c>
      <c r="I2883">
        <v>200.2834725398892</v>
      </c>
      <c r="J2883">
        <v>20.342429100084189</v>
      </c>
      <c r="K2883">
        <v>1</v>
      </c>
    </row>
    <row r="2884" spans="1:11" x14ac:dyDescent="0.25">
      <c r="A2884">
        <v>2302.8255360512758</v>
      </c>
      <c r="B2884">
        <v>1108.6571957038593</v>
      </c>
      <c r="C2884">
        <v>1194.1683403474162</v>
      </c>
      <c r="D2884">
        <v>201.07299455504901</v>
      </c>
      <c r="E2884">
        <v>563.88497465395221</v>
      </c>
      <c r="F2884">
        <v>32.276232511792088</v>
      </c>
      <c r="G2884">
        <v>163.42754755506152</v>
      </c>
      <c r="H2884">
        <v>36.738617153367549</v>
      </c>
      <c r="I2884">
        <v>196.76797391819392</v>
      </c>
      <c r="J2884">
        <v>19.167657575330473</v>
      </c>
      <c r="K2884">
        <v>1</v>
      </c>
    </row>
    <row r="2885" spans="1:11" x14ac:dyDescent="0.25">
      <c r="A2885">
        <v>2416.8549605728635</v>
      </c>
      <c r="B2885">
        <v>1123.8560754704881</v>
      </c>
      <c r="C2885">
        <v>1292.9988851023754</v>
      </c>
      <c r="D2885">
        <v>188.51978894305611</v>
      </c>
      <c r="E2885">
        <v>661.82526547253246</v>
      </c>
      <c r="F2885">
        <v>33.64523824380651</v>
      </c>
      <c r="G2885">
        <v>164.86591316685323</v>
      </c>
      <c r="H2885">
        <v>37.651361931658144</v>
      </c>
      <c r="I2885">
        <v>206.49131734446911</v>
      </c>
      <c r="J2885">
        <v>19.363911330066863</v>
      </c>
      <c r="K2885">
        <v>1</v>
      </c>
    </row>
    <row r="2886" spans="1:11" x14ac:dyDescent="0.25">
      <c r="A2886">
        <v>1621.522741800005</v>
      </c>
      <c r="B2886">
        <v>760.99153372072658</v>
      </c>
      <c r="C2886">
        <v>860.53120807927849</v>
      </c>
      <c r="D2886">
        <v>75.054129398301839</v>
      </c>
      <c r="E2886">
        <v>430.11786314079956</v>
      </c>
      <c r="F2886">
        <v>23.144116085112895</v>
      </c>
      <c r="G2886">
        <v>106.56731643373725</v>
      </c>
      <c r="H2886">
        <v>24.405954669621284</v>
      </c>
      <c r="I2886">
        <v>201.24182835170569</v>
      </c>
      <c r="J2886">
        <v>19.110909789751034</v>
      </c>
      <c r="K2886">
        <v>0</v>
      </c>
    </row>
    <row r="2887" spans="1:11" x14ac:dyDescent="0.25">
      <c r="A2887">
        <v>2226.6315943552986</v>
      </c>
      <c r="B2887">
        <v>1019.805319993212</v>
      </c>
      <c r="C2887">
        <v>1206.8262743620867</v>
      </c>
      <c r="D2887">
        <v>210.10811093136977</v>
      </c>
      <c r="E2887">
        <v>575.93152640488336</v>
      </c>
      <c r="F2887">
        <v>29.358922631766124</v>
      </c>
      <c r="G2887">
        <v>151.27603663859861</v>
      </c>
      <c r="H2887">
        <v>34.703853204520087</v>
      </c>
      <c r="I2887">
        <v>205.44782455094878</v>
      </c>
      <c r="J2887">
        <v>19.956800246691696</v>
      </c>
      <c r="K2887">
        <v>1</v>
      </c>
    </row>
    <row r="2888" spans="1:11" x14ac:dyDescent="0.25">
      <c r="A2888">
        <v>1461.586525052498</v>
      </c>
      <c r="B2888">
        <v>679.29606720269328</v>
      </c>
      <c r="C2888">
        <v>782.29045784980462</v>
      </c>
      <c r="D2888">
        <v>85.348582869950491</v>
      </c>
      <c r="E2888">
        <v>365.23886564445314</v>
      </c>
      <c r="F2888">
        <v>19.397167652546472</v>
      </c>
      <c r="G2888">
        <v>98.387970145198793</v>
      </c>
      <c r="H2888">
        <v>23.044522682709211</v>
      </c>
      <c r="I2888">
        <v>190.87334885494658</v>
      </c>
      <c r="J2888">
        <v>20.946115757346732</v>
      </c>
      <c r="K2888">
        <v>0</v>
      </c>
    </row>
    <row r="2889" spans="1:11" x14ac:dyDescent="0.25">
      <c r="A2889">
        <v>2293.3571941934174</v>
      </c>
      <c r="B2889">
        <v>1085.1449286678262</v>
      </c>
      <c r="C2889">
        <v>1208.2122655255912</v>
      </c>
      <c r="D2889">
        <v>189.79913681156197</v>
      </c>
      <c r="E2889">
        <v>596.89781864441534</v>
      </c>
      <c r="F2889">
        <v>35.771146817289065</v>
      </c>
      <c r="G2889">
        <v>160.3988872753784</v>
      </c>
      <c r="H2889">
        <v>36.836746995145511</v>
      </c>
      <c r="I2889">
        <v>188.50852898180088</v>
      </c>
      <c r="J2889">
        <v>19.970765803962841</v>
      </c>
      <c r="K2889">
        <v>1</v>
      </c>
    </row>
    <row r="2890" spans="1:11" x14ac:dyDescent="0.25">
      <c r="A2890">
        <v>1473.0519759269505</v>
      </c>
      <c r="B2890">
        <v>677.197837139444</v>
      </c>
      <c r="C2890">
        <v>795.8541387875066</v>
      </c>
      <c r="D2890">
        <v>81.977465066934286</v>
      </c>
      <c r="E2890">
        <v>375.71994849001572</v>
      </c>
      <c r="F2890">
        <v>19.150377876401226</v>
      </c>
      <c r="G2890">
        <v>95.250642896669902</v>
      </c>
      <c r="H2890">
        <v>21.731611133684602</v>
      </c>
      <c r="I2890">
        <v>202.02409332380077</v>
      </c>
      <c r="J2890">
        <v>20.825588783864418</v>
      </c>
      <c r="K2890">
        <v>0</v>
      </c>
    </row>
    <row r="2891" spans="1:11" x14ac:dyDescent="0.25">
      <c r="A2891">
        <v>1598.369711089164</v>
      </c>
      <c r="B2891">
        <v>740.67442801271727</v>
      </c>
      <c r="C2891">
        <v>857.69528307644669</v>
      </c>
      <c r="D2891">
        <v>85.878455771038176</v>
      </c>
      <c r="E2891">
        <v>400.75930952326024</v>
      </c>
      <c r="F2891">
        <v>25.445843409257979</v>
      </c>
      <c r="G2891">
        <v>113.67271584666349</v>
      </c>
      <c r="H2891">
        <v>25.901093853369574</v>
      </c>
      <c r="I2891">
        <v>206.03786467285715</v>
      </c>
      <c r="J2891">
        <v>19.013660132062064</v>
      </c>
      <c r="K2891">
        <v>0</v>
      </c>
    </row>
    <row r="2892" spans="1:11" x14ac:dyDescent="0.25">
      <c r="A2892">
        <v>2286.3959332629356</v>
      </c>
      <c r="B2892">
        <v>1082.1476514920571</v>
      </c>
      <c r="C2892">
        <v>1204.2482817708783</v>
      </c>
      <c r="D2892">
        <v>194.94416494131866</v>
      </c>
      <c r="E2892">
        <v>580.67092698089641</v>
      </c>
      <c r="F2892">
        <v>36.88495008308935</v>
      </c>
      <c r="G2892">
        <v>160.94386329494563</v>
      </c>
      <c r="H2892">
        <v>37.383042099843074</v>
      </c>
      <c r="I2892">
        <v>193.4213343707853</v>
      </c>
      <c r="J2892">
        <v>19.248037892799307</v>
      </c>
      <c r="K2892">
        <v>1</v>
      </c>
    </row>
    <row r="2893" spans="1:11" x14ac:dyDescent="0.25">
      <c r="A2893">
        <v>1582.7897540230606</v>
      </c>
      <c r="B2893">
        <v>725.48466337517402</v>
      </c>
      <c r="C2893">
        <v>857.30509064788657</v>
      </c>
      <c r="D2893">
        <v>81.991774426678234</v>
      </c>
      <c r="E2893">
        <v>411.00929323535956</v>
      </c>
      <c r="F2893">
        <v>25.346329985434451</v>
      </c>
      <c r="G2893">
        <v>114.95400378067416</v>
      </c>
      <c r="H2893">
        <v>26.381952416380972</v>
      </c>
      <c r="I2893">
        <v>197.62173680335917</v>
      </c>
      <c r="J2893">
        <v>19.704427042341809</v>
      </c>
      <c r="K2893">
        <v>0</v>
      </c>
    </row>
    <row r="2894" spans="1:11" x14ac:dyDescent="0.25">
      <c r="A2894">
        <v>1417.5314905241401</v>
      </c>
      <c r="B2894">
        <v>631.0288221044691</v>
      </c>
      <c r="C2894">
        <v>786.50266841967095</v>
      </c>
      <c r="D2894">
        <v>76.299113203267794</v>
      </c>
      <c r="E2894">
        <v>381.85898708630236</v>
      </c>
      <c r="F2894">
        <v>19.930371427146738</v>
      </c>
      <c r="G2894">
        <v>92.045393370568803</v>
      </c>
      <c r="H2894">
        <v>20.936182506459918</v>
      </c>
      <c r="I2894">
        <v>195.43262082592537</v>
      </c>
      <c r="J2894">
        <v>20.980551612982126</v>
      </c>
      <c r="K2894">
        <v>0</v>
      </c>
    </row>
    <row r="2895" spans="1:11" x14ac:dyDescent="0.25">
      <c r="A2895">
        <v>1541.5043663187357</v>
      </c>
      <c r="B2895">
        <v>688.50759743334197</v>
      </c>
      <c r="C2895">
        <v>852.99676888539375</v>
      </c>
      <c r="D2895">
        <v>80.674487866637321</v>
      </c>
      <c r="E2895">
        <v>426.18929649359706</v>
      </c>
      <c r="F2895">
        <v>21.530181006807236</v>
      </c>
      <c r="G2895">
        <v>101.02424862970199</v>
      </c>
      <c r="H2895">
        <v>23.541114268610091</v>
      </c>
      <c r="I2895">
        <v>200.03744062004006</v>
      </c>
      <c r="J2895">
        <v>20.167510522089252</v>
      </c>
      <c r="K2895">
        <v>0</v>
      </c>
    </row>
    <row r="2896" spans="1:11" x14ac:dyDescent="0.25">
      <c r="A2896">
        <v>2267.7617939981119</v>
      </c>
      <c r="B2896">
        <v>1082.1642860683698</v>
      </c>
      <c r="C2896">
        <v>1185.5975079297418</v>
      </c>
      <c r="D2896">
        <v>183.31905318730765</v>
      </c>
      <c r="E2896">
        <v>570.35866446819045</v>
      </c>
      <c r="F2896">
        <v>34.680662457011685</v>
      </c>
      <c r="G2896">
        <v>153.77926663028319</v>
      </c>
      <c r="H2896">
        <v>34.899685922894477</v>
      </c>
      <c r="I2896">
        <v>208.56017526405455</v>
      </c>
      <c r="J2896">
        <v>19.722828033798677</v>
      </c>
      <c r="K2896">
        <v>1</v>
      </c>
    </row>
    <row r="2897" spans="1:11" x14ac:dyDescent="0.25">
      <c r="A2897">
        <v>2201.648828323282</v>
      </c>
      <c r="B2897">
        <v>1029.1227730380772</v>
      </c>
      <c r="C2897">
        <v>1172.5260552852046</v>
      </c>
      <c r="D2897">
        <v>193.25734982236159</v>
      </c>
      <c r="E2897">
        <v>542.38590601575288</v>
      </c>
      <c r="F2897">
        <v>31.306570035475126</v>
      </c>
      <c r="G2897">
        <v>163.57082709022822</v>
      </c>
      <c r="H2897">
        <v>36.402094654657105</v>
      </c>
      <c r="I2897">
        <v>205.60330766672976</v>
      </c>
      <c r="J2897">
        <v>19.359004671897949</v>
      </c>
      <c r="K2897">
        <v>1</v>
      </c>
    </row>
    <row r="2898" spans="1:11" x14ac:dyDescent="0.25">
      <c r="A2898">
        <v>2213.7496913177283</v>
      </c>
      <c r="B2898">
        <v>1008.6464689914328</v>
      </c>
      <c r="C2898">
        <v>1205.1032223262957</v>
      </c>
      <c r="D2898">
        <v>185.11367831805629</v>
      </c>
      <c r="E2898">
        <v>609.85503838111822</v>
      </c>
      <c r="F2898">
        <v>30.041436432381293</v>
      </c>
      <c r="G2898">
        <v>140.8540540138473</v>
      </c>
      <c r="H2898">
        <v>33.206373874629236</v>
      </c>
      <c r="I2898">
        <v>206.03264130626349</v>
      </c>
      <c r="J2898">
        <v>19.31101062605617</v>
      </c>
      <c r="K2898">
        <v>1</v>
      </c>
    </row>
    <row r="2899" spans="1:11" x14ac:dyDescent="0.25">
      <c r="A2899">
        <v>2129.12742839558</v>
      </c>
      <c r="B2899">
        <v>992.49262245884199</v>
      </c>
      <c r="C2899">
        <v>1136.6348059367378</v>
      </c>
      <c r="D2899">
        <v>194.45061798499918</v>
      </c>
      <c r="E2899">
        <v>534.370664011808</v>
      </c>
      <c r="F2899">
        <v>33.733065981426442</v>
      </c>
      <c r="G2899">
        <v>141.96270187227009</v>
      </c>
      <c r="H2899">
        <v>32.632803916115336</v>
      </c>
      <c r="I2899">
        <v>199.48495217011876</v>
      </c>
      <c r="J2899">
        <v>20.501097199890257</v>
      </c>
      <c r="K2899">
        <v>1</v>
      </c>
    </row>
    <row r="2900" spans="1:11" x14ac:dyDescent="0.25">
      <c r="A2900">
        <v>1526.9935371971544</v>
      </c>
      <c r="B2900">
        <v>703.4542418939202</v>
      </c>
      <c r="C2900">
        <v>823.53929530323421</v>
      </c>
      <c r="D2900">
        <v>80.334503880545029</v>
      </c>
      <c r="E2900">
        <v>410.23586259165245</v>
      </c>
      <c r="F2900">
        <v>20.689195828733858</v>
      </c>
      <c r="G2900">
        <v>96.09983626669613</v>
      </c>
      <c r="H2900">
        <v>22.803120664439781</v>
      </c>
      <c r="I2900">
        <v>193.376776071167</v>
      </c>
      <c r="J2900">
        <v>19.76182032598436</v>
      </c>
      <c r="K2900">
        <v>0</v>
      </c>
    </row>
    <row r="2901" spans="1:11" x14ac:dyDescent="0.25">
      <c r="A2901">
        <v>1518.8431079478896</v>
      </c>
      <c r="B2901">
        <v>692.52909444816771</v>
      </c>
      <c r="C2901">
        <v>826.3140134997218</v>
      </c>
      <c r="D2901">
        <v>82.926652768614588</v>
      </c>
      <c r="E2901">
        <v>390.85556979702204</v>
      </c>
      <c r="F2901">
        <v>21.369794125874886</v>
      </c>
      <c r="G2901">
        <v>100.98763644063214</v>
      </c>
      <c r="H2901">
        <v>23.288275016847447</v>
      </c>
      <c r="I2901">
        <v>206.88608535073064</v>
      </c>
      <c r="J2901">
        <v>20.97161795946591</v>
      </c>
      <c r="K2901">
        <v>0</v>
      </c>
    </row>
    <row r="2902" spans="1:11" x14ac:dyDescent="0.25">
      <c r="A2902">
        <v>1554.1390706204586</v>
      </c>
      <c r="B2902">
        <v>717.56460487251411</v>
      </c>
      <c r="C2902">
        <v>836.57446574794449</v>
      </c>
      <c r="D2902">
        <v>81.922926921426154</v>
      </c>
      <c r="E2902">
        <v>407.34187933483702</v>
      </c>
      <c r="F2902">
        <v>21.292710452433148</v>
      </c>
      <c r="G2902">
        <v>109.74045678638075</v>
      </c>
      <c r="H2902">
        <v>25.505524608061421</v>
      </c>
      <c r="I2902">
        <v>190.77096764480592</v>
      </c>
      <c r="J2902">
        <v>19.543706590007929</v>
      </c>
      <c r="K2902">
        <v>0</v>
      </c>
    </row>
    <row r="2903" spans="1:11" x14ac:dyDescent="0.25">
      <c r="A2903">
        <v>2237.222439621989</v>
      </c>
      <c r="B2903">
        <v>1011.3075675246952</v>
      </c>
      <c r="C2903">
        <v>1225.9148720972939</v>
      </c>
      <c r="D2903">
        <v>197.94385590478353</v>
      </c>
      <c r="E2903">
        <v>605.79199054883895</v>
      </c>
      <c r="F2903">
        <v>32.801584053991249</v>
      </c>
      <c r="G2903">
        <v>150.98217683875177</v>
      </c>
      <c r="H2903">
        <v>34.316746458094642</v>
      </c>
      <c r="I2903">
        <v>204.07851829283368</v>
      </c>
      <c r="J2903">
        <v>19.548963387879876</v>
      </c>
      <c r="K2903">
        <v>1</v>
      </c>
    </row>
    <row r="2904" spans="1:11" x14ac:dyDescent="0.25">
      <c r="A2904">
        <v>1584.4241519106404</v>
      </c>
      <c r="B2904">
        <v>752.91671082932442</v>
      </c>
      <c r="C2904">
        <v>831.50744108131585</v>
      </c>
      <c r="D2904">
        <v>77.567447152367635</v>
      </c>
      <c r="E2904">
        <v>389.89128400681443</v>
      </c>
      <c r="F2904">
        <v>23.651945992253324</v>
      </c>
      <c r="G2904">
        <v>107.40426574412194</v>
      </c>
      <c r="H2904">
        <v>24.075609903913733</v>
      </c>
      <c r="I2904">
        <v>208.91688828184482</v>
      </c>
      <c r="J2904">
        <v>19.342345530404266</v>
      </c>
      <c r="K2904">
        <v>0</v>
      </c>
    </row>
    <row r="2905" spans="1:11" x14ac:dyDescent="0.25">
      <c r="A2905">
        <v>2203.4331603008623</v>
      </c>
      <c r="B2905">
        <v>1080.683945432562</v>
      </c>
      <c r="C2905">
        <v>1122.7492148683002</v>
      </c>
      <c r="D2905">
        <v>171.490167652298</v>
      </c>
      <c r="E2905">
        <v>537.76850492273923</v>
      </c>
      <c r="F2905">
        <v>35.823703587137786</v>
      </c>
      <c r="G2905">
        <v>157.70471408632173</v>
      </c>
      <c r="H2905">
        <v>34.974898117579279</v>
      </c>
      <c r="I2905">
        <v>184.98722650222413</v>
      </c>
      <c r="J2905">
        <v>19.043374347818038</v>
      </c>
      <c r="K2905">
        <v>1</v>
      </c>
    </row>
    <row r="2906" spans="1:11" x14ac:dyDescent="0.25">
      <c r="A2906">
        <v>1471.9683677284463</v>
      </c>
      <c r="B2906">
        <v>634.31075996690356</v>
      </c>
      <c r="C2906">
        <v>837.65760776154275</v>
      </c>
      <c r="D2906">
        <v>73.723387656626656</v>
      </c>
      <c r="E2906">
        <v>425.42398200787886</v>
      </c>
      <c r="F2906">
        <v>22.647361278512424</v>
      </c>
      <c r="G2906">
        <v>93.703669979383108</v>
      </c>
      <c r="H2906">
        <v>21.467962700015427</v>
      </c>
      <c r="I2906">
        <v>200.6912441391263</v>
      </c>
      <c r="J2906">
        <v>20.76692043827321</v>
      </c>
      <c r="K2906">
        <v>0</v>
      </c>
    </row>
    <row r="2907" spans="1:11" x14ac:dyDescent="0.25">
      <c r="A2907">
        <v>2285.8584676557139</v>
      </c>
      <c r="B2907">
        <v>1042.800376627584</v>
      </c>
      <c r="C2907">
        <v>1243.0580910281299</v>
      </c>
      <c r="D2907">
        <v>180.36532640094936</v>
      </c>
      <c r="E2907">
        <v>638.81800014715668</v>
      </c>
      <c r="F2907">
        <v>35.095062580542105</v>
      </c>
      <c r="G2907">
        <v>148.32411232270695</v>
      </c>
      <c r="H2907">
        <v>33.588306898626115</v>
      </c>
      <c r="I2907">
        <v>206.86728267814877</v>
      </c>
      <c r="J2907">
        <v>20.437775501676505</v>
      </c>
      <c r="K2907">
        <v>1</v>
      </c>
    </row>
    <row r="2908" spans="1:11" x14ac:dyDescent="0.25">
      <c r="A2908">
        <v>2270.3543115301013</v>
      </c>
      <c r="B2908">
        <v>1047.0913157518039</v>
      </c>
      <c r="C2908">
        <v>1223.2629957782974</v>
      </c>
      <c r="D2908">
        <v>204.54521605196564</v>
      </c>
      <c r="E2908">
        <v>579.90936099478802</v>
      </c>
      <c r="F2908">
        <v>35.421743525869459</v>
      </c>
      <c r="G2908">
        <v>155.67682385996582</v>
      </c>
      <c r="H2908">
        <v>35.914937670597183</v>
      </c>
      <c r="I2908">
        <v>211.79491367511139</v>
      </c>
      <c r="J2908">
        <v>20.083535270849158</v>
      </c>
      <c r="K2908">
        <v>1</v>
      </c>
    </row>
    <row r="2909" spans="1:11" x14ac:dyDescent="0.25">
      <c r="A2909">
        <v>1478.2323370413214</v>
      </c>
      <c r="B2909">
        <v>678.76449923726739</v>
      </c>
      <c r="C2909">
        <v>799.46783780405417</v>
      </c>
      <c r="D2909">
        <v>78.971413357564359</v>
      </c>
      <c r="E2909">
        <v>386.48568484824506</v>
      </c>
      <c r="F2909">
        <v>20.603316514969713</v>
      </c>
      <c r="G2909">
        <v>100.41762319229392</v>
      </c>
      <c r="H2909">
        <v>22.315083084628544</v>
      </c>
      <c r="I2909">
        <v>190.67471680635248</v>
      </c>
      <c r="J2909">
        <v>20.189638676593976</v>
      </c>
      <c r="K2909">
        <v>0</v>
      </c>
    </row>
    <row r="2910" spans="1:11" x14ac:dyDescent="0.25">
      <c r="A2910">
        <v>2262.446212043501</v>
      </c>
      <c r="B2910">
        <v>1042.6812452940669</v>
      </c>
      <c r="C2910">
        <v>1219.7649667494338</v>
      </c>
      <c r="D2910">
        <v>190.91903270026901</v>
      </c>
      <c r="E2910">
        <v>604.54811890506437</v>
      </c>
      <c r="F2910">
        <v>35.286857060782687</v>
      </c>
      <c r="G2910">
        <v>158.23441259912329</v>
      </c>
      <c r="H2910">
        <v>36.045989892674442</v>
      </c>
      <c r="I2910">
        <v>194.73055559151993</v>
      </c>
      <c r="J2910">
        <v>20.51222497776962</v>
      </c>
      <c r="K2910">
        <v>1</v>
      </c>
    </row>
    <row r="2911" spans="1:11" x14ac:dyDescent="0.25">
      <c r="A2911">
        <v>2360.0198387050464</v>
      </c>
      <c r="B2911">
        <v>1138.2453566698287</v>
      </c>
      <c r="C2911">
        <v>1221.7744820352177</v>
      </c>
      <c r="D2911">
        <v>170.24808456824775</v>
      </c>
      <c r="E2911">
        <v>633.63996957919699</v>
      </c>
      <c r="F2911">
        <v>30.818629978253412</v>
      </c>
      <c r="G2911">
        <v>158.80824540428762</v>
      </c>
      <c r="H2911">
        <v>34.481552102366294</v>
      </c>
      <c r="I2911">
        <v>193.77800040286567</v>
      </c>
      <c r="J2911">
        <v>19.175267076325667</v>
      </c>
      <c r="K2911">
        <v>1</v>
      </c>
    </row>
    <row r="2912" spans="1:11" x14ac:dyDescent="0.25">
      <c r="A2912">
        <v>2232.7370495581881</v>
      </c>
      <c r="B2912">
        <v>1012.5546304555371</v>
      </c>
      <c r="C2912">
        <v>1220.182419102651</v>
      </c>
      <c r="D2912">
        <v>205.49231807244749</v>
      </c>
      <c r="E2912">
        <v>580.33994190473436</v>
      </c>
      <c r="F2912">
        <v>33.305785807356834</v>
      </c>
      <c r="G2912">
        <v>156.82234362796243</v>
      </c>
      <c r="H2912">
        <v>36.340554413793015</v>
      </c>
      <c r="I2912">
        <v>207.88147527635681</v>
      </c>
      <c r="J2912">
        <v>19.145877976101776</v>
      </c>
      <c r="K2912">
        <v>1</v>
      </c>
    </row>
    <row r="2913" spans="1:11" x14ac:dyDescent="0.25">
      <c r="A2913">
        <v>1497.4355981739204</v>
      </c>
      <c r="B2913">
        <v>679.31048059917543</v>
      </c>
      <c r="C2913">
        <v>818.12511757474499</v>
      </c>
      <c r="D2913">
        <v>73.132702525235075</v>
      </c>
      <c r="E2913">
        <v>408.09894227682025</v>
      </c>
      <c r="F2913">
        <v>20.309427275944596</v>
      </c>
      <c r="G2913">
        <v>97.17478728933547</v>
      </c>
      <c r="H2913">
        <v>22.020421608643773</v>
      </c>
      <c r="I2913">
        <v>197.38883659876575</v>
      </c>
      <c r="J2913">
        <v>20.667456836199531</v>
      </c>
      <c r="K2913">
        <v>0</v>
      </c>
    </row>
    <row r="2914" spans="1:11" x14ac:dyDescent="0.25">
      <c r="A2914">
        <v>2161.2538171103665</v>
      </c>
      <c r="B2914">
        <v>1015.5536346484042</v>
      </c>
      <c r="C2914">
        <v>1145.7001824619622</v>
      </c>
      <c r="D2914">
        <v>193.17448103851541</v>
      </c>
      <c r="E2914">
        <v>535.48492556824203</v>
      </c>
      <c r="F2914">
        <v>28.910542297094999</v>
      </c>
      <c r="G2914">
        <v>145.48512976670179</v>
      </c>
      <c r="H2914">
        <v>34.347917831910024</v>
      </c>
      <c r="I2914">
        <v>208.29718595949794</v>
      </c>
      <c r="J2914">
        <v>20.181068102524819</v>
      </c>
      <c r="K2914">
        <v>1</v>
      </c>
    </row>
    <row r="2915" spans="1:11" x14ac:dyDescent="0.25">
      <c r="A2915">
        <v>2263.8756256077468</v>
      </c>
      <c r="B2915">
        <v>1079.2489453980977</v>
      </c>
      <c r="C2915">
        <v>1184.6266802096493</v>
      </c>
      <c r="D2915">
        <v>193.49703887617085</v>
      </c>
      <c r="E2915">
        <v>572.2740110634237</v>
      </c>
      <c r="F2915">
        <v>36.188333167162043</v>
      </c>
      <c r="G2915">
        <v>147.03571974836419</v>
      </c>
      <c r="H2915">
        <v>35.024637116124481</v>
      </c>
      <c r="I2915">
        <v>200.60694023840415</v>
      </c>
      <c r="J2915">
        <v>19.740447277247828</v>
      </c>
      <c r="K2915">
        <v>1</v>
      </c>
    </row>
    <row r="2916" spans="1:11" x14ac:dyDescent="0.25">
      <c r="A2916">
        <v>1563.8771616752078</v>
      </c>
      <c r="B2916">
        <v>753.37479359931103</v>
      </c>
      <c r="C2916">
        <v>810.50236807589681</v>
      </c>
      <c r="D2916">
        <v>81.91238042524877</v>
      </c>
      <c r="E2916">
        <v>399.49859876787588</v>
      </c>
      <c r="F2916">
        <v>21.71857375579506</v>
      </c>
      <c r="G2916">
        <v>102.13822091110552</v>
      </c>
      <c r="H2916">
        <v>23.384678974671143</v>
      </c>
      <c r="I2916">
        <v>181.84991524120034</v>
      </c>
      <c r="J2916">
        <v>19.759669322678718</v>
      </c>
      <c r="K2916">
        <v>0</v>
      </c>
    </row>
    <row r="2917" spans="1:11" x14ac:dyDescent="0.25">
      <c r="A2917">
        <v>2280.7427924848862</v>
      </c>
      <c r="B2917">
        <v>1067.247955879503</v>
      </c>
      <c r="C2917">
        <v>1213.4948366053832</v>
      </c>
      <c r="D2917">
        <v>213.474877541155</v>
      </c>
      <c r="E2917">
        <v>594.57660117351463</v>
      </c>
      <c r="F2917">
        <v>35.230714143335845</v>
      </c>
      <c r="G2917">
        <v>144.33438918603633</v>
      </c>
      <c r="H2917">
        <v>34.550921978943933</v>
      </c>
      <c r="I2917">
        <v>191.32733258239733</v>
      </c>
      <c r="J2917">
        <v>19.217109824999866</v>
      </c>
      <c r="K2917">
        <v>1</v>
      </c>
    </row>
    <row r="2918" spans="1:11" x14ac:dyDescent="0.25">
      <c r="A2918">
        <v>2158.8587636777938</v>
      </c>
      <c r="B2918">
        <v>1015.9577457506289</v>
      </c>
      <c r="C2918">
        <v>1142.901017927165</v>
      </c>
      <c r="D2918">
        <v>185.13023671869271</v>
      </c>
      <c r="E2918">
        <v>528.06369491348607</v>
      </c>
      <c r="F2918">
        <v>29.665409623141453</v>
      </c>
      <c r="G2918">
        <v>154.02753469353775</v>
      </c>
      <c r="H2918">
        <v>35.094277400968615</v>
      </c>
      <c r="I2918">
        <v>210.91986457733839</v>
      </c>
      <c r="J2918">
        <v>19.329485029687994</v>
      </c>
      <c r="K2918">
        <v>1</v>
      </c>
    </row>
    <row r="2919" spans="1:11" x14ac:dyDescent="0.25">
      <c r="A2919">
        <v>2173.3137158370419</v>
      </c>
      <c r="B2919">
        <v>1034.8958676503917</v>
      </c>
      <c r="C2919">
        <v>1138.4178481866504</v>
      </c>
      <c r="D2919">
        <v>177.00155426799023</v>
      </c>
      <c r="E2919">
        <v>555.60114289721605</v>
      </c>
      <c r="F2919">
        <v>32.481839342487291</v>
      </c>
      <c r="G2919">
        <v>150.63259208984368</v>
      </c>
      <c r="H2919">
        <v>33.668904782098977</v>
      </c>
      <c r="I2919">
        <v>189.03181480701409</v>
      </c>
      <c r="J2919">
        <v>19.555228922450443</v>
      </c>
      <c r="K2919">
        <v>1</v>
      </c>
    </row>
    <row r="2920" spans="1:11" x14ac:dyDescent="0.25">
      <c r="A2920">
        <v>1598.8328975706052</v>
      </c>
      <c r="B2920">
        <v>744.92518613813218</v>
      </c>
      <c r="C2920">
        <v>853.90771143247298</v>
      </c>
      <c r="D2920">
        <v>78.458776209213099</v>
      </c>
      <c r="E2920">
        <v>423.12815214152897</v>
      </c>
      <c r="F2920">
        <v>22.47913665205671</v>
      </c>
      <c r="G2920">
        <v>106.12529747520985</v>
      </c>
      <c r="H2920">
        <v>23.967002038908859</v>
      </c>
      <c r="I2920">
        <v>199.74934691555546</v>
      </c>
      <c r="J2920">
        <v>19.205537631239046</v>
      </c>
      <c r="K2920">
        <v>0</v>
      </c>
    </row>
    <row r="2921" spans="1:11" x14ac:dyDescent="0.25">
      <c r="A2921">
        <v>1581.4567795435514</v>
      </c>
      <c r="B2921">
        <v>708.54281724409327</v>
      </c>
      <c r="C2921">
        <v>872.91396229945792</v>
      </c>
      <c r="D2921">
        <v>80.155297291649845</v>
      </c>
      <c r="E2921">
        <v>445.12154791186992</v>
      </c>
      <c r="F2921">
        <v>21.80231852951918</v>
      </c>
      <c r="G2921">
        <v>103.10053895426032</v>
      </c>
      <c r="H2921">
        <v>23.907328011688627</v>
      </c>
      <c r="I2921">
        <v>198.82693160047006</v>
      </c>
      <c r="J2921">
        <v>19.881878465685926</v>
      </c>
      <c r="K2921">
        <v>0</v>
      </c>
    </row>
    <row r="2922" spans="1:11" x14ac:dyDescent="0.25">
      <c r="A2922">
        <v>1478.5132028925727</v>
      </c>
      <c r="B2922">
        <v>684.50260582764179</v>
      </c>
      <c r="C2922">
        <v>794.01059706493106</v>
      </c>
      <c r="D2922">
        <v>83.622245052340432</v>
      </c>
      <c r="E2922">
        <v>368.86706468606019</v>
      </c>
      <c r="F2922">
        <v>23.019857299253029</v>
      </c>
      <c r="G2922">
        <v>101.13727852238553</v>
      </c>
      <c r="H2922">
        <v>23.999221032078434</v>
      </c>
      <c r="I2922">
        <v>193.3649304728134</v>
      </c>
      <c r="J2922">
        <v>19.306777992251686</v>
      </c>
      <c r="K2922">
        <v>0</v>
      </c>
    </row>
    <row r="2923" spans="1:11" x14ac:dyDescent="0.25">
      <c r="A2923">
        <v>2210.9023299287128</v>
      </c>
      <c r="B2923">
        <v>1059.0788625477737</v>
      </c>
      <c r="C2923">
        <v>1151.8234673809393</v>
      </c>
      <c r="D2923">
        <v>196.87318676179896</v>
      </c>
      <c r="E2923">
        <v>540.17737226922702</v>
      </c>
      <c r="F2923">
        <v>32.485157249439368</v>
      </c>
      <c r="G2923">
        <v>153.07003764298776</v>
      </c>
      <c r="H2923">
        <v>34.275753882967138</v>
      </c>
      <c r="I2923">
        <v>194.94195957451905</v>
      </c>
      <c r="J2923">
        <v>19.636630423823703</v>
      </c>
      <c r="K2923">
        <v>1</v>
      </c>
    </row>
    <row r="2924" spans="1:11" x14ac:dyDescent="0.25">
      <c r="A2924">
        <v>2249.1020747999241</v>
      </c>
      <c r="B2924">
        <v>1006.1968052792205</v>
      </c>
      <c r="C2924">
        <v>1242.9052695207035</v>
      </c>
      <c r="D2924">
        <v>198.36618212249442</v>
      </c>
      <c r="E2924">
        <v>623.61079976596966</v>
      </c>
      <c r="F2924">
        <v>29.713836113798244</v>
      </c>
      <c r="G2924">
        <v>147.73212369820553</v>
      </c>
      <c r="H2924">
        <v>32.989498145378938</v>
      </c>
      <c r="I2924">
        <v>210.49282967485672</v>
      </c>
      <c r="J2924">
        <v>19.929603148947471</v>
      </c>
      <c r="K2924">
        <v>1</v>
      </c>
    </row>
    <row r="2925" spans="1:11" x14ac:dyDescent="0.25">
      <c r="A2925">
        <v>1501.9470414811135</v>
      </c>
      <c r="B2925">
        <v>687.82369407804595</v>
      </c>
      <c r="C2925">
        <v>814.12334740306756</v>
      </c>
      <c r="D2925">
        <v>68.997725414951802</v>
      </c>
      <c r="E2925">
        <v>412.27601046349798</v>
      </c>
      <c r="F2925">
        <v>22.715297005505843</v>
      </c>
      <c r="G2925">
        <v>92.837746169104804</v>
      </c>
      <c r="H2925">
        <v>21.021503753662859</v>
      </c>
      <c r="I2925">
        <v>196.27506459634435</v>
      </c>
      <c r="J2925">
        <v>20.375114470659934</v>
      </c>
      <c r="K2925">
        <v>0</v>
      </c>
    </row>
    <row r="2926" spans="1:11" x14ac:dyDescent="0.25">
      <c r="A2926">
        <v>2213.2005005776314</v>
      </c>
      <c r="B2926">
        <v>1045.3567611045924</v>
      </c>
      <c r="C2926">
        <v>1167.8437394730388</v>
      </c>
      <c r="D2926">
        <v>193.84244703525934</v>
      </c>
      <c r="E2926">
        <v>535.99093382196384</v>
      </c>
      <c r="F2926">
        <v>33.969638555996731</v>
      </c>
      <c r="G2926">
        <v>158.2986346930393</v>
      </c>
      <c r="H2926">
        <v>35.765574250579675</v>
      </c>
      <c r="I2926">
        <v>209.97651111620002</v>
      </c>
      <c r="J2926">
        <v>19.633415700213508</v>
      </c>
      <c r="K2926">
        <v>1</v>
      </c>
    </row>
    <row r="2927" spans="1:11" x14ac:dyDescent="0.25">
      <c r="A2927">
        <v>2114.7896411304359</v>
      </c>
      <c r="B2927">
        <v>1012.0434970746969</v>
      </c>
      <c r="C2927">
        <v>1102.746144055739</v>
      </c>
      <c r="D2927">
        <v>173.59563462919979</v>
      </c>
      <c r="E2927">
        <v>535.70987315731361</v>
      </c>
      <c r="F2927">
        <v>31.288648867236866</v>
      </c>
      <c r="G2927">
        <v>135.10710740455201</v>
      </c>
      <c r="H2927">
        <v>30.658450866898697</v>
      </c>
      <c r="I2927">
        <v>196.38642913053818</v>
      </c>
      <c r="J2927">
        <v>20.719521301094808</v>
      </c>
      <c r="K2927">
        <v>1</v>
      </c>
    </row>
    <row r="2928" spans="1:11" x14ac:dyDescent="0.25">
      <c r="A2928">
        <v>1586.3795451947362</v>
      </c>
      <c r="B2928">
        <v>737.79962758061868</v>
      </c>
      <c r="C2928">
        <v>848.57991761411779</v>
      </c>
      <c r="D2928">
        <v>79.693327868901733</v>
      </c>
      <c r="E2928">
        <v>416.34582595980299</v>
      </c>
      <c r="F2928">
        <v>24.852868229360755</v>
      </c>
      <c r="G2928">
        <v>103.00295099042411</v>
      </c>
      <c r="H2928">
        <v>22.704637969588365</v>
      </c>
      <c r="I2928">
        <v>201.98030659603978</v>
      </c>
      <c r="J2928">
        <v>19.22212036272251</v>
      </c>
      <c r="K2928">
        <v>0</v>
      </c>
    </row>
    <row r="2929" spans="1:11" x14ac:dyDescent="0.25">
      <c r="A2929">
        <v>2283.4568329923513</v>
      </c>
      <c r="B2929">
        <v>1046.3868707096892</v>
      </c>
      <c r="C2929">
        <v>1237.0699622826621</v>
      </c>
      <c r="D2929">
        <v>200.91231886645207</v>
      </c>
      <c r="E2929">
        <v>616.68607068056315</v>
      </c>
      <c r="F2929">
        <v>32.298763812409788</v>
      </c>
      <c r="G2929">
        <v>158.46159702408912</v>
      </c>
      <c r="H2929">
        <v>37.361733101387586</v>
      </c>
      <c r="I2929">
        <v>191.34947879776047</v>
      </c>
      <c r="J2929">
        <v>19.542632557624088</v>
      </c>
      <c r="K2929">
        <v>1</v>
      </c>
    </row>
    <row r="2930" spans="1:11" x14ac:dyDescent="0.25">
      <c r="A2930">
        <v>2175.3673746649988</v>
      </c>
      <c r="B2930">
        <v>971.69317391723962</v>
      </c>
      <c r="C2930">
        <v>1203.6742007477592</v>
      </c>
      <c r="D2930">
        <v>194.79370566456427</v>
      </c>
      <c r="E2930">
        <v>593.32918824754825</v>
      </c>
      <c r="F2930">
        <v>34.152767558934002</v>
      </c>
      <c r="G2930">
        <v>149.93710647733317</v>
      </c>
      <c r="H2930">
        <v>33.3774144523519</v>
      </c>
      <c r="I2930">
        <v>198.08401834702767</v>
      </c>
      <c r="J2930">
        <v>19.984324919861461</v>
      </c>
      <c r="K2930">
        <v>1</v>
      </c>
    </row>
    <row r="2931" spans="1:11" x14ac:dyDescent="0.25">
      <c r="A2931">
        <v>2335.3155854291326</v>
      </c>
      <c r="B2931">
        <v>1078.6542212825075</v>
      </c>
      <c r="C2931">
        <v>1256.6613641466249</v>
      </c>
      <c r="D2931">
        <v>201.17860367609467</v>
      </c>
      <c r="E2931">
        <v>635.84818194486024</v>
      </c>
      <c r="F2931">
        <v>33.340395204180226</v>
      </c>
      <c r="G2931">
        <v>152.18610750501608</v>
      </c>
      <c r="H2931">
        <v>35.311218159538569</v>
      </c>
      <c r="I2931">
        <v>198.79685765693517</v>
      </c>
      <c r="J2931">
        <v>19.98343971224093</v>
      </c>
      <c r="K2931">
        <v>1</v>
      </c>
    </row>
    <row r="2932" spans="1:11" x14ac:dyDescent="0.25">
      <c r="A2932">
        <v>1497.0437852157731</v>
      </c>
      <c r="B2932">
        <v>660.87499391036272</v>
      </c>
      <c r="C2932">
        <v>836.16879130541054</v>
      </c>
      <c r="D2932">
        <v>76.052141201205842</v>
      </c>
      <c r="E2932">
        <v>409.06493592678265</v>
      </c>
      <c r="F2932">
        <v>20.5815494882306</v>
      </c>
      <c r="G2932">
        <v>98.057149212782889</v>
      </c>
      <c r="H2932">
        <v>22.533032615082746</v>
      </c>
      <c r="I2932">
        <v>209.87998286132574</v>
      </c>
      <c r="J2932">
        <v>20.768683330494056</v>
      </c>
      <c r="K2932">
        <v>0</v>
      </c>
    </row>
    <row r="2933" spans="1:11" x14ac:dyDescent="0.25">
      <c r="A2933">
        <v>2282.9264520457873</v>
      </c>
      <c r="B2933">
        <v>1027.3031681962577</v>
      </c>
      <c r="C2933">
        <v>1255.6232838495293</v>
      </c>
      <c r="D2933">
        <v>201.47032941419613</v>
      </c>
      <c r="E2933">
        <v>631.67248220191198</v>
      </c>
      <c r="F2933">
        <v>29.573160613218278</v>
      </c>
      <c r="G2933">
        <v>149.17623577156951</v>
      </c>
      <c r="H2933">
        <v>33.722505423924879</v>
      </c>
      <c r="I2933">
        <v>210.00857042470858</v>
      </c>
      <c r="J2933">
        <v>20.056826521704039</v>
      </c>
      <c r="K2933">
        <v>1</v>
      </c>
    </row>
    <row r="2934" spans="1:11" x14ac:dyDescent="0.25">
      <c r="A2934">
        <v>2231.8155345480218</v>
      </c>
      <c r="B2934">
        <v>1022.9959209359298</v>
      </c>
      <c r="C2934">
        <v>1208.8196136120923</v>
      </c>
      <c r="D2934">
        <v>206.16464872157309</v>
      </c>
      <c r="E2934">
        <v>582.55716511901448</v>
      </c>
      <c r="F2934">
        <v>32.392712697319638</v>
      </c>
      <c r="G2934">
        <v>150.916235169971</v>
      </c>
      <c r="H2934">
        <v>34.567808953950383</v>
      </c>
      <c r="I2934">
        <v>202.2210429502635</v>
      </c>
      <c r="J2934">
        <v>19.787908239570807</v>
      </c>
      <c r="K2934">
        <v>1</v>
      </c>
    </row>
    <row r="2935" spans="1:11" x14ac:dyDescent="0.25">
      <c r="A2935">
        <v>2319.4629107798382</v>
      </c>
      <c r="B2935">
        <v>1103.8396170897477</v>
      </c>
      <c r="C2935">
        <v>1215.6232936900906</v>
      </c>
      <c r="D2935">
        <v>215.78258555898202</v>
      </c>
      <c r="E2935">
        <v>571.16364575363571</v>
      </c>
      <c r="F2935">
        <v>34.883811477219766</v>
      </c>
      <c r="G2935">
        <v>162.92025079763832</v>
      </c>
      <c r="H2935">
        <v>37.564446388203216</v>
      </c>
      <c r="I2935">
        <v>193.30855371441152</v>
      </c>
      <c r="J2935">
        <v>19.166220734996887</v>
      </c>
      <c r="K2935">
        <v>1</v>
      </c>
    </row>
    <row r="2936" spans="1:11" x14ac:dyDescent="0.25">
      <c r="A2936">
        <v>2259.002045754929</v>
      </c>
      <c r="B2936">
        <v>1030.2957070563796</v>
      </c>
      <c r="C2936">
        <v>1228.7063386985494</v>
      </c>
      <c r="D2936">
        <v>184.83855179345917</v>
      </c>
      <c r="E2936">
        <v>637.17169104015727</v>
      </c>
      <c r="F2936">
        <v>29.783052533789604</v>
      </c>
      <c r="G2936">
        <v>136.83857622857599</v>
      </c>
      <c r="H2936">
        <v>31.522869687376765</v>
      </c>
      <c r="I2936">
        <v>208.55159741519054</v>
      </c>
      <c r="J2936">
        <v>20.080613582985066</v>
      </c>
      <c r="K2936">
        <v>1</v>
      </c>
    </row>
    <row r="2937" spans="1:11" x14ac:dyDescent="0.25">
      <c r="A2937">
        <v>1530.1063440825069</v>
      </c>
      <c r="B2937">
        <v>683.21859888091353</v>
      </c>
      <c r="C2937">
        <v>846.88774520159348</v>
      </c>
      <c r="D2937">
        <v>85.293328621350369</v>
      </c>
      <c r="E2937">
        <v>411.72241715283502</v>
      </c>
      <c r="F2937">
        <v>20.256843444866295</v>
      </c>
      <c r="G2937">
        <v>104.99113901585946</v>
      </c>
      <c r="H2937">
        <v>24.784304933422799</v>
      </c>
      <c r="I2937">
        <v>199.83971203325936</v>
      </c>
      <c r="J2937">
        <v>20.295325320815508</v>
      </c>
      <c r="K2937">
        <v>0</v>
      </c>
    </row>
    <row r="2938" spans="1:11" x14ac:dyDescent="0.25">
      <c r="A2938">
        <v>1562.6610655512181</v>
      </c>
      <c r="B2938">
        <v>709.26666368926919</v>
      </c>
      <c r="C2938">
        <v>853.39440186194906</v>
      </c>
      <c r="D2938">
        <v>78.30240804400286</v>
      </c>
      <c r="E2938">
        <v>416.3738777843875</v>
      </c>
      <c r="F2938">
        <v>22.996421055489389</v>
      </c>
      <c r="G2938">
        <v>104.27609595403926</v>
      </c>
      <c r="H2938">
        <v>23.589569237582996</v>
      </c>
      <c r="I2938">
        <v>207.85602978644704</v>
      </c>
      <c r="J2938">
        <v>19.986593013757108</v>
      </c>
      <c r="K2938">
        <v>0</v>
      </c>
    </row>
    <row r="2939" spans="1:11" x14ac:dyDescent="0.25">
      <c r="A2939">
        <v>1451.9466221014372</v>
      </c>
      <c r="B2939">
        <v>680.64723415885362</v>
      </c>
      <c r="C2939">
        <v>771.29938794258362</v>
      </c>
      <c r="D2939">
        <v>75.918732315551111</v>
      </c>
      <c r="E2939">
        <v>356.52749989932289</v>
      </c>
      <c r="F2939">
        <v>19.301879330137499</v>
      </c>
      <c r="G2939">
        <v>93.448558728949322</v>
      </c>
      <c r="H2939">
        <v>21.10607124981685</v>
      </c>
      <c r="I2939">
        <v>204.99664641880585</v>
      </c>
      <c r="J2939">
        <v>20.252288530312899</v>
      </c>
      <c r="K2939">
        <v>0</v>
      </c>
    </row>
    <row r="2940" spans="1:11" x14ac:dyDescent="0.25">
      <c r="A2940">
        <v>1561.2311253710348</v>
      </c>
      <c r="B2940">
        <v>692.45229118613133</v>
      </c>
      <c r="C2940">
        <v>868.77883418490342</v>
      </c>
      <c r="D2940">
        <v>78.065269538457059</v>
      </c>
      <c r="E2940">
        <v>449.29094618623043</v>
      </c>
      <c r="F2940">
        <v>23.361567989460781</v>
      </c>
      <c r="G2940">
        <v>98.37603261270597</v>
      </c>
      <c r="H2940">
        <v>22.64429889240407</v>
      </c>
      <c r="I2940">
        <v>197.04071896564511</v>
      </c>
      <c r="J2940">
        <v>20.85508022282189</v>
      </c>
      <c r="K2940">
        <v>0</v>
      </c>
    </row>
    <row r="2941" spans="1:11" x14ac:dyDescent="0.25">
      <c r="A2941">
        <v>1492.3907816952035</v>
      </c>
      <c r="B2941">
        <v>666.46978859397746</v>
      </c>
      <c r="C2941">
        <v>825.92099310122603</v>
      </c>
      <c r="D2941">
        <v>80.201971129728477</v>
      </c>
      <c r="E2941">
        <v>412.02103570158499</v>
      </c>
      <c r="F2941">
        <v>20.368651885290735</v>
      </c>
      <c r="G2941">
        <v>99.414032453973277</v>
      </c>
      <c r="H2941">
        <v>23.152163704263376</v>
      </c>
      <c r="I2941">
        <v>190.76313822638514</v>
      </c>
      <c r="J2941">
        <v>19.704460269538327</v>
      </c>
      <c r="K2941">
        <v>0</v>
      </c>
    </row>
    <row r="2942" spans="1:11" x14ac:dyDescent="0.25">
      <c r="A2942">
        <v>2184.4065794548114</v>
      </c>
      <c r="B2942">
        <v>988.91356818609052</v>
      </c>
      <c r="C2942">
        <v>1195.4930112687205</v>
      </c>
      <c r="D2942">
        <v>204.38747949803124</v>
      </c>
      <c r="E2942">
        <v>586.23056830069766</v>
      </c>
      <c r="F2942">
        <v>32.469583543397846</v>
      </c>
      <c r="G2942">
        <v>146.86985189584379</v>
      </c>
      <c r="H2942">
        <v>33.75045258686977</v>
      </c>
      <c r="I2942">
        <v>191.7850754438802</v>
      </c>
      <c r="J2942">
        <v>19.989942066802762</v>
      </c>
      <c r="K2942">
        <v>1</v>
      </c>
    </row>
    <row r="2943" spans="1:11" x14ac:dyDescent="0.25">
      <c r="A2943">
        <v>2252.8499323039723</v>
      </c>
      <c r="B2943">
        <v>1078.7559482976224</v>
      </c>
      <c r="C2943">
        <v>1174.09398400635</v>
      </c>
      <c r="D2943">
        <v>186.0580841872497</v>
      </c>
      <c r="E2943">
        <v>562.81075662379942</v>
      </c>
      <c r="F2943">
        <v>32.085670464744155</v>
      </c>
      <c r="G2943">
        <v>158.12372738043746</v>
      </c>
      <c r="H2943">
        <v>37.050488497089717</v>
      </c>
      <c r="I2943">
        <v>197.96525685302956</v>
      </c>
      <c r="J2943">
        <v>20.096645159637518</v>
      </c>
      <c r="K2943">
        <v>1</v>
      </c>
    </row>
    <row r="2944" spans="1:11" x14ac:dyDescent="0.25">
      <c r="A2944">
        <v>2287.3430956817351</v>
      </c>
      <c r="B2944">
        <v>1068.7730290312115</v>
      </c>
      <c r="C2944">
        <v>1218.5700666505236</v>
      </c>
      <c r="D2944">
        <v>195.0973301829178</v>
      </c>
      <c r="E2944">
        <v>591.78532793059821</v>
      </c>
      <c r="F2944">
        <v>35.409925058176306</v>
      </c>
      <c r="G2944">
        <v>158.52981820786584</v>
      </c>
      <c r="H2944">
        <v>35.794200179758192</v>
      </c>
      <c r="I2944">
        <v>201.95346509120716</v>
      </c>
      <c r="J2944">
        <v>19.638869023053076</v>
      </c>
      <c r="K2944">
        <v>1</v>
      </c>
    </row>
    <row r="2945" spans="1:11" x14ac:dyDescent="0.25">
      <c r="A2945">
        <v>2438.4752820273548</v>
      </c>
      <c r="B2945">
        <v>1182.538393031256</v>
      </c>
      <c r="C2945">
        <v>1255.9368889960986</v>
      </c>
      <c r="D2945">
        <v>197.68339198522042</v>
      </c>
      <c r="E2945">
        <v>620.0751506756834</v>
      </c>
      <c r="F2945">
        <v>34.946164420283225</v>
      </c>
      <c r="G2945">
        <v>173.27582349119007</v>
      </c>
      <c r="H2945">
        <v>38.217939869736128</v>
      </c>
      <c r="I2945">
        <v>191.73841855398541</v>
      </c>
      <c r="J2945">
        <v>19.115410534349881</v>
      </c>
      <c r="K2945">
        <v>1</v>
      </c>
    </row>
    <row r="2946" spans="1:11" x14ac:dyDescent="0.25">
      <c r="A2946">
        <v>2204.3472807536109</v>
      </c>
      <c r="B2946">
        <v>1017.3679345159592</v>
      </c>
      <c r="C2946">
        <v>1186.9793462376515</v>
      </c>
      <c r="D2946">
        <v>192.96763596665633</v>
      </c>
      <c r="E2946">
        <v>583.69217718161315</v>
      </c>
      <c r="F2946">
        <v>34.703599631370558</v>
      </c>
      <c r="G2946">
        <v>148.74045978915683</v>
      </c>
      <c r="H2946">
        <v>34.504602842461502</v>
      </c>
      <c r="I2946">
        <v>192.37087082639317</v>
      </c>
      <c r="J2946">
        <v>20.388382053038146</v>
      </c>
      <c r="K2946">
        <v>1</v>
      </c>
    </row>
    <row r="2947" spans="1:11" x14ac:dyDescent="0.25">
      <c r="A2947">
        <v>2225.484317506704</v>
      </c>
      <c r="B2947">
        <v>1013.7506158786103</v>
      </c>
      <c r="C2947">
        <v>1211.7337016280935</v>
      </c>
      <c r="D2947">
        <v>191.63944185400291</v>
      </c>
      <c r="E2947">
        <v>611.2347432516458</v>
      </c>
      <c r="F2947">
        <v>33.818177078755483</v>
      </c>
      <c r="G2947">
        <v>146.57200924566288</v>
      </c>
      <c r="H2947">
        <v>34.304729299420742</v>
      </c>
      <c r="I2947">
        <v>194.16460089860573</v>
      </c>
      <c r="J2947">
        <v>20.15317051341033</v>
      </c>
      <c r="K2947">
        <v>1</v>
      </c>
    </row>
    <row r="2948" spans="1:11" x14ac:dyDescent="0.25">
      <c r="A2948">
        <v>1465.2501833308511</v>
      </c>
      <c r="B2948">
        <v>634.83559049892199</v>
      </c>
      <c r="C2948">
        <v>830.41459283192921</v>
      </c>
      <c r="D2948">
        <v>85.421815524278927</v>
      </c>
      <c r="E2948">
        <v>408.5140139609897</v>
      </c>
      <c r="F2948">
        <v>22.267039162513058</v>
      </c>
      <c r="G2948">
        <v>99.722111507271492</v>
      </c>
      <c r="H2948">
        <v>22.882168028556713</v>
      </c>
      <c r="I2948">
        <v>191.6074446483193</v>
      </c>
      <c r="J2948">
        <v>20.966726959045467</v>
      </c>
      <c r="K2948">
        <v>0</v>
      </c>
    </row>
    <row r="2949" spans="1:11" x14ac:dyDescent="0.25">
      <c r="A2949">
        <v>2161.4410915350622</v>
      </c>
      <c r="B2949">
        <v>1023.9412714659361</v>
      </c>
      <c r="C2949">
        <v>1137.4998200691264</v>
      </c>
      <c r="D2949">
        <v>192.04750684152461</v>
      </c>
      <c r="E2949">
        <v>537.28272782813508</v>
      </c>
      <c r="F2949">
        <v>35.644588656682593</v>
      </c>
      <c r="G2949">
        <v>148.67093473560891</v>
      </c>
      <c r="H2949">
        <v>33.057396573331339</v>
      </c>
      <c r="I2949">
        <v>190.79666543384377</v>
      </c>
      <c r="J2949">
        <v>19.941665074004224</v>
      </c>
      <c r="K2949">
        <v>1</v>
      </c>
    </row>
    <row r="2950" spans="1:11" x14ac:dyDescent="0.25">
      <c r="A2950">
        <v>2291.9502532939823</v>
      </c>
      <c r="B2950">
        <v>1072.3419148605803</v>
      </c>
      <c r="C2950">
        <v>1219.608338433402</v>
      </c>
      <c r="D2950">
        <v>182.73131971371163</v>
      </c>
      <c r="E2950">
        <v>625.40709269484626</v>
      </c>
      <c r="F2950">
        <v>33.976335890748928</v>
      </c>
      <c r="G2950">
        <v>146.43654224011081</v>
      </c>
      <c r="H2950">
        <v>34.656610868549208</v>
      </c>
      <c r="I2950">
        <v>196.40043702543514</v>
      </c>
      <c r="J2950">
        <v>19.043410123411697</v>
      </c>
      <c r="K2950">
        <v>1</v>
      </c>
    </row>
    <row r="2951" spans="1:11" x14ac:dyDescent="0.25">
      <c r="A2951">
        <v>2201.0413257307005</v>
      </c>
      <c r="B2951">
        <v>1051.0724575358302</v>
      </c>
      <c r="C2951">
        <v>1149.9688681948703</v>
      </c>
      <c r="D2951">
        <v>190.90022174626563</v>
      </c>
      <c r="E2951">
        <v>549.7564086550633</v>
      </c>
      <c r="F2951">
        <v>30.74744389412087</v>
      </c>
      <c r="G2951">
        <v>151.02248671898246</v>
      </c>
      <c r="H2951">
        <v>35.183785681420673</v>
      </c>
      <c r="I2951">
        <v>192.35852149901731</v>
      </c>
      <c r="J2951">
        <v>19.648915739626013</v>
      </c>
      <c r="K2951">
        <v>1</v>
      </c>
    </row>
    <row r="2952" spans="1:11" x14ac:dyDescent="0.25">
      <c r="A2952">
        <v>1522.014243456003</v>
      </c>
      <c r="B2952">
        <v>714.25793806455829</v>
      </c>
      <c r="C2952">
        <v>807.75630539144447</v>
      </c>
      <c r="D2952">
        <v>84.643226228632727</v>
      </c>
      <c r="E2952">
        <v>377.51361803572212</v>
      </c>
      <c r="F2952">
        <v>21.188687653413798</v>
      </c>
      <c r="G2952">
        <v>104.0285389767474</v>
      </c>
      <c r="H2952">
        <v>23.058643702894887</v>
      </c>
      <c r="I2952">
        <v>197.32359079403355</v>
      </c>
      <c r="J2952">
        <v>19.513758733794596</v>
      </c>
      <c r="K2952">
        <v>0</v>
      </c>
    </row>
    <row r="2953" spans="1:11" x14ac:dyDescent="0.25">
      <c r="A2953">
        <v>2304.7435287063327</v>
      </c>
      <c r="B2953">
        <v>1085.5723419723399</v>
      </c>
      <c r="C2953">
        <v>1219.1711867339925</v>
      </c>
      <c r="D2953">
        <v>199.16327699490157</v>
      </c>
      <c r="E2953">
        <v>606.32725825955401</v>
      </c>
      <c r="F2953">
        <v>31.427809547914556</v>
      </c>
      <c r="G2953">
        <v>154.03217822314949</v>
      </c>
      <c r="H2953">
        <v>35.866755385405696</v>
      </c>
      <c r="I2953">
        <v>192.35390832306717</v>
      </c>
      <c r="J2953">
        <v>19.381161544843188</v>
      </c>
      <c r="K2953">
        <v>1</v>
      </c>
    </row>
    <row r="2954" spans="1:11" x14ac:dyDescent="0.25">
      <c r="A2954">
        <v>2230.2555339729597</v>
      </c>
      <c r="B2954">
        <v>1061.3412626968679</v>
      </c>
      <c r="C2954">
        <v>1168.914271276092</v>
      </c>
      <c r="D2954">
        <v>193.88902309256707</v>
      </c>
      <c r="E2954">
        <v>554.79631578433373</v>
      </c>
      <c r="F2954">
        <v>31.77008226223775</v>
      </c>
      <c r="G2954">
        <v>161.02766338675872</v>
      </c>
      <c r="H2954">
        <v>36.171349733402621</v>
      </c>
      <c r="I2954">
        <v>191.25983701679201</v>
      </c>
      <c r="J2954">
        <v>19.828914063412299</v>
      </c>
      <c r="K2954">
        <v>1</v>
      </c>
    </row>
    <row r="2955" spans="1:11" x14ac:dyDescent="0.25">
      <c r="A2955">
        <v>2121.65116960554</v>
      </c>
      <c r="B2955">
        <v>986.3495437665938</v>
      </c>
      <c r="C2955">
        <v>1135.3016258389462</v>
      </c>
      <c r="D2955">
        <v>190.24931629644911</v>
      </c>
      <c r="E2955">
        <v>538.35936410400382</v>
      </c>
      <c r="F2955">
        <v>30.973601055497021</v>
      </c>
      <c r="G2955">
        <v>147.94911664533242</v>
      </c>
      <c r="H2955">
        <v>33.02506203782891</v>
      </c>
      <c r="I2955">
        <v>194.7451656998349</v>
      </c>
      <c r="J2955">
        <v>20.253388704778704</v>
      </c>
      <c r="K2955">
        <v>1</v>
      </c>
    </row>
    <row r="2956" spans="1:11" x14ac:dyDescent="0.25">
      <c r="A2956">
        <v>1523.6188223260574</v>
      </c>
      <c r="B2956">
        <v>702.3944137421571</v>
      </c>
      <c r="C2956">
        <v>821.22440858390041</v>
      </c>
      <c r="D2956">
        <v>82.662322924159724</v>
      </c>
      <c r="E2956">
        <v>385.50755167491053</v>
      </c>
      <c r="F2956">
        <v>23.707545096384269</v>
      </c>
      <c r="G2956">
        <v>102.5066070349844</v>
      </c>
      <c r="H2956">
        <v>23.310146989280227</v>
      </c>
      <c r="I2956">
        <v>203.53023486418124</v>
      </c>
      <c r="J2956">
        <v>19.933929571449035</v>
      </c>
      <c r="K2956">
        <v>0</v>
      </c>
    </row>
    <row r="2957" spans="1:11" x14ac:dyDescent="0.25">
      <c r="A2957">
        <v>2240.6091976019948</v>
      </c>
      <c r="B2957">
        <v>1001.3091555243849</v>
      </c>
      <c r="C2957">
        <v>1239.3000420776095</v>
      </c>
      <c r="D2957">
        <v>198.06072355616394</v>
      </c>
      <c r="E2957">
        <v>621.86511490816338</v>
      </c>
      <c r="F2957">
        <v>33.34633933038382</v>
      </c>
      <c r="G2957">
        <v>147.07934846986171</v>
      </c>
      <c r="H2957">
        <v>34.866014360813878</v>
      </c>
      <c r="I2957">
        <v>204.08250145222297</v>
      </c>
      <c r="J2957">
        <v>20.904275706967226</v>
      </c>
      <c r="K2957">
        <v>1</v>
      </c>
    </row>
    <row r="2958" spans="1:11" x14ac:dyDescent="0.25">
      <c r="A2958">
        <v>2251.2431745866561</v>
      </c>
      <c r="B2958">
        <v>1065.6037988571982</v>
      </c>
      <c r="C2958">
        <v>1185.6393757294579</v>
      </c>
      <c r="D2958">
        <v>180.25699439204095</v>
      </c>
      <c r="E2958">
        <v>575.24013976276422</v>
      </c>
      <c r="F2958">
        <v>35.7858015149639</v>
      </c>
      <c r="G2958">
        <v>157.427865132585</v>
      </c>
      <c r="H2958">
        <v>34.442112617779088</v>
      </c>
      <c r="I2958">
        <v>202.48646230932474</v>
      </c>
      <c r="J2958">
        <v>19.744696921473555</v>
      </c>
      <c r="K2958">
        <v>1</v>
      </c>
    </row>
    <row r="2959" spans="1:11" x14ac:dyDescent="0.25">
      <c r="A2959">
        <v>2242.3491922561693</v>
      </c>
      <c r="B2959">
        <v>1031.1870594527604</v>
      </c>
      <c r="C2959">
        <v>1211.1621328034089</v>
      </c>
      <c r="D2959">
        <v>184.30294570322991</v>
      </c>
      <c r="E2959">
        <v>606.66335208071212</v>
      </c>
      <c r="F2959">
        <v>33.157103504639927</v>
      </c>
      <c r="G2959">
        <v>146.94317766080619</v>
      </c>
      <c r="H2959">
        <v>33.165674295391568</v>
      </c>
      <c r="I2959">
        <v>206.92987955862907</v>
      </c>
      <c r="J2959">
        <v>20.38228585462938</v>
      </c>
      <c r="K2959">
        <v>1</v>
      </c>
    </row>
    <row r="2960" spans="1:11" x14ac:dyDescent="0.25">
      <c r="A2960">
        <v>1550.7795307726844</v>
      </c>
      <c r="B2960">
        <v>690.71638854469131</v>
      </c>
      <c r="C2960">
        <v>860.06314222799313</v>
      </c>
      <c r="D2960">
        <v>79.13888560934879</v>
      </c>
      <c r="E2960">
        <v>423.22499588879492</v>
      </c>
      <c r="F2960">
        <v>19.774026850975876</v>
      </c>
      <c r="G2960">
        <v>103.73199450563561</v>
      </c>
      <c r="H2960">
        <v>22.771808832127245</v>
      </c>
      <c r="I2960">
        <v>211.42143054111068</v>
      </c>
      <c r="J2960">
        <v>20.269121380566538</v>
      </c>
      <c r="K2960">
        <v>0</v>
      </c>
    </row>
    <row r="2961" spans="1:11" x14ac:dyDescent="0.25">
      <c r="A2961">
        <v>2246.1498575452733</v>
      </c>
      <c r="B2961">
        <v>1040.3649243596597</v>
      </c>
      <c r="C2961">
        <v>1205.7849331856139</v>
      </c>
      <c r="D2961">
        <v>217.61672133126018</v>
      </c>
      <c r="E2961">
        <v>565.64851388756301</v>
      </c>
      <c r="F2961">
        <v>32.278580241450747</v>
      </c>
      <c r="G2961">
        <v>158.13906200055538</v>
      </c>
      <c r="H2961">
        <v>36.639523510955158</v>
      </c>
      <c r="I2961">
        <v>195.46253221382943</v>
      </c>
      <c r="J2961">
        <v>19.469827131516034</v>
      </c>
      <c r="K2961">
        <v>1</v>
      </c>
    </row>
    <row r="2962" spans="1:11" x14ac:dyDescent="0.25">
      <c r="A2962">
        <v>2283.7931668245137</v>
      </c>
      <c r="B2962">
        <v>1038.585397268803</v>
      </c>
      <c r="C2962">
        <v>1245.2077695557105</v>
      </c>
      <c r="D2962">
        <v>191.90781101840344</v>
      </c>
      <c r="E2962">
        <v>638.07444552057279</v>
      </c>
      <c r="F2962">
        <v>36.560061046377811</v>
      </c>
      <c r="G2962">
        <v>147.47219446165238</v>
      </c>
      <c r="H2962">
        <v>33.711594233174466</v>
      </c>
      <c r="I2962">
        <v>197.48166327552957</v>
      </c>
      <c r="J2962">
        <v>20.316395430124775</v>
      </c>
      <c r="K2962">
        <v>1</v>
      </c>
    </row>
    <row r="2963" spans="1:11" x14ac:dyDescent="0.25">
      <c r="A2963">
        <v>1473.6763115522886</v>
      </c>
      <c r="B2963">
        <v>689.59072062089353</v>
      </c>
      <c r="C2963">
        <v>784.08559093139513</v>
      </c>
      <c r="D2963">
        <v>74.077007794863874</v>
      </c>
      <c r="E2963">
        <v>368.11654175831563</v>
      </c>
      <c r="F2963">
        <v>23.409018193853687</v>
      </c>
      <c r="G2963">
        <v>95.5117208840594</v>
      </c>
      <c r="H2963">
        <v>21.691638227865333</v>
      </c>
      <c r="I2963">
        <v>201.2796640724371</v>
      </c>
      <c r="J2963">
        <v>20.56256066285389</v>
      </c>
      <c r="K2963">
        <v>0</v>
      </c>
    </row>
    <row r="2964" spans="1:11" x14ac:dyDescent="0.25">
      <c r="A2964">
        <v>2210.1618180825026</v>
      </c>
      <c r="B2964">
        <v>1017.5516367279217</v>
      </c>
      <c r="C2964">
        <v>1192.6101813545811</v>
      </c>
      <c r="D2964">
        <v>206.13227794162441</v>
      </c>
      <c r="E2964">
        <v>583.67483406442875</v>
      </c>
      <c r="F2964">
        <v>29.787592039743487</v>
      </c>
      <c r="G2964">
        <v>144.74648345806304</v>
      </c>
      <c r="H2964">
        <v>33.474785242732352</v>
      </c>
      <c r="I2964">
        <v>194.79420860798911</v>
      </c>
      <c r="J2964">
        <v>20.446877421966136</v>
      </c>
      <c r="K2964">
        <v>1</v>
      </c>
    </row>
    <row r="2965" spans="1:11" x14ac:dyDescent="0.25">
      <c r="A2965">
        <v>2333.2828686188964</v>
      </c>
      <c r="B2965">
        <v>1096.7625115012856</v>
      </c>
      <c r="C2965">
        <v>1236.5203571176105</v>
      </c>
      <c r="D2965">
        <v>181.98343480398552</v>
      </c>
      <c r="E2965">
        <v>612.95426993137391</v>
      </c>
      <c r="F2965">
        <v>37.757125745914635</v>
      </c>
      <c r="G2965">
        <v>161.72539318931584</v>
      </c>
      <c r="H2965">
        <v>36.978189322691463</v>
      </c>
      <c r="I2965">
        <v>205.1219441243293</v>
      </c>
      <c r="J2965">
        <v>19.321200312396968</v>
      </c>
      <c r="K2965">
        <v>1</v>
      </c>
    </row>
    <row r="2966" spans="1:11" x14ac:dyDescent="0.25">
      <c r="A2966">
        <v>1563.5781045827339</v>
      </c>
      <c r="B2966">
        <v>750.15057144133016</v>
      </c>
      <c r="C2966">
        <v>813.42753314140373</v>
      </c>
      <c r="D2966">
        <v>82.936202276616655</v>
      </c>
      <c r="E2966">
        <v>365.75545152441282</v>
      </c>
      <c r="F2966">
        <v>21.038163558299843</v>
      </c>
      <c r="G2966">
        <v>104.35008469860932</v>
      </c>
      <c r="H2966">
        <v>24.111704351016886</v>
      </c>
      <c r="I2966">
        <v>215.23592673244815</v>
      </c>
      <c r="J2966">
        <v>19.140156335714977</v>
      </c>
      <c r="K2966">
        <v>0</v>
      </c>
    </row>
    <row r="2967" spans="1:11" x14ac:dyDescent="0.25">
      <c r="A2967">
        <v>1471.5535360044469</v>
      </c>
      <c r="B2967">
        <v>687.48141891088835</v>
      </c>
      <c r="C2967">
        <v>784.07211709355852</v>
      </c>
      <c r="D2967">
        <v>76.828363568418027</v>
      </c>
      <c r="E2967">
        <v>357.94499470442929</v>
      </c>
      <c r="F2967">
        <v>21.566788176741159</v>
      </c>
      <c r="G2967">
        <v>104.80849763655456</v>
      </c>
      <c r="H2967">
        <v>24.257323876682282</v>
      </c>
      <c r="I2967">
        <v>198.66614913073317</v>
      </c>
      <c r="J2967">
        <v>19.372394105525338</v>
      </c>
      <c r="K2967">
        <v>0</v>
      </c>
    </row>
    <row r="2968" spans="1:11" x14ac:dyDescent="0.25">
      <c r="A2968">
        <v>1543.6105771421448</v>
      </c>
      <c r="B2968">
        <v>693.96332535356339</v>
      </c>
      <c r="C2968">
        <v>849.64725178858134</v>
      </c>
      <c r="D2968">
        <v>87.913779707944869</v>
      </c>
      <c r="E2968">
        <v>417.46362960057155</v>
      </c>
      <c r="F2968">
        <v>20.777865047878862</v>
      </c>
      <c r="G2968">
        <v>102.5968528171888</v>
      </c>
      <c r="H2968">
        <v>23.404172475768743</v>
      </c>
      <c r="I2968">
        <v>197.49095213922845</v>
      </c>
      <c r="J2968">
        <v>20.737430704438541</v>
      </c>
      <c r="K2968">
        <v>0</v>
      </c>
    </row>
    <row r="2969" spans="1:11" x14ac:dyDescent="0.25">
      <c r="A2969">
        <v>1531.9341020899928</v>
      </c>
      <c r="B2969">
        <v>711.48427804388439</v>
      </c>
      <c r="C2969">
        <v>820.44982404610823</v>
      </c>
      <c r="D2969">
        <v>80.866555497168974</v>
      </c>
      <c r="E2969">
        <v>376.13969259209347</v>
      </c>
      <c r="F2969">
        <v>20.613185456196888</v>
      </c>
      <c r="G2969">
        <v>108.79285411242687</v>
      </c>
      <c r="H2969">
        <v>24.979150033977756</v>
      </c>
      <c r="I2969">
        <v>209.05838635424436</v>
      </c>
      <c r="J2969">
        <v>19.185997266325035</v>
      </c>
      <c r="K2969">
        <v>0</v>
      </c>
    </row>
    <row r="2970" spans="1:11" x14ac:dyDescent="0.25">
      <c r="A2970">
        <v>2187.975683701296</v>
      </c>
      <c r="B2970">
        <v>1005.4206606193924</v>
      </c>
      <c r="C2970">
        <v>1182.5550230819033</v>
      </c>
      <c r="D2970">
        <v>207.90922183909939</v>
      </c>
      <c r="E2970">
        <v>564.55714540892802</v>
      </c>
      <c r="F2970">
        <v>32.873571176829287</v>
      </c>
      <c r="G2970">
        <v>146.87451334607493</v>
      </c>
      <c r="H2970">
        <v>33.162337751240031</v>
      </c>
      <c r="I2970">
        <v>197.17823355973169</v>
      </c>
      <c r="J2970">
        <v>20.0028694663498</v>
      </c>
      <c r="K2970">
        <v>1</v>
      </c>
    </row>
    <row r="2971" spans="1:11" x14ac:dyDescent="0.25">
      <c r="A2971">
        <v>2247.0715379726653</v>
      </c>
      <c r="B2971">
        <v>1056.2339671324773</v>
      </c>
      <c r="C2971">
        <v>1190.8375708401882</v>
      </c>
      <c r="D2971">
        <v>194.81986011523438</v>
      </c>
      <c r="E2971">
        <v>563.82591016669676</v>
      </c>
      <c r="F2971">
        <v>31.536299790380962</v>
      </c>
      <c r="G2971">
        <v>154.46333415638406</v>
      </c>
      <c r="H2971">
        <v>36.549226736857122</v>
      </c>
      <c r="I2971">
        <v>209.64293987463498</v>
      </c>
      <c r="J2971">
        <v>19.623154466928519</v>
      </c>
      <c r="K2971">
        <v>1</v>
      </c>
    </row>
    <row r="2972" spans="1:11" x14ac:dyDescent="0.25">
      <c r="A2972">
        <v>1415.4076027803289</v>
      </c>
      <c r="B2972">
        <v>642.91927490542844</v>
      </c>
      <c r="C2972">
        <v>772.48832787490062</v>
      </c>
      <c r="D2972">
        <v>74.30312177922805</v>
      </c>
      <c r="E2972">
        <v>366.06537621353607</v>
      </c>
      <c r="F2972">
        <v>20.131668462446608</v>
      </c>
      <c r="G2972">
        <v>96.89003433391909</v>
      </c>
      <c r="H2972">
        <v>22.650517992820461</v>
      </c>
      <c r="I2972">
        <v>192.44760909295033</v>
      </c>
      <c r="J2972">
        <v>19.87268354407383</v>
      </c>
      <c r="K2972">
        <v>0</v>
      </c>
    </row>
    <row r="2973" spans="1:11" x14ac:dyDescent="0.25">
      <c r="A2973">
        <v>2181.7259751129291</v>
      </c>
      <c r="B2973">
        <v>990.44153931544167</v>
      </c>
      <c r="C2973">
        <v>1191.2844357974873</v>
      </c>
      <c r="D2973">
        <v>194.29699681960167</v>
      </c>
      <c r="E2973">
        <v>600.09763921394097</v>
      </c>
      <c r="F2973">
        <v>33.838975349862594</v>
      </c>
      <c r="G2973">
        <v>140.76929578968296</v>
      </c>
      <c r="H2973">
        <v>32.880750690849979</v>
      </c>
      <c r="I2973">
        <v>189.40077793354925</v>
      </c>
      <c r="J2973">
        <v>20.538093907965948</v>
      </c>
      <c r="K2973">
        <v>1</v>
      </c>
    </row>
    <row r="2974" spans="1:11" x14ac:dyDescent="0.25">
      <c r="A2974">
        <v>2333.8650704755078</v>
      </c>
      <c r="B2974">
        <v>1080.3554694332279</v>
      </c>
      <c r="C2974">
        <v>1253.5096010422799</v>
      </c>
      <c r="D2974">
        <v>190.83883616944328</v>
      </c>
      <c r="E2974">
        <v>648.13378991922445</v>
      </c>
      <c r="F2974">
        <v>33.171471131406776</v>
      </c>
      <c r="G2974">
        <v>150.59598030975951</v>
      </c>
      <c r="H2974">
        <v>34.205430046914408</v>
      </c>
      <c r="I2974">
        <v>196.56409346553153</v>
      </c>
      <c r="J2974">
        <v>19.620856683852242</v>
      </c>
      <c r="K2974">
        <v>1</v>
      </c>
    </row>
    <row r="2975" spans="1:11" x14ac:dyDescent="0.25">
      <c r="A2975">
        <v>1590.4520011751765</v>
      </c>
      <c r="B2975">
        <v>759.41034431719038</v>
      </c>
      <c r="C2975">
        <v>831.04165685798625</v>
      </c>
      <c r="D2975">
        <v>85.120820320005976</v>
      </c>
      <c r="E2975">
        <v>384.86456842213067</v>
      </c>
      <c r="F2975">
        <v>24.110757269208506</v>
      </c>
      <c r="G2975">
        <v>110.32375915879715</v>
      </c>
      <c r="H2975">
        <v>25.406565805927048</v>
      </c>
      <c r="I2975">
        <v>201.21518588191688</v>
      </c>
      <c r="J2975">
        <v>19.097646696115351</v>
      </c>
      <c r="K2975">
        <v>0</v>
      </c>
    </row>
    <row r="2976" spans="1:11" x14ac:dyDescent="0.25">
      <c r="A2976">
        <v>1434.4206624356166</v>
      </c>
      <c r="B2976">
        <v>638.20457387658507</v>
      </c>
      <c r="C2976">
        <v>796.2160885590315</v>
      </c>
      <c r="D2976">
        <v>78.694175918359107</v>
      </c>
      <c r="E2976">
        <v>380.90567442834327</v>
      </c>
      <c r="F2976">
        <v>20.121805420117703</v>
      </c>
      <c r="G2976">
        <v>94.010769689018886</v>
      </c>
      <c r="H2976">
        <v>22.233439331957037</v>
      </c>
      <c r="I2976">
        <v>200.25022377123548</v>
      </c>
      <c r="J2976">
        <v>20.701458427807545</v>
      </c>
      <c r="K2976">
        <v>0</v>
      </c>
    </row>
    <row r="2977" spans="1:11" x14ac:dyDescent="0.25">
      <c r="A2977">
        <v>2235.6210612767536</v>
      </c>
      <c r="B2977">
        <v>1030.671627195748</v>
      </c>
      <c r="C2977">
        <v>1204.9494340810056</v>
      </c>
      <c r="D2977">
        <v>193.34002886417341</v>
      </c>
      <c r="E2977">
        <v>596.06262249666213</v>
      </c>
      <c r="F2977">
        <v>33.234721798073508</v>
      </c>
      <c r="G2977">
        <v>151.89368062084475</v>
      </c>
      <c r="H2977">
        <v>33.198304919519273</v>
      </c>
      <c r="I2977">
        <v>197.22007538173273</v>
      </c>
      <c r="J2977">
        <v>20.738269015977227</v>
      </c>
      <c r="K2977">
        <v>1</v>
      </c>
    </row>
    <row r="2978" spans="1:11" x14ac:dyDescent="0.25">
      <c r="A2978">
        <v>2180.2661848873395</v>
      </c>
      <c r="B2978">
        <v>988.41949615766066</v>
      </c>
      <c r="C2978">
        <v>1191.846688729679</v>
      </c>
      <c r="D2978">
        <v>211.32218260144131</v>
      </c>
      <c r="E2978">
        <v>570.50272596698107</v>
      </c>
      <c r="F2978">
        <v>30.488579421085188</v>
      </c>
      <c r="G2978">
        <v>151.19528121125049</v>
      </c>
      <c r="H2978">
        <v>35.758633038851144</v>
      </c>
      <c r="I2978">
        <v>192.57928649006971</v>
      </c>
      <c r="J2978">
        <v>19.895738404860349</v>
      </c>
      <c r="K2978">
        <v>1</v>
      </c>
    </row>
    <row r="2979" spans="1:11" x14ac:dyDescent="0.25">
      <c r="A2979">
        <v>1605.2775778409391</v>
      </c>
      <c r="B2979">
        <v>735.20249617452373</v>
      </c>
      <c r="C2979">
        <v>870.07508166641537</v>
      </c>
      <c r="D2979">
        <v>80.690401892811721</v>
      </c>
      <c r="E2979">
        <v>428.67710751036856</v>
      </c>
      <c r="F2979">
        <v>24.794035840999928</v>
      </c>
      <c r="G2979">
        <v>101.90624372570655</v>
      </c>
      <c r="H2979">
        <v>23.238246304060727</v>
      </c>
      <c r="I2979">
        <v>210.76904639246794</v>
      </c>
      <c r="J2979">
        <v>20.104562805527788</v>
      </c>
      <c r="K2979">
        <v>0</v>
      </c>
    </row>
    <row r="2980" spans="1:11" x14ac:dyDescent="0.25">
      <c r="A2980">
        <v>2233.3166496472104</v>
      </c>
      <c r="B2980">
        <v>1049.8870197679871</v>
      </c>
      <c r="C2980">
        <v>1183.4296298792235</v>
      </c>
      <c r="D2980">
        <v>190.14467165766814</v>
      </c>
      <c r="E2980">
        <v>568.53015192429598</v>
      </c>
      <c r="F2980">
        <v>34.279829014302017</v>
      </c>
      <c r="G2980">
        <v>157.5071365718986</v>
      </c>
      <c r="H2980">
        <v>36.376817315266514</v>
      </c>
      <c r="I2980">
        <v>196.59102339579226</v>
      </c>
      <c r="J2980">
        <v>19.013327385626617</v>
      </c>
      <c r="K2980">
        <v>1</v>
      </c>
    </row>
    <row r="2981" spans="1:11" x14ac:dyDescent="0.25">
      <c r="A2981">
        <v>2168.8111343401501</v>
      </c>
      <c r="B2981">
        <v>978.88370531774353</v>
      </c>
      <c r="C2981">
        <v>1189.9274290224066</v>
      </c>
      <c r="D2981">
        <v>181.83308774297441</v>
      </c>
      <c r="E2981">
        <v>610.79481709193703</v>
      </c>
      <c r="F2981">
        <v>29.248872668543932</v>
      </c>
      <c r="G2981">
        <v>140.66344663997143</v>
      </c>
      <c r="H2981">
        <v>31.788604933031266</v>
      </c>
      <c r="I2981">
        <v>195.59859994594862</v>
      </c>
      <c r="J2981">
        <v>20.125545403820642</v>
      </c>
      <c r="K2981">
        <v>1</v>
      </c>
    </row>
    <row r="2982" spans="1:11" x14ac:dyDescent="0.25">
      <c r="A2982">
        <v>1522.1860051577819</v>
      </c>
      <c r="B2982">
        <v>684.62978513246276</v>
      </c>
      <c r="C2982">
        <v>837.55622002531902</v>
      </c>
      <c r="D2982">
        <v>90.40076525998056</v>
      </c>
      <c r="E2982">
        <v>394.97101972862481</v>
      </c>
      <c r="F2982">
        <v>22.851510591030909</v>
      </c>
      <c r="G2982">
        <v>102.95152508265306</v>
      </c>
      <c r="H2982">
        <v>23.39244636925018</v>
      </c>
      <c r="I2982">
        <v>202.98895299377955</v>
      </c>
      <c r="J2982">
        <v>20.551773403274495</v>
      </c>
      <c r="K2982">
        <v>0</v>
      </c>
    </row>
    <row r="2983" spans="1:11" x14ac:dyDescent="0.25">
      <c r="A2983">
        <v>1525.6652764403211</v>
      </c>
      <c r="B2983">
        <v>678.20544591742987</v>
      </c>
      <c r="C2983">
        <v>847.45983052289137</v>
      </c>
      <c r="D2983">
        <v>82.981710129050683</v>
      </c>
      <c r="E2983">
        <v>421.65963998546283</v>
      </c>
      <c r="F2983">
        <v>23.481788771605828</v>
      </c>
      <c r="G2983">
        <v>100.20040761795818</v>
      </c>
      <c r="H2983">
        <v>23.101647064034974</v>
      </c>
      <c r="I2983">
        <v>196.0346369547789</v>
      </c>
      <c r="J2983">
        <v>20.219716377667908</v>
      </c>
      <c r="K2983">
        <v>0</v>
      </c>
    </row>
    <row r="2984" spans="1:11" x14ac:dyDescent="0.25">
      <c r="A2984">
        <v>2213.4190833000857</v>
      </c>
      <c r="B2984">
        <v>999.79414681523724</v>
      </c>
      <c r="C2984">
        <v>1213.6249364848484</v>
      </c>
      <c r="D2984">
        <v>194.85451071040134</v>
      </c>
      <c r="E2984">
        <v>614.22462080070272</v>
      </c>
      <c r="F2984">
        <v>31.186153767819125</v>
      </c>
      <c r="G2984">
        <v>141.07365762953901</v>
      </c>
      <c r="H2984">
        <v>32.43088660646665</v>
      </c>
      <c r="I2984">
        <v>199.85510696991946</v>
      </c>
      <c r="J2984">
        <v>20.930203757409842</v>
      </c>
      <c r="K2984">
        <v>1</v>
      </c>
    </row>
    <row r="2985" spans="1:11" x14ac:dyDescent="0.25">
      <c r="A2985">
        <v>2281.0097688292908</v>
      </c>
      <c r="B2985">
        <v>1085.8758407719472</v>
      </c>
      <c r="C2985">
        <v>1195.1339280573438</v>
      </c>
      <c r="D2985">
        <v>211.20406691113362</v>
      </c>
      <c r="E2985">
        <v>546.84901332209017</v>
      </c>
      <c r="F2985">
        <v>33.769712919468546</v>
      </c>
      <c r="G2985">
        <v>162.11691708807899</v>
      </c>
      <c r="H2985">
        <v>36.284686780221037</v>
      </c>
      <c r="I2985">
        <v>204.90953103635147</v>
      </c>
      <c r="J2985">
        <v>19.837153677466947</v>
      </c>
      <c r="K2985">
        <v>1</v>
      </c>
    </row>
    <row r="2986" spans="1:11" x14ac:dyDescent="0.25">
      <c r="A2986">
        <v>2241.5673672235334</v>
      </c>
      <c r="B2986">
        <v>1014.7316988880837</v>
      </c>
      <c r="C2986">
        <v>1226.8356683354493</v>
      </c>
      <c r="D2986">
        <v>180.69168509715158</v>
      </c>
      <c r="E2986">
        <v>628.03578651863972</v>
      </c>
      <c r="F2986">
        <v>30.190526973767099</v>
      </c>
      <c r="G2986">
        <v>144.8208826507599</v>
      </c>
      <c r="H2986">
        <v>32.191352952771503</v>
      </c>
      <c r="I2986">
        <v>210.90543414235958</v>
      </c>
      <c r="J2986">
        <v>20.803473977857951</v>
      </c>
      <c r="K2986">
        <v>1</v>
      </c>
    </row>
    <row r="2987" spans="1:11" x14ac:dyDescent="0.25">
      <c r="A2987">
        <v>2188.4160471006908</v>
      </c>
      <c r="B2987">
        <v>1003.0471706422572</v>
      </c>
      <c r="C2987">
        <v>1185.3688764584333</v>
      </c>
      <c r="D2987">
        <v>172.84321849818375</v>
      </c>
      <c r="E2987">
        <v>602.43982358503104</v>
      </c>
      <c r="F2987">
        <v>32.555542281624199</v>
      </c>
      <c r="G2987">
        <v>135.27912887469222</v>
      </c>
      <c r="H2987">
        <v>31.322707197980421</v>
      </c>
      <c r="I2987">
        <v>210.9284560209216</v>
      </c>
      <c r="J2987">
        <v>20.870981842764209</v>
      </c>
      <c r="K2987">
        <v>1</v>
      </c>
    </row>
    <row r="2988" spans="1:11" x14ac:dyDescent="0.25">
      <c r="A2988">
        <v>1596.0466778846476</v>
      </c>
      <c r="B2988">
        <v>725.02824581221637</v>
      </c>
      <c r="C2988">
        <v>871.01843207243121</v>
      </c>
      <c r="D2988">
        <v>73.422827609561068</v>
      </c>
      <c r="E2988">
        <v>447.97945076601911</v>
      </c>
      <c r="F2988">
        <v>22.915653018870749</v>
      </c>
      <c r="G2988">
        <v>104.80309166980302</v>
      </c>
      <c r="H2988">
        <v>23.413750322622125</v>
      </c>
      <c r="I2988">
        <v>198.48365868555507</v>
      </c>
      <c r="J2988">
        <v>20.373736617310083</v>
      </c>
      <c r="K2988">
        <v>0</v>
      </c>
    </row>
    <row r="2989" spans="1:11" x14ac:dyDescent="0.25">
      <c r="A2989">
        <v>1574.468254428675</v>
      </c>
      <c r="B2989">
        <v>751.65646692808502</v>
      </c>
      <c r="C2989">
        <v>822.81178750058996</v>
      </c>
      <c r="D2989">
        <v>77.493036578458572</v>
      </c>
      <c r="E2989">
        <v>399.50639285503371</v>
      </c>
      <c r="F2989">
        <v>22.509955933196331</v>
      </c>
      <c r="G2989">
        <v>103.61448815952716</v>
      </c>
      <c r="H2989">
        <v>24.8614567184752</v>
      </c>
      <c r="I2989">
        <v>194.82645725589896</v>
      </c>
      <c r="J2989">
        <v>19.200097365939552</v>
      </c>
      <c r="K2989">
        <v>0</v>
      </c>
    </row>
    <row r="2990" spans="1:11" x14ac:dyDescent="0.25">
      <c r="A2990">
        <v>1479.2355025918419</v>
      </c>
      <c r="B2990">
        <v>673.37730589891419</v>
      </c>
      <c r="C2990">
        <v>805.85819669292755</v>
      </c>
      <c r="D2990">
        <v>79.671700462248324</v>
      </c>
      <c r="E2990">
        <v>392.69762446156187</v>
      </c>
      <c r="F2990">
        <v>21.784593095881693</v>
      </c>
      <c r="G2990">
        <v>93.692311451140355</v>
      </c>
      <c r="H2990">
        <v>21.802638832419277</v>
      </c>
      <c r="I2990">
        <v>196.20932838967616</v>
      </c>
      <c r="J2990">
        <v>20.19769866559178</v>
      </c>
      <c r="K2990">
        <v>0</v>
      </c>
    </row>
    <row r="2991" spans="1:11" x14ac:dyDescent="0.25">
      <c r="A2991">
        <v>1423.900219865048</v>
      </c>
      <c r="B2991">
        <v>659.02924102229213</v>
      </c>
      <c r="C2991">
        <v>764.8709788427559</v>
      </c>
      <c r="D2991">
        <v>73.757206904504599</v>
      </c>
      <c r="E2991">
        <v>356.96064107471068</v>
      </c>
      <c r="F2991">
        <v>19.854996201935226</v>
      </c>
      <c r="G2991">
        <v>90.486101152250228</v>
      </c>
      <c r="H2991">
        <v>21.130459874202671</v>
      </c>
      <c r="I2991">
        <v>202.68157363515252</v>
      </c>
      <c r="J2991">
        <v>20.368973612329825</v>
      </c>
      <c r="K2991">
        <v>0</v>
      </c>
    </row>
    <row r="2992" spans="1:11" x14ac:dyDescent="0.25">
      <c r="A2992">
        <v>1529.5450012765464</v>
      </c>
      <c r="B2992">
        <v>692.67911798795478</v>
      </c>
      <c r="C2992">
        <v>836.86588328859159</v>
      </c>
      <c r="D2992">
        <v>85.78669697674151</v>
      </c>
      <c r="E2992">
        <v>399.68318476963333</v>
      </c>
      <c r="F2992">
        <v>21.026041548581855</v>
      </c>
      <c r="G2992">
        <v>106.7260732458052</v>
      </c>
      <c r="H2992">
        <v>24.335178547102661</v>
      </c>
      <c r="I2992">
        <v>199.30870820072698</v>
      </c>
      <c r="J2992">
        <v>19.311669983657097</v>
      </c>
      <c r="K2992">
        <v>0</v>
      </c>
    </row>
    <row r="2993" spans="1:11" x14ac:dyDescent="0.25">
      <c r="A2993">
        <v>1628.3973790133387</v>
      </c>
      <c r="B2993">
        <v>762.82152316473878</v>
      </c>
      <c r="C2993">
        <v>865.57585584859976</v>
      </c>
      <c r="D2993">
        <v>83.304372141115522</v>
      </c>
      <c r="E2993">
        <v>424.71456914802661</v>
      </c>
      <c r="F2993">
        <v>23.890737528299667</v>
      </c>
      <c r="G2993">
        <v>107.38435435135756</v>
      </c>
      <c r="H2993">
        <v>24.529186884812791</v>
      </c>
      <c r="I2993">
        <v>201.75263579498755</v>
      </c>
      <c r="J2993">
        <v>19.652945364806783</v>
      </c>
      <c r="K2993">
        <v>0</v>
      </c>
    </row>
    <row r="2994" spans="1:11" x14ac:dyDescent="0.25">
      <c r="A2994">
        <v>1484.1048434962372</v>
      </c>
      <c r="B2994">
        <v>691.10067684657781</v>
      </c>
      <c r="C2994">
        <v>793.00416664965951</v>
      </c>
      <c r="D2994">
        <v>81.526788722982388</v>
      </c>
      <c r="E2994">
        <v>362.6299509629128</v>
      </c>
      <c r="F2994">
        <v>20.089903794314093</v>
      </c>
      <c r="G2994">
        <v>101.77969074985059</v>
      </c>
      <c r="H2994">
        <v>22.443522753570168</v>
      </c>
      <c r="I2994">
        <v>204.53430966602951</v>
      </c>
      <c r="J2994">
        <v>20.582712696764869</v>
      </c>
      <c r="K2994">
        <v>0</v>
      </c>
    </row>
    <row r="2995" spans="1:11" x14ac:dyDescent="0.25">
      <c r="A2995">
        <v>1438.5435518122531</v>
      </c>
      <c r="B2995">
        <v>673.85935842992433</v>
      </c>
      <c r="C2995">
        <v>764.68419338232889</v>
      </c>
      <c r="D2995">
        <v>84.768345770140016</v>
      </c>
      <c r="E2995">
        <v>345.8796415422857</v>
      </c>
      <c r="F2995">
        <v>23.222491999029668</v>
      </c>
      <c r="G2995">
        <v>103.80411720050445</v>
      </c>
      <c r="H2995">
        <v>24.013361933167747</v>
      </c>
      <c r="I2995">
        <v>182.99623493720128</v>
      </c>
      <c r="J2995">
        <v>19.870315530938932</v>
      </c>
      <c r="K2995">
        <v>0</v>
      </c>
    </row>
    <row r="2996" spans="1:11" x14ac:dyDescent="0.25">
      <c r="A2996">
        <v>1457.0476719127942</v>
      </c>
      <c r="B2996">
        <v>665.07880322406936</v>
      </c>
      <c r="C2996">
        <v>791.9688686887248</v>
      </c>
      <c r="D2996">
        <v>78.176832329238053</v>
      </c>
      <c r="E2996">
        <v>377.65552336640781</v>
      </c>
      <c r="F2996">
        <v>22.75800201855462</v>
      </c>
      <c r="G2996">
        <v>91.570290607860727</v>
      </c>
      <c r="H2996">
        <v>20.82067748309446</v>
      </c>
      <c r="I2996">
        <v>200.98754288356918</v>
      </c>
      <c r="J2996">
        <v>20.210162887211986</v>
      </c>
      <c r="K2996">
        <v>0</v>
      </c>
    </row>
    <row r="2997" spans="1:11" x14ac:dyDescent="0.25">
      <c r="A2997">
        <v>2314.3246886818415</v>
      </c>
      <c r="B2997">
        <v>1078.1802910986814</v>
      </c>
      <c r="C2997">
        <v>1236.1443975831601</v>
      </c>
      <c r="D2997">
        <v>205.04338077170291</v>
      </c>
      <c r="E2997">
        <v>619.0015599934377</v>
      </c>
      <c r="F2997">
        <v>31.37886228390175</v>
      </c>
      <c r="G2997">
        <v>151.78469261089424</v>
      </c>
      <c r="H2997">
        <v>35.596603615829181</v>
      </c>
      <c r="I2997">
        <v>193.33929830739436</v>
      </c>
      <c r="J2997">
        <v>19.82429711056902</v>
      </c>
      <c r="K2997">
        <v>1</v>
      </c>
    </row>
    <row r="2998" spans="1:11" x14ac:dyDescent="0.25">
      <c r="A2998">
        <v>1471.1978891309295</v>
      </c>
      <c r="B2998">
        <v>684.68290396370242</v>
      </c>
      <c r="C2998">
        <v>786.51498516722722</v>
      </c>
      <c r="D2998">
        <v>75.056150177080852</v>
      </c>
      <c r="E2998">
        <v>375.10639459566585</v>
      </c>
      <c r="F2998">
        <v>21.810186780027657</v>
      </c>
      <c r="G2998">
        <v>98.286668262170338</v>
      </c>
      <c r="H2998">
        <v>22.529176004667814</v>
      </c>
      <c r="I2998">
        <v>193.72640934761472</v>
      </c>
      <c r="J2998">
        <v>19.217656598203124</v>
      </c>
      <c r="K2998">
        <v>0</v>
      </c>
    </row>
    <row r="2999" spans="1:11" x14ac:dyDescent="0.25">
      <c r="A2999">
        <v>1518.5142383435928</v>
      </c>
      <c r="B2999">
        <v>696.37761290067465</v>
      </c>
      <c r="C2999">
        <v>822.1366254429181</v>
      </c>
      <c r="D2999">
        <v>82.372039033544567</v>
      </c>
      <c r="E2999">
        <v>405.43885744062919</v>
      </c>
      <c r="F2999">
        <v>20.443832246532036</v>
      </c>
      <c r="G2999">
        <v>95.769762488766048</v>
      </c>
      <c r="H2999">
        <v>22.634071189620283</v>
      </c>
      <c r="I2999">
        <v>195.47806304382593</v>
      </c>
      <c r="J2999">
        <v>20.819238989353757</v>
      </c>
      <c r="K2999">
        <v>0</v>
      </c>
    </row>
    <row r="3000" spans="1:11" x14ac:dyDescent="0.25">
      <c r="A3000">
        <v>1508.3196511900167</v>
      </c>
      <c r="B3000">
        <v>695.26910414646136</v>
      </c>
      <c r="C3000">
        <v>813.0505470435553</v>
      </c>
      <c r="D3000">
        <v>82.353428787696785</v>
      </c>
      <c r="E3000">
        <v>385.47686286237348</v>
      </c>
      <c r="F3000">
        <v>22.79704947614783</v>
      </c>
      <c r="G3000">
        <v>103.25056973142544</v>
      </c>
      <c r="H3000">
        <v>22.808145895259482</v>
      </c>
      <c r="I3000">
        <v>196.36449029065227</v>
      </c>
      <c r="J3000">
        <v>20.814056819197162</v>
      </c>
      <c r="K3000">
        <v>0</v>
      </c>
    </row>
    <row r="3001" spans="1:11" x14ac:dyDescent="0.25">
      <c r="A3001">
        <v>1565.5923423851013</v>
      </c>
      <c r="B3001">
        <v>747.60631264464143</v>
      </c>
      <c r="C3001">
        <v>817.98602974045968</v>
      </c>
      <c r="D3001">
        <v>79.904295812361596</v>
      </c>
      <c r="E3001">
        <v>377.59181792369219</v>
      </c>
      <c r="F3001">
        <v>21.149784026489247</v>
      </c>
      <c r="G3001">
        <v>105.87187290981328</v>
      </c>
      <c r="H3001">
        <v>23.534786033908865</v>
      </c>
      <c r="I3001">
        <v>209.93347303419455</v>
      </c>
      <c r="J3001">
        <v>19.261583826824761</v>
      </c>
      <c r="K3001">
        <v>0</v>
      </c>
    </row>
    <row r="3002" spans="1:11" x14ac:dyDescent="0.25">
      <c r="A3002">
        <v>1505.6070130423709</v>
      </c>
      <c r="B3002">
        <v>687.56095114520906</v>
      </c>
      <c r="C3002">
        <v>818.04606189716174</v>
      </c>
      <c r="D3002">
        <v>84.462641389362673</v>
      </c>
      <c r="E3002">
        <v>375.4602061639257</v>
      </c>
      <c r="F3002">
        <v>23.350115993984648</v>
      </c>
      <c r="G3002">
        <v>103.88457141458572</v>
      </c>
      <c r="H3002">
        <v>22.668851748041355</v>
      </c>
      <c r="I3002">
        <v>208.21967518726154</v>
      </c>
      <c r="J3002">
        <v>19.588246535833274</v>
      </c>
      <c r="K3002">
        <v>0</v>
      </c>
    </row>
    <row r="3003" spans="1:11" x14ac:dyDescent="0.25">
      <c r="A3003">
        <v>2273.9847064444843</v>
      </c>
      <c r="B3003">
        <v>1028.0676669560148</v>
      </c>
      <c r="C3003">
        <v>1245.9170394884695</v>
      </c>
      <c r="D3003">
        <v>203.61053876039287</v>
      </c>
      <c r="E3003">
        <v>613.91708048749035</v>
      </c>
      <c r="F3003">
        <v>32.859808825988026</v>
      </c>
      <c r="G3003">
        <v>150.43661132124214</v>
      </c>
      <c r="H3003">
        <v>33.782473661183467</v>
      </c>
      <c r="I3003">
        <v>211.31052643217276</v>
      </c>
      <c r="J3003">
        <v>20.593403846168879</v>
      </c>
      <c r="K3003">
        <v>1</v>
      </c>
    </row>
    <row r="3004" spans="1:11" x14ac:dyDescent="0.25">
      <c r="A3004">
        <v>2336.5069940830681</v>
      </c>
      <c r="B3004">
        <v>1039.8180946619632</v>
      </c>
      <c r="C3004">
        <v>1296.6888994211049</v>
      </c>
      <c r="D3004">
        <v>216.40379354602445</v>
      </c>
      <c r="E3004">
        <v>642.30176470662684</v>
      </c>
      <c r="F3004">
        <v>33.609430287946445</v>
      </c>
      <c r="G3004">
        <v>160.68183486775024</v>
      </c>
      <c r="H3004">
        <v>36.50577849314007</v>
      </c>
      <c r="I3004">
        <v>207.18629751961677</v>
      </c>
      <c r="J3004">
        <v>20.78366080417457</v>
      </c>
      <c r="K3004">
        <v>1</v>
      </c>
    </row>
    <row r="3005" spans="1:11" x14ac:dyDescent="0.25">
      <c r="A3005">
        <v>2308.8973028764294</v>
      </c>
      <c r="B3005">
        <v>1095.2961953468846</v>
      </c>
      <c r="C3005">
        <v>1213.6011075295444</v>
      </c>
      <c r="D3005">
        <v>194.81513573944198</v>
      </c>
      <c r="E3005">
        <v>600.79400820940248</v>
      </c>
      <c r="F3005">
        <v>36.479605285210702</v>
      </c>
      <c r="G3005">
        <v>149.79521330680871</v>
      </c>
      <c r="H3005">
        <v>34.469611786352225</v>
      </c>
      <c r="I3005">
        <v>197.24753320232838</v>
      </c>
      <c r="J3005">
        <v>19.475947856540241</v>
      </c>
      <c r="K3005">
        <v>1</v>
      </c>
    </row>
    <row r="3006" spans="1:11" x14ac:dyDescent="0.25">
      <c r="A3006">
        <v>1455.0104347049387</v>
      </c>
      <c r="B3006">
        <v>673.70824840747332</v>
      </c>
      <c r="C3006">
        <v>781.30218629746537</v>
      </c>
      <c r="D3006">
        <v>80.811982268711404</v>
      </c>
      <c r="E3006">
        <v>358.20535048511061</v>
      </c>
      <c r="F3006">
        <v>23.764069591583539</v>
      </c>
      <c r="G3006">
        <v>99.09521836210395</v>
      </c>
      <c r="H3006">
        <v>22.716903082243203</v>
      </c>
      <c r="I3006">
        <v>196.70866250771252</v>
      </c>
      <c r="J3006">
        <v>20.396280360163246</v>
      </c>
      <c r="K3006">
        <v>0</v>
      </c>
    </row>
    <row r="3007" spans="1:11" x14ac:dyDescent="0.25">
      <c r="A3007">
        <v>2180.5705485314393</v>
      </c>
      <c r="B3007">
        <v>995.04090471022721</v>
      </c>
      <c r="C3007">
        <v>1185.5296438212122</v>
      </c>
      <c r="D3007">
        <v>194.11772847599588</v>
      </c>
      <c r="E3007">
        <v>567.60261484431294</v>
      </c>
      <c r="F3007">
        <v>34.55869656254275</v>
      </c>
      <c r="G3007">
        <v>149.65969799958123</v>
      </c>
      <c r="H3007">
        <v>33.85847050346004</v>
      </c>
      <c r="I3007">
        <v>205.73243543531936</v>
      </c>
      <c r="J3007">
        <v>19.70039530930736</v>
      </c>
      <c r="K3007">
        <v>1</v>
      </c>
    </row>
    <row r="3008" spans="1:11" x14ac:dyDescent="0.25">
      <c r="A3008">
        <v>1496.5834701088602</v>
      </c>
      <c r="B3008">
        <v>671.9404700996464</v>
      </c>
      <c r="C3008">
        <v>824.64300000921344</v>
      </c>
      <c r="D3008">
        <v>86.592097117464135</v>
      </c>
      <c r="E3008">
        <v>381.27326949396291</v>
      </c>
      <c r="F3008">
        <v>22.349707852027315</v>
      </c>
      <c r="G3008">
        <v>106.80207043059514</v>
      </c>
      <c r="H3008">
        <v>23.636085511300557</v>
      </c>
      <c r="I3008">
        <v>203.98976960386349</v>
      </c>
      <c r="J3008">
        <v>20.796981632091477</v>
      </c>
      <c r="K3008">
        <v>0</v>
      </c>
    </row>
    <row r="3009" spans="1:11" x14ac:dyDescent="0.25">
      <c r="A3009">
        <v>1570.7872337577817</v>
      </c>
      <c r="B3009">
        <v>739.84672699810778</v>
      </c>
      <c r="C3009">
        <v>830.94050675967401</v>
      </c>
      <c r="D3009">
        <v>86.05295835746567</v>
      </c>
      <c r="E3009">
        <v>382.03446159225672</v>
      </c>
      <c r="F3009">
        <v>24.973205083980407</v>
      </c>
      <c r="G3009">
        <v>110.3645834885893</v>
      </c>
      <c r="H3009">
        <v>25.501983154626775</v>
      </c>
      <c r="I3009">
        <v>202.01331508275501</v>
      </c>
      <c r="J3009">
        <v>19.234440302666378</v>
      </c>
      <c r="K3009">
        <v>0</v>
      </c>
    </row>
    <row r="3010" spans="1:11" x14ac:dyDescent="0.25">
      <c r="A3010">
        <v>1520.3467665448143</v>
      </c>
      <c r="B3010">
        <v>688.14991128501413</v>
      </c>
      <c r="C3010">
        <v>832.19685525980003</v>
      </c>
      <c r="D3010">
        <v>85.517305777467598</v>
      </c>
      <c r="E3010">
        <v>400.49735551543824</v>
      </c>
      <c r="F3010">
        <v>20.581756226840749</v>
      </c>
      <c r="G3010">
        <v>101.86722220044554</v>
      </c>
      <c r="H3010">
        <v>23.586168008244638</v>
      </c>
      <c r="I3010">
        <v>200.14704753136337</v>
      </c>
      <c r="J3010">
        <v>20.77791878588453</v>
      </c>
      <c r="K3010">
        <v>0</v>
      </c>
    </row>
    <row r="3011" spans="1:11" x14ac:dyDescent="0.25">
      <c r="A3011">
        <v>2206.554542845065</v>
      </c>
      <c r="B3011">
        <v>997.20088876272257</v>
      </c>
      <c r="C3011">
        <v>1209.3536540823425</v>
      </c>
      <c r="D3011">
        <v>194.33868516357435</v>
      </c>
      <c r="E3011">
        <v>597.58332643475126</v>
      </c>
      <c r="F3011">
        <v>32.739836556812371</v>
      </c>
      <c r="G3011">
        <v>147.08206622684054</v>
      </c>
      <c r="H3011">
        <v>33.476534796752723</v>
      </c>
      <c r="I3011">
        <v>204.13320490361104</v>
      </c>
      <c r="J3011">
        <v>20.200886800697564</v>
      </c>
      <c r="K3011">
        <v>1</v>
      </c>
    </row>
    <row r="3012" spans="1:11" x14ac:dyDescent="0.25">
      <c r="A3012">
        <v>2144.820279242178</v>
      </c>
      <c r="B3012">
        <v>1043.6925942417736</v>
      </c>
      <c r="C3012">
        <v>1101.1276850004047</v>
      </c>
      <c r="D3012">
        <v>177.63638323939779</v>
      </c>
      <c r="E3012">
        <v>523.61071162780866</v>
      </c>
      <c r="F3012">
        <v>30.687823316446227</v>
      </c>
      <c r="G3012">
        <v>146.87968568989484</v>
      </c>
      <c r="H3012">
        <v>33.141709444660812</v>
      </c>
      <c r="I3012">
        <v>189.17137168219634</v>
      </c>
      <c r="J3012">
        <v>20.219121218869791</v>
      </c>
      <c r="K3012">
        <v>1</v>
      </c>
    </row>
    <row r="3013" spans="1:11" x14ac:dyDescent="0.25">
      <c r="A3013">
        <v>1453.3118864694698</v>
      </c>
      <c r="B3013">
        <v>674.5303491721844</v>
      </c>
      <c r="C3013">
        <v>778.78153729728535</v>
      </c>
      <c r="D3013">
        <v>84.388991731790483</v>
      </c>
      <c r="E3013">
        <v>361.10746817441145</v>
      </c>
      <c r="F3013">
        <v>21.509119365812165</v>
      </c>
      <c r="G3013">
        <v>99.077887334607865</v>
      </c>
      <c r="H3013">
        <v>23.226430367071668</v>
      </c>
      <c r="I3013">
        <v>189.47164032359171</v>
      </c>
      <c r="J3013">
        <v>19.881105425233603</v>
      </c>
      <c r="K3013">
        <v>0</v>
      </c>
    </row>
    <row r="3014" spans="1:11" x14ac:dyDescent="0.25">
      <c r="A3014">
        <v>2357.1649062866682</v>
      </c>
      <c r="B3014">
        <v>1080.2546436829703</v>
      </c>
      <c r="C3014">
        <v>1276.9102626036981</v>
      </c>
      <c r="D3014">
        <v>183.43022031196031</v>
      </c>
      <c r="E3014">
        <v>658.0798943298654</v>
      </c>
      <c r="F3014">
        <v>32.688679448213726</v>
      </c>
      <c r="G3014">
        <v>159.8339956306794</v>
      </c>
      <c r="H3014">
        <v>35.274013812361943</v>
      </c>
      <c r="I3014">
        <v>207.60345907061719</v>
      </c>
      <c r="J3014">
        <v>20.111443699065759</v>
      </c>
      <c r="K3014">
        <v>1</v>
      </c>
    </row>
    <row r="3015" spans="1:11" x14ac:dyDescent="0.25">
      <c r="A3015">
        <v>1570.2324602382664</v>
      </c>
      <c r="B3015">
        <v>741.53287492030279</v>
      </c>
      <c r="C3015">
        <v>828.69958531796351</v>
      </c>
      <c r="D3015">
        <v>77.238270793798591</v>
      </c>
      <c r="E3015">
        <v>404.07713749585218</v>
      </c>
      <c r="F3015">
        <v>21.207918807843328</v>
      </c>
      <c r="G3015">
        <v>104.88441601225108</v>
      </c>
      <c r="H3015">
        <v>23.214963239323275</v>
      </c>
      <c r="I3015">
        <v>198.07687896889502</v>
      </c>
      <c r="J3015">
        <v>19.068260552159252</v>
      </c>
      <c r="K3015">
        <v>0</v>
      </c>
    </row>
    <row r="3016" spans="1:11" x14ac:dyDescent="0.25">
      <c r="A3016">
        <v>2223.2160298807294</v>
      </c>
      <c r="B3016">
        <v>1036.2374345695507</v>
      </c>
      <c r="C3016">
        <v>1186.9785953111784</v>
      </c>
      <c r="D3016">
        <v>178.64823155680284</v>
      </c>
      <c r="E3016">
        <v>588.90534880351697</v>
      </c>
      <c r="F3016">
        <v>31.460009264204729</v>
      </c>
      <c r="G3016">
        <v>149.79087662042758</v>
      </c>
      <c r="H3016">
        <v>32.621401977542916</v>
      </c>
      <c r="I3016">
        <v>205.55272708868347</v>
      </c>
      <c r="J3016">
        <v>19.316972617930595</v>
      </c>
      <c r="K3016">
        <v>1</v>
      </c>
    </row>
    <row r="3017" spans="1:11" x14ac:dyDescent="0.25">
      <c r="A3017">
        <v>2294.0493549627545</v>
      </c>
      <c r="B3017">
        <v>1029.4495940714985</v>
      </c>
      <c r="C3017">
        <v>1264.5997608912562</v>
      </c>
      <c r="D3017">
        <v>190.6305385522536</v>
      </c>
      <c r="E3017">
        <v>665.86665479011685</v>
      </c>
      <c r="F3017">
        <v>33.313688373910693</v>
      </c>
      <c r="G3017">
        <v>152.73249278480745</v>
      </c>
      <c r="H3017">
        <v>34.091128874512421</v>
      </c>
      <c r="I3017">
        <v>187.96525751565522</v>
      </c>
      <c r="J3017">
        <v>20.010955646097315</v>
      </c>
      <c r="K3017">
        <v>1</v>
      </c>
    </row>
    <row r="3018" spans="1:11" x14ac:dyDescent="0.25">
      <c r="A3018">
        <v>1525.6881308368827</v>
      </c>
      <c r="B3018">
        <v>723.27045930624308</v>
      </c>
      <c r="C3018">
        <v>802.41767153063961</v>
      </c>
      <c r="D3018">
        <v>77.704009484606146</v>
      </c>
      <c r="E3018">
        <v>372.60340195781839</v>
      </c>
      <c r="F3018">
        <v>21.196572411135481</v>
      </c>
      <c r="G3018">
        <v>105.96120540904057</v>
      </c>
      <c r="H3018">
        <v>24.040185915962947</v>
      </c>
      <c r="I3018">
        <v>200.91229635207608</v>
      </c>
      <c r="J3018">
        <v>19.74034538151837</v>
      </c>
      <c r="K3018">
        <v>0</v>
      </c>
    </row>
    <row r="3019" spans="1:11" x14ac:dyDescent="0.25">
      <c r="A3019">
        <v>1556.5534703474959</v>
      </c>
      <c r="B3019">
        <v>683.9172415207172</v>
      </c>
      <c r="C3019">
        <v>872.63622882677862</v>
      </c>
      <c r="D3019">
        <v>73.714262832393274</v>
      </c>
      <c r="E3019">
        <v>448.68194971855951</v>
      </c>
      <c r="F3019">
        <v>24.053043866853212</v>
      </c>
      <c r="G3019">
        <v>99.546343680845951</v>
      </c>
      <c r="H3019">
        <v>22.23008939645441</v>
      </c>
      <c r="I3019">
        <v>204.41053933167225</v>
      </c>
      <c r="J3019">
        <v>20.683873937513955</v>
      </c>
      <c r="K3019">
        <v>0</v>
      </c>
    </row>
    <row r="3020" spans="1:11" x14ac:dyDescent="0.25">
      <c r="A3020">
        <v>1549.7829041333473</v>
      </c>
      <c r="B3020">
        <v>713.08593722001092</v>
      </c>
      <c r="C3020">
        <v>836.6969669133365</v>
      </c>
      <c r="D3020">
        <v>76.300843633302861</v>
      </c>
      <c r="E3020">
        <v>411.1633768168582</v>
      </c>
      <c r="F3020">
        <v>22.485791227819856</v>
      </c>
      <c r="G3020">
        <v>103.85089674516801</v>
      </c>
      <c r="H3020">
        <v>24.571437658495093</v>
      </c>
      <c r="I3020">
        <v>198.32462083169241</v>
      </c>
      <c r="J3020">
        <v>19.600802055137798</v>
      </c>
      <c r="K3020">
        <v>0</v>
      </c>
    </row>
    <row r="3021" spans="1:11" x14ac:dyDescent="0.25">
      <c r="A3021">
        <v>1522.1780587570711</v>
      </c>
      <c r="B3021">
        <v>694.73176588013553</v>
      </c>
      <c r="C3021">
        <v>827.44629287693544</v>
      </c>
      <c r="D3021">
        <v>73.355691405857613</v>
      </c>
      <c r="E3021">
        <v>415.42902940859619</v>
      </c>
      <c r="F3021">
        <v>21.953425834361994</v>
      </c>
      <c r="G3021">
        <v>92.95056405338859</v>
      </c>
      <c r="H3021">
        <v>21.480931826207801</v>
      </c>
      <c r="I3021">
        <v>202.27665034852328</v>
      </c>
      <c r="J3021">
        <v>20.730144526009234</v>
      </c>
      <c r="K3021">
        <v>0</v>
      </c>
    </row>
    <row r="3022" spans="1:11" x14ac:dyDescent="0.25">
      <c r="A3022">
        <v>1608.0691814528968</v>
      </c>
      <c r="B3022">
        <v>735.88654611642517</v>
      </c>
      <c r="C3022">
        <v>872.18263533647166</v>
      </c>
      <c r="D3022">
        <v>73.422276945722956</v>
      </c>
      <c r="E3022">
        <v>432.64086378819394</v>
      </c>
      <c r="F3022">
        <v>23.039050615026486</v>
      </c>
      <c r="G3022">
        <v>110.71249194410498</v>
      </c>
      <c r="H3022">
        <v>24.223327662690085</v>
      </c>
      <c r="I3022">
        <v>208.14462438073326</v>
      </c>
      <c r="J3022">
        <v>19.043970882316408</v>
      </c>
      <c r="K3022">
        <v>0</v>
      </c>
    </row>
    <row r="3023" spans="1:11" x14ac:dyDescent="0.25">
      <c r="A3023">
        <v>2155.1233742575487</v>
      </c>
      <c r="B3023">
        <v>975.59959471474497</v>
      </c>
      <c r="C3023">
        <v>1179.5237795428038</v>
      </c>
      <c r="D3023">
        <v>210.07228690446649</v>
      </c>
      <c r="E3023">
        <v>540.26975752586225</v>
      </c>
      <c r="F3023">
        <v>34.201533570528831</v>
      </c>
      <c r="G3023">
        <v>151.14443632322988</v>
      </c>
      <c r="H3023">
        <v>35.108721038539748</v>
      </c>
      <c r="I3023">
        <v>208.72704418017648</v>
      </c>
      <c r="J3023">
        <v>20.842966971751697</v>
      </c>
      <c r="K3023">
        <v>1</v>
      </c>
    </row>
    <row r="3024" spans="1:11" x14ac:dyDescent="0.25">
      <c r="A3024">
        <v>1581.1769849317129</v>
      </c>
      <c r="B3024">
        <v>739.81745133751349</v>
      </c>
      <c r="C3024">
        <v>841.35953359419932</v>
      </c>
      <c r="D3024">
        <v>89.097612400664786</v>
      </c>
      <c r="E3024">
        <v>403.8658011097919</v>
      </c>
      <c r="F3024">
        <v>21.614072570413828</v>
      </c>
      <c r="G3024">
        <v>111.44220031647272</v>
      </c>
      <c r="H3024">
        <v>24.606217770668874</v>
      </c>
      <c r="I3024">
        <v>190.73362942618718</v>
      </c>
      <c r="J3024">
        <v>19.327422226858214</v>
      </c>
      <c r="K3024">
        <v>0</v>
      </c>
    </row>
    <row r="3025" spans="1:11" x14ac:dyDescent="0.25">
      <c r="A3025">
        <v>2304.0992123645669</v>
      </c>
      <c r="B3025">
        <v>1129.3941888019008</v>
      </c>
      <c r="C3025">
        <v>1174.7050235626662</v>
      </c>
      <c r="D3025">
        <v>179.56547899974302</v>
      </c>
      <c r="E3025">
        <v>561.11100339040456</v>
      </c>
      <c r="F3025">
        <v>35.468567644011685</v>
      </c>
      <c r="G3025">
        <v>161.73971977595295</v>
      </c>
      <c r="H3025">
        <v>35.540521190210555</v>
      </c>
      <c r="I3025">
        <v>201.27973256234333</v>
      </c>
      <c r="J3025">
        <v>19.315752855766743</v>
      </c>
      <c r="K3025">
        <v>1</v>
      </c>
    </row>
    <row r="3026" spans="1:11" x14ac:dyDescent="0.25">
      <c r="A3026">
        <v>1587.946047967645</v>
      </c>
      <c r="B3026">
        <v>752.72501986195425</v>
      </c>
      <c r="C3026">
        <v>835.22102810569083</v>
      </c>
      <c r="D3026">
        <v>72.975714636239445</v>
      </c>
      <c r="E3026">
        <v>415.78701127084901</v>
      </c>
      <c r="F3026">
        <v>22.172968856272291</v>
      </c>
      <c r="G3026">
        <v>100.81895428905503</v>
      </c>
      <c r="H3026">
        <v>22.797882870039704</v>
      </c>
      <c r="I3026">
        <v>200.66849618323533</v>
      </c>
      <c r="J3026">
        <v>19.134894012176307</v>
      </c>
      <c r="K3026">
        <v>0</v>
      </c>
    </row>
    <row r="3027" spans="1:11" x14ac:dyDescent="0.25">
      <c r="A3027">
        <v>2161.076414049513</v>
      </c>
      <c r="B3027">
        <v>1029.2665034760732</v>
      </c>
      <c r="C3027">
        <v>1131.80991057344</v>
      </c>
      <c r="D3027">
        <v>179.80285211606002</v>
      </c>
      <c r="E3027">
        <v>542.84583052030462</v>
      </c>
      <c r="F3027">
        <v>29.690434699823701</v>
      </c>
      <c r="G3027">
        <v>144.93171950792788</v>
      </c>
      <c r="H3027">
        <v>32.9569471321878</v>
      </c>
      <c r="I3027">
        <v>201.58212659713587</v>
      </c>
      <c r="J3027">
        <v>20.959943456981915</v>
      </c>
      <c r="K3027">
        <v>1</v>
      </c>
    </row>
    <row r="3028" spans="1:11" x14ac:dyDescent="0.25">
      <c r="A3028">
        <v>1546.0827950922487</v>
      </c>
      <c r="B3028">
        <v>727.9207585236237</v>
      </c>
      <c r="C3028">
        <v>818.16203656862513</v>
      </c>
      <c r="D3028">
        <v>74.673694607810631</v>
      </c>
      <c r="E3028">
        <v>396.67302627293788</v>
      </c>
      <c r="F3028">
        <v>24.696667868435288</v>
      </c>
      <c r="G3028">
        <v>96.341125392300313</v>
      </c>
      <c r="H3028">
        <v>21.953539602221447</v>
      </c>
      <c r="I3028">
        <v>203.82398282491948</v>
      </c>
      <c r="J3028">
        <v>19.964576439492401</v>
      </c>
      <c r="K3028">
        <v>0</v>
      </c>
    </row>
    <row r="3029" spans="1:11" x14ac:dyDescent="0.25">
      <c r="A3029">
        <v>2127.7112008058452</v>
      </c>
      <c r="B3029">
        <v>982.54363071076568</v>
      </c>
      <c r="C3029">
        <v>1145.1675700950798</v>
      </c>
      <c r="D3029">
        <v>202.56135935936521</v>
      </c>
      <c r="E3029">
        <v>547.84013658346316</v>
      </c>
      <c r="F3029">
        <v>31.377425907728956</v>
      </c>
      <c r="G3029">
        <v>145.89034921231183</v>
      </c>
      <c r="H3029">
        <v>34.06208976217065</v>
      </c>
      <c r="I3029">
        <v>183.43620927003985</v>
      </c>
      <c r="J3029">
        <v>20.616367169313055</v>
      </c>
      <c r="K3029">
        <v>1</v>
      </c>
    </row>
    <row r="3030" spans="1:11" x14ac:dyDescent="0.25">
      <c r="A3030">
        <v>2147.2325736268044</v>
      </c>
      <c r="B3030">
        <v>1025.6110241933284</v>
      </c>
      <c r="C3030">
        <v>1121.621549433476</v>
      </c>
      <c r="D3030">
        <v>178.97498157716598</v>
      </c>
      <c r="E3030">
        <v>523.90729157231692</v>
      </c>
      <c r="F3030">
        <v>32.514926458172809</v>
      </c>
      <c r="G3030">
        <v>148.32248608795808</v>
      </c>
      <c r="H3030">
        <v>33.832891109458757</v>
      </c>
      <c r="I3030">
        <v>204.06897262840346</v>
      </c>
      <c r="J3030">
        <v>19.764230649919334</v>
      </c>
      <c r="K3030">
        <v>1</v>
      </c>
    </row>
    <row r="3031" spans="1:11" x14ac:dyDescent="0.25">
      <c r="A3031">
        <v>1599.5579979781994</v>
      </c>
      <c r="B3031">
        <v>730.76586712037772</v>
      </c>
      <c r="C3031">
        <v>868.79213085782169</v>
      </c>
      <c r="D3031">
        <v>86.632221843169035</v>
      </c>
      <c r="E3031">
        <v>430.01543366333942</v>
      </c>
      <c r="F3031">
        <v>22.607920029318141</v>
      </c>
      <c r="G3031">
        <v>104.14695283214775</v>
      </c>
      <c r="H3031">
        <v>24.4419710827949</v>
      </c>
      <c r="I3031">
        <v>200.9476314070524</v>
      </c>
      <c r="J3031">
        <v>19.853153588192328</v>
      </c>
      <c r="K3031">
        <v>0</v>
      </c>
    </row>
    <row r="3032" spans="1:11" x14ac:dyDescent="0.25">
      <c r="A3032">
        <v>1500.3762535156475</v>
      </c>
      <c r="B3032">
        <v>702.07904144202837</v>
      </c>
      <c r="C3032">
        <v>798.29721207361911</v>
      </c>
      <c r="D3032">
        <v>77.845299275672673</v>
      </c>
      <c r="E3032">
        <v>373.31751383701175</v>
      </c>
      <c r="F3032">
        <v>22.951668530637672</v>
      </c>
      <c r="G3032">
        <v>104.57418403961637</v>
      </c>
      <c r="H3032">
        <v>22.927832953037242</v>
      </c>
      <c r="I3032">
        <v>196.68071343764336</v>
      </c>
      <c r="J3032">
        <v>19.212872836943465</v>
      </c>
      <c r="K3032">
        <v>0</v>
      </c>
    </row>
    <row r="3033" spans="1:11" x14ac:dyDescent="0.25">
      <c r="A3033">
        <v>2306.3755765645728</v>
      </c>
      <c r="B3033">
        <v>1065.5146660738546</v>
      </c>
      <c r="C3033">
        <v>1240.8609104907177</v>
      </c>
      <c r="D3033">
        <v>198.75760370600997</v>
      </c>
      <c r="E3033">
        <v>619.97340608401555</v>
      </c>
      <c r="F3033">
        <v>33.944645486816817</v>
      </c>
      <c r="G3033">
        <v>156.44147944417367</v>
      </c>
      <c r="H3033">
        <v>35.466844937475507</v>
      </c>
      <c r="I3033">
        <v>196.27693083222636</v>
      </c>
      <c r="J3033">
        <v>19.763734454687643</v>
      </c>
      <c r="K3033">
        <v>1</v>
      </c>
    </row>
    <row r="3034" spans="1:11" x14ac:dyDescent="0.25">
      <c r="A3034">
        <v>1520.5657670443088</v>
      </c>
      <c r="B3034">
        <v>698.00986856173904</v>
      </c>
      <c r="C3034">
        <v>822.55589848256966</v>
      </c>
      <c r="D3034">
        <v>79.588265624131594</v>
      </c>
      <c r="E3034">
        <v>398.15176760329274</v>
      </c>
      <c r="F3034">
        <v>23.221070769907424</v>
      </c>
      <c r="G3034">
        <v>103.81847148796363</v>
      </c>
      <c r="H3034">
        <v>23.11242971272474</v>
      </c>
      <c r="I3034">
        <v>194.66389328454957</v>
      </c>
      <c r="J3034">
        <v>20.303197970858609</v>
      </c>
      <c r="K3034">
        <v>0</v>
      </c>
    </row>
    <row r="3035" spans="1:11" x14ac:dyDescent="0.25">
      <c r="A3035">
        <v>1505.1647630498419</v>
      </c>
      <c r="B3035">
        <v>703.70492526360215</v>
      </c>
      <c r="C3035">
        <v>801.45983778623963</v>
      </c>
      <c r="D3035">
        <v>78.894405818317452</v>
      </c>
      <c r="E3035">
        <v>373.66896566039276</v>
      </c>
      <c r="F3035">
        <v>22.611875610338963</v>
      </c>
      <c r="G3035">
        <v>99.412337330433829</v>
      </c>
      <c r="H3035">
        <v>22.25897071301862</v>
      </c>
      <c r="I3035">
        <v>204.61328265373794</v>
      </c>
      <c r="J3035">
        <v>19.311671025633192</v>
      </c>
      <c r="K3035">
        <v>0</v>
      </c>
    </row>
    <row r="3036" spans="1:11" x14ac:dyDescent="0.25">
      <c r="A3036">
        <v>2218.4078598226251</v>
      </c>
      <c r="B3036">
        <v>1007.8312432654377</v>
      </c>
      <c r="C3036">
        <v>1210.5766165571877</v>
      </c>
      <c r="D3036">
        <v>211.61216764519327</v>
      </c>
      <c r="E3036">
        <v>561.04256822709749</v>
      </c>
      <c r="F3036">
        <v>30.485760065329337</v>
      </c>
      <c r="G3036">
        <v>160.36064998882603</v>
      </c>
      <c r="H3036">
        <v>37.008119757142452</v>
      </c>
      <c r="I3036">
        <v>210.06735087359891</v>
      </c>
      <c r="J3036">
        <v>19.121903737854606</v>
      </c>
      <c r="K3036">
        <v>1</v>
      </c>
    </row>
    <row r="3037" spans="1:11" x14ac:dyDescent="0.25">
      <c r="A3037">
        <v>2306.187009308248</v>
      </c>
      <c r="B3037">
        <v>1047.3535164176319</v>
      </c>
      <c r="C3037">
        <v>1258.8334928906156</v>
      </c>
      <c r="D3037">
        <v>205.73070112647963</v>
      </c>
      <c r="E3037">
        <v>627.77213027841958</v>
      </c>
      <c r="F3037">
        <v>32.268170290935309</v>
      </c>
      <c r="G3037">
        <v>151.10877898714801</v>
      </c>
      <c r="H3037">
        <v>35.466134061162208</v>
      </c>
      <c r="I3037">
        <v>206.48757814647098</v>
      </c>
      <c r="J3037">
        <v>19.2199604458247</v>
      </c>
      <c r="K3037">
        <v>1</v>
      </c>
    </row>
    <row r="3038" spans="1:11" x14ac:dyDescent="0.25">
      <c r="A3038">
        <v>2254.8952233150239</v>
      </c>
      <c r="B3038">
        <v>1040.7164978083083</v>
      </c>
      <c r="C3038">
        <v>1214.1787255067159</v>
      </c>
      <c r="D3038">
        <v>190.28877241686769</v>
      </c>
      <c r="E3038">
        <v>609.7998473411036</v>
      </c>
      <c r="F3038">
        <v>31.678567552291447</v>
      </c>
      <c r="G3038">
        <v>154.76761987271243</v>
      </c>
      <c r="H3038">
        <v>34.553783419743993</v>
      </c>
      <c r="I3038">
        <v>193.09013490399661</v>
      </c>
      <c r="J3038">
        <v>19.727685409209638</v>
      </c>
      <c r="K3038">
        <v>1</v>
      </c>
    </row>
    <row r="3039" spans="1:11" x14ac:dyDescent="0.25">
      <c r="A3039">
        <v>2219.0366783660907</v>
      </c>
      <c r="B3039">
        <v>1060.0670993167619</v>
      </c>
      <c r="C3039">
        <v>1158.9695790493288</v>
      </c>
      <c r="D3039">
        <v>196.53894627771538</v>
      </c>
      <c r="E3039">
        <v>527.93153735927899</v>
      </c>
      <c r="F3039">
        <v>34.262583317043806</v>
      </c>
      <c r="G3039">
        <v>157.00894008576333</v>
      </c>
      <c r="H3039">
        <v>35.492913931649092</v>
      </c>
      <c r="I3039">
        <v>207.73465807787807</v>
      </c>
      <c r="J3039">
        <v>19.223929207290343</v>
      </c>
      <c r="K3039">
        <v>1</v>
      </c>
    </row>
    <row r="3040" spans="1:11" x14ac:dyDescent="0.25">
      <c r="A3040">
        <v>2322.0991095081763</v>
      </c>
      <c r="B3040">
        <v>1101.8557098015774</v>
      </c>
      <c r="C3040">
        <v>1220.2433997065987</v>
      </c>
      <c r="D3040">
        <v>203.55335594499027</v>
      </c>
      <c r="E3040">
        <v>597.46657601846096</v>
      </c>
      <c r="F3040">
        <v>36.782189176289684</v>
      </c>
      <c r="G3040">
        <v>149.19899916190781</v>
      </c>
      <c r="H3040">
        <v>34.859778452985971</v>
      </c>
      <c r="I3040">
        <v>198.38250095196412</v>
      </c>
      <c r="J3040">
        <v>19.669197163027633</v>
      </c>
      <c r="K3040">
        <v>1</v>
      </c>
    </row>
    <row r="3041" spans="1:11" x14ac:dyDescent="0.25">
      <c r="A3041">
        <v>2300.6688158678257</v>
      </c>
      <c r="B3041">
        <v>1096.9727807618624</v>
      </c>
      <c r="C3041">
        <v>1203.6960351059633</v>
      </c>
      <c r="D3041">
        <v>181.80045130952993</v>
      </c>
      <c r="E3041">
        <v>609.51139219383026</v>
      </c>
      <c r="F3041">
        <v>34.432694272446518</v>
      </c>
      <c r="G3041">
        <v>149.16128507409513</v>
      </c>
      <c r="H3041">
        <v>33.919074722971601</v>
      </c>
      <c r="I3041">
        <v>194.87113753308995</v>
      </c>
      <c r="J3041">
        <v>20.112682974194488</v>
      </c>
      <c r="K3041">
        <v>1</v>
      </c>
    </row>
    <row r="3042" spans="1:11" x14ac:dyDescent="0.25">
      <c r="A3042">
        <v>2227.4783596806656</v>
      </c>
      <c r="B3042">
        <v>1000.4531307372798</v>
      </c>
      <c r="C3042">
        <v>1227.0252289433859</v>
      </c>
      <c r="D3042">
        <v>192.3328798813495</v>
      </c>
      <c r="E3042">
        <v>605.84833443799243</v>
      </c>
      <c r="F3042">
        <v>33.033570202656918</v>
      </c>
      <c r="G3042">
        <v>148.04804116590412</v>
      </c>
      <c r="H3042">
        <v>32.380786341385054</v>
      </c>
      <c r="I3042">
        <v>215.38161691409769</v>
      </c>
      <c r="J3042">
        <v>19.782545948710183</v>
      </c>
      <c r="K3042">
        <v>1</v>
      </c>
    </row>
    <row r="3043" spans="1:11" x14ac:dyDescent="0.25">
      <c r="A3043">
        <v>2232.6898206690539</v>
      </c>
      <c r="B3043">
        <v>1080.1197086732286</v>
      </c>
      <c r="C3043">
        <v>1152.5701119958255</v>
      </c>
      <c r="D3043">
        <v>181.73146218024715</v>
      </c>
      <c r="E3043">
        <v>543.63613080987579</v>
      </c>
      <c r="F3043">
        <v>33.165559844459523</v>
      </c>
      <c r="G3043">
        <v>149.89274855572828</v>
      </c>
      <c r="H3043">
        <v>33.875799097644531</v>
      </c>
      <c r="I3043">
        <v>210.26841150787021</v>
      </c>
      <c r="J3043">
        <v>19.523105252733124</v>
      </c>
      <c r="K3043">
        <v>1</v>
      </c>
    </row>
    <row r="3044" spans="1:11" x14ac:dyDescent="0.25">
      <c r="A3044">
        <v>2298.7220322118897</v>
      </c>
      <c r="B3044">
        <v>1078.8641130854357</v>
      </c>
      <c r="C3044">
        <v>1219.8579191264539</v>
      </c>
      <c r="D3044">
        <v>197.93063311447938</v>
      </c>
      <c r="E3044">
        <v>610.24979423688239</v>
      </c>
      <c r="F3044">
        <v>32.226857881484896</v>
      </c>
      <c r="G3044">
        <v>155.55464105380128</v>
      </c>
      <c r="H3044">
        <v>34.363206443617081</v>
      </c>
      <c r="I3044">
        <v>189.5327863961889</v>
      </c>
      <c r="J3044">
        <v>19.001844190838884</v>
      </c>
      <c r="K3044">
        <v>1</v>
      </c>
    </row>
    <row r="3045" spans="1:11" x14ac:dyDescent="0.25">
      <c r="A3045">
        <v>1529.7888922222116</v>
      </c>
      <c r="B3045">
        <v>683.09932867081784</v>
      </c>
      <c r="C3045">
        <v>846.6895635513938</v>
      </c>
      <c r="D3045">
        <v>81.355499906673714</v>
      </c>
      <c r="E3045">
        <v>430.99445931842877</v>
      </c>
      <c r="F3045">
        <v>19.456325769556983</v>
      </c>
      <c r="G3045">
        <v>93.956737887939468</v>
      </c>
      <c r="H3045">
        <v>21.16710221336745</v>
      </c>
      <c r="I3045">
        <v>199.75943845542741</v>
      </c>
      <c r="J3045">
        <v>20.850738887085157</v>
      </c>
      <c r="K3045">
        <v>0</v>
      </c>
    </row>
    <row r="3046" spans="1:11" x14ac:dyDescent="0.25">
      <c r="A3046">
        <v>1641.844057064111</v>
      </c>
      <c r="B3046">
        <v>757.78598129547311</v>
      </c>
      <c r="C3046">
        <v>884.0580757686381</v>
      </c>
      <c r="D3046">
        <v>81.956366576329998</v>
      </c>
      <c r="E3046">
        <v>443.97561664622577</v>
      </c>
      <c r="F3046">
        <v>25.374788048444952</v>
      </c>
      <c r="G3046">
        <v>107.82508091485683</v>
      </c>
      <c r="H3046">
        <v>23.812506174519033</v>
      </c>
      <c r="I3046">
        <v>201.11371740826144</v>
      </c>
      <c r="J3046">
        <v>19.420611081237663</v>
      </c>
      <c r="K3046">
        <v>0</v>
      </c>
    </row>
    <row r="3047" spans="1:11" x14ac:dyDescent="0.25">
      <c r="A3047">
        <v>1510.6218253429101</v>
      </c>
      <c r="B3047">
        <v>663.24174692478277</v>
      </c>
      <c r="C3047">
        <v>847.38007841812748</v>
      </c>
      <c r="D3047">
        <v>81.397131711458897</v>
      </c>
      <c r="E3047">
        <v>426.29775163320903</v>
      </c>
      <c r="F3047">
        <v>19.981353118159987</v>
      </c>
      <c r="G3047">
        <v>100.10968637513632</v>
      </c>
      <c r="H3047">
        <v>22.482591263043656</v>
      </c>
      <c r="I3047">
        <v>197.11156431711959</v>
      </c>
      <c r="J3047">
        <v>20.711978695720468</v>
      </c>
      <c r="K3047">
        <v>0</v>
      </c>
    </row>
    <row r="3048" spans="1:11" x14ac:dyDescent="0.25">
      <c r="A3048">
        <v>2173.1600726919673</v>
      </c>
      <c r="B3048">
        <v>984.42089990275747</v>
      </c>
      <c r="C3048">
        <v>1188.7391727892102</v>
      </c>
      <c r="D3048">
        <v>210.67623162856933</v>
      </c>
      <c r="E3048">
        <v>558.84015004882349</v>
      </c>
      <c r="F3048">
        <v>34.226863784991991</v>
      </c>
      <c r="G3048">
        <v>151.50914049375558</v>
      </c>
      <c r="H3048">
        <v>34.115205880297552</v>
      </c>
      <c r="I3048">
        <v>199.37158095277212</v>
      </c>
      <c r="J3048">
        <v>20.690028039122204</v>
      </c>
      <c r="K3048">
        <v>1</v>
      </c>
    </row>
    <row r="3049" spans="1:11" x14ac:dyDescent="0.25">
      <c r="A3049">
        <v>2280.2858758764874</v>
      </c>
      <c r="B3049">
        <v>1068.9643358036349</v>
      </c>
      <c r="C3049">
        <v>1211.3215400728525</v>
      </c>
      <c r="D3049">
        <v>183.0501937323674</v>
      </c>
      <c r="E3049">
        <v>601.36170005033637</v>
      </c>
      <c r="F3049">
        <v>33.118148020277182</v>
      </c>
      <c r="G3049">
        <v>156.31706317110846</v>
      </c>
      <c r="H3049">
        <v>36.178735501061823</v>
      </c>
      <c r="I3049">
        <v>201.29569959770123</v>
      </c>
      <c r="J3049">
        <v>19.218511092948876</v>
      </c>
      <c r="K3049">
        <v>1</v>
      </c>
    </row>
    <row r="3050" spans="1:11" x14ac:dyDescent="0.25">
      <c r="A3050">
        <v>2294.0374492708142</v>
      </c>
      <c r="B3050">
        <v>1057.7808049871981</v>
      </c>
      <c r="C3050">
        <v>1236.256644283616</v>
      </c>
      <c r="D3050">
        <v>189.37103744786626</v>
      </c>
      <c r="E3050">
        <v>638.32973751233749</v>
      </c>
      <c r="F3050">
        <v>35.603768782102406</v>
      </c>
      <c r="G3050">
        <v>149.64170948511713</v>
      </c>
      <c r="H3050">
        <v>33.594729384030991</v>
      </c>
      <c r="I3050">
        <v>189.71566167216162</v>
      </c>
      <c r="J3050">
        <v>20.197482023009208</v>
      </c>
      <c r="K3050">
        <v>1</v>
      </c>
    </row>
    <row r="3051" spans="1:11" x14ac:dyDescent="0.25">
      <c r="A3051">
        <v>1509.0953720538462</v>
      </c>
      <c r="B3051">
        <v>705.42008502316594</v>
      </c>
      <c r="C3051">
        <v>803.67528703068024</v>
      </c>
      <c r="D3051">
        <v>84.70972348531275</v>
      </c>
      <c r="E3051">
        <v>376.36153067774865</v>
      </c>
      <c r="F3051">
        <v>22.528484719689622</v>
      </c>
      <c r="G3051">
        <v>106.90756421579181</v>
      </c>
      <c r="H3051">
        <v>24.390273727608136</v>
      </c>
      <c r="I3051">
        <v>188.77771020452928</v>
      </c>
      <c r="J3051">
        <v>19.716544362760803</v>
      </c>
      <c r="K3051">
        <v>0</v>
      </c>
    </row>
    <row r="3052" spans="1:11" x14ac:dyDescent="0.25">
      <c r="A3052">
        <v>2198.2934297976908</v>
      </c>
      <c r="B3052">
        <v>1026.3363923618792</v>
      </c>
      <c r="C3052">
        <v>1171.9570374358118</v>
      </c>
      <c r="D3052">
        <v>174.95370214073102</v>
      </c>
      <c r="E3052">
        <v>574.75698399255577</v>
      </c>
      <c r="F3052">
        <v>33.383379934670273</v>
      </c>
      <c r="G3052">
        <v>144.76972801125171</v>
      </c>
      <c r="H3052">
        <v>32.755963341137317</v>
      </c>
      <c r="I3052">
        <v>211.33728001546581</v>
      </c>
      <c r="J3052">
        <v>19.601682241285559</v>
      </c>
      <c r="K3052">
        <v>1</v>
      </c>
    </row>
    <row r="3053" spans="1:11" x14ac:dyDescent="0.25">
      <c r="A3053">
        <v>1507.2457938203204</v>
      </c>
      <c r="B3053">
        <v>688.14093199171725</v>
      </c>
      <c r="C3053">
        <v>819.10486182860313</v>
      </c>
      <c r="D3053">
        <v>84.828134907044245</v>
      </c>
      <c r="E3053">
        <v>388.55492409526579</v>
      </c>
      <c r="F3053">
        <v>23.392892739564335</v>
      </c>
      <c r="G3053">
        <v>98.844078333012078</v>
      </c>
      <c r="H3053">
        <v>22.551381309952276</v>
      </c>
      <c r="I3053">
        <v>200.93345044376446</v>
      </c>
      <c r="J3053">
        <v>20.76512898033662</v>
      </c>
      <c r="K3053">
        <v>0</v>
      </c>
    </row>
    <row r="3054" spans="1:11" x14ac:dyDescent="0.25">
      <c r="A3054">
        <v>1504.6896603107841</v>
      </c>
      <c r="B3054">
        <v>686.20708949726418</v>
      </c>
      <c r="C3054">
        <v>818.48257081352006</v>
      </c>
      <c r="D3054">
        <v>80.701103795543261</v>
      </c>
      <c r="E3054">
        <v>399.3432864095418</v>
      </c>
      <c r="F3054">
        <v>22.726038853430435</v>
      </c>
      <c r="G3054">
        <v>103.59961701448368</v>
      </c>
      <c r="H3054">
        <v>22.969381515519629</v>
      </c>
      <c r="I3054">
        <v>189.14314322500115</v>
      </c>
      <c r="J3054">
        <v>19.97287345825972</v>
      </c>
      <c r="K3054">
        <v>0</v>
      </c>
    </row>
    <row r="3055" spans="1:11" x14ac:dyDescent="0.25">
      <c r="A3055">
        <v>1478.6881851755807</v>
      </c>
      <c r="B3055">
        <v>708.3764552644908</v>
      </c>
      <c r="C3055">
        <v>770.31172991108997</v>
      </c>
      <c r="D3055">
        <v>78.243430131385466</v>
      </c>
      <c r="E3055">
        <v>345.39696001151384</v>
      </c>
      <c r="F3055">
        <v>21.88790999475388</v>
      </c>
      <c r="G3055">
        <v>101.26750274447276</v>
      </c>
      <c r="H3055">
        <v>23.293316736535985</v>
      </c>
      <c r="I3055">
        <v>200.22261029242804</v>
      </c>
      <c r="J3055">
        <v>19.072785158841608</v>
      </c>
      <c r="K3055">
        <v>0</v>
      </c>
    </row>
    <row r="3056" spans="1:11" x14ac:dyDescent="0.25">
      <c r="A3056">
        <v>1410.0056279679309</v>
      </c>
      <c r="B3056">
        <v>636.88844360705298</v>
      </c>
      <c r="C3056">
        <v>773.11718436087801</v>
      </c>
      <c r="D3056">
        <v>78.278506764234649</v>
      </c>
      <c r="E3056">
        <v>359.47049298821071</v>
      </c>
      <c r="F3056">
        <v>21.358828004719491</v>
      </c>
      <c r="G3056">
        <v>91.217256662228877</v>
      </c>
      <c r="H3056">
        <v>21.722435508664134</v>
      </c>
      <c r="I3056">
        <v>201.0696644328201</v>
      </c>
      <c r="J3056">
        <v>20.971091338465566</v>
      </c>
      <c r="K3056">
        <v>0</v>
      </c>
    </row>
    <row r="3057" spans="1:11" x14ac:dyDescent="0.25">
      <c r="A3057">
        <v>2377.97325178557</v>
      </c>
      <c r="B3057">
        <v>1100.1517261716394</v>
      </c>
      <c r="C3057">
        <v>1277.8215256139306</v>
      </c>
      <c r="D3057">
        <v>204.3028319969261</v>
      </c>
      <c r="E3057">
        <v>638.4580997246012</v>
      </c>
      <c r="F3057">
        <v>34.420947684739403</v>
      </c>
      <c r="G3057">
        <v>155.5344778061517</v>
      </c>
      <c r="H3057">
        <v>36.719916095958183</v>
      </c>
      <c r="I3057">
        <v>208.38525230555399</v>
      </c>
      <c r="J3057">
        <v>19.333074013929654</v>
      </c>
      <c r="K3057">
        <v>1</v>
      </c>
    </row>
    <row r="3058" spans="1:11" x14ac:dyDescent="0.25">
      <c r="A3058">
        <v>2279.8691880122069</v>
      </c>
      <c r="B3058">
        <v>1056.6665125339393</v>
      </c>
      <c r="C3058">
        <v>1223.2026754782673</v>
      </c>
      <c r="D3058">
        <v>191.72831958250634</v>
      </c>
      <c r="E3058">
        <v>601.54880857573835</v>
      </c>
      <c r="F3058">
        <v>33.554372078582588</v>
      </c>
      <c r="G3058">
        <v>155.45284707610219</v>
      </c>
      <c r="H3058">
        <v>35.907292214617229</v>
      </c>
      <c r="I3058">
        <v>205.01103595072055</v>
      </c>
      <c r="J3058">
        <v>20.032725249220427</v>
      </c>
      <c r="K3058">
        <v>1</v>
      </c>
    </row>
    <row r="3059" spans="1:11" x14ac:dyDescent="0.25">
      <c r="A3059">
        <v>2203.1724423340011</v>
      </c>
      <c r="B3059">
        <v>977.02618347114071</v>
      </c>
      <c r="C3059">
        <v>1226.1462588628606</v>
      </c>
      <c r="D3059">
        <v>210.19503533462972</v>
      </c>
      <c r="E3059">
        <v>593.47467613138633</v>
      </c>
      <c r="F3059">
        <v>34.631471442070257</v>
      </c>
      <c r="G3059">
        <v>149.99512666085326</v>
      </c>
      <c r="H3059">
        <v>34.397948968148654</v>
      </c>
      <c r="I3059">
        <v>203.45200032577247</v>
      </c>
      <c r="J3059">
        <v>20.532137007738918</v>
      </c>
      <c r="K3059">
        <v>1</v>
      </c>
    </row>
    <row r="3060" spans="1:11" x14ac:dyDescent="0.25">
      <c r="A3060">
        <v>2290.5358318838889</v>
      </c>
      <c r="B3060">
        <v>1091.5322615721398</v>
      </c>
      <c r="C3060">
        <v>1199.0035703117494</v>
      </c>
      <c r="D3060">
        <v>173.38708177155061</v>
      </c>
      <c r="E3060">
        <v>611.22558952510417</v>
      </c>
      <c r="F3060">
        <v>33.587368077013693</v>
      </c>
      <c r="G3060">
        <v>142.30277655351836</v>
      </c>
      <c r="H3060">
        <v>32.959053338775952</v>
      </c>
      <c r="I3060">
        <v>205.54170104578668</v>
      </c>
      <c r="J3060">
        <v>19.595070743998484</v>
      </c>
      <c r="K3060">
        <v>1</v>
      </c>
    </row>
    <row r="3061" spans="1:11" x14ac:dyDescent="0.25">
      <c r="A3061">
        <v>2238.5801127006134</v>
      </c>
      <c r="B3061">
        <v>1056.1216054769563</v>
      </c>
      <c r="C3061">
        <v>1182.4585072236575</v>
      </c>
      <c r="D3061">
        <v>176.08314369864738</v>
      </c>
      <c r="E3061">
        <v>580.21341851083548</v>
      </c>
      <c r="F3061">
        <v>35.116588088116735</v>
      </c>
      <c r="G3061">
        <v>157.27729394907288</v>
      </c>
      <c r="H3061">
        <v>35.332661874185774</v>
      </c>
      <c r="I3061">
        <v>198.43540110279918</v>
      </c>
      <c r="J3061">
        <v>19.277676748704163</v>
      </c>
      <c r="K3061">
        <v>1</v>
      </c>
    </row>
    <row r="3062" spans="1:11" x14ac:dyDescent="0.25">
      <c r="A3062">
        <v>2087.3589207486602</v>
      </c>
      <c r="B3062">
        <v>930.35761963261484</v>
      </c>
      <c r="C3062">
        <v>1157.0013011160452</v>
      </c>
      <c r="D3062">
        <v>187.90115097037503</v>
      </c>
      <c r="E3062">
        <v>569.169236535256</v>
      </c>
      <c r="F3062">
        <v>28.448200275821211</v>
      </c>
      <c r="G3062">
        <v>130.77625822319169</v>
      </c>
      <c r="H3062">
        <v>30.331652465556527</v>
      </c>
      <c r="I3062">
        <v>210.37480264584462</v>
      </c>
      <c r="J3062">
        <v>20.976534498138506</v>
      </c>
      <c r="K3062">
        <v>1</v>
      </c>
    </row>
    <row r="3063" spans="1:11" x14ac:dyDescent="0.25">
      <c r="A3063">
        <v>1458.6949876491913</v>
      </c>
      <c r="B3063">
        <v>637.66157299457825</v>
      </c>
      <c r="C3063">
        <v>821.03341465461324</v>
      </c>
      <c r="D3063">
        <v>69.611867835128848</v>
      </c>
      <c r="E3063">
        <v>424.00969015058917</v>
      </c>
      <c r="F3063">
        <v>22.022930529085887</v>
      </c>
      <c r="G3063">
        <v>88.496562239572881</v>
      </c>
      <c r="H3063">
        <v>20.028931645728751</v>
      </c>
      <c r="I3063">
        <v>196.86343225450761</v>
      </c>
      <c r="J3063">
        <v>20.855694240706747</v>
      </c>
      <c r="K3063">
        <v>0</v>
      </c>
    </row>
    <row r="3064" spans="1:11" x14ac:dyDescent="0.25">
      <c r="A3064">
        <v>2283.5373108963386</v>
      </c>
      <c r="B3064">
        <v>1025.2436559112277</v>
      </c>
      <c r="C3064">
        <v>1258.2936549851111</v>
      </c>
      <c r="D3064">
        <v>194.65722124986209</v>
      </c>
      <c r="E3064">
        <v>638.76490732022671</v>
      </c>
      <c r="F3064">
        <v>33.102837982901086</v>
      </c>
      <c r="G3064">
        <v>154.4147833382716</v>
      </c>
      <c r="H3064">
        <v>33.972994216143945</v>
      </c>
      <c r="I3064">
        <v>203.38091087770556</v>
      </c>
      <c r="J3064">
        <v>20.10425552197383</v>
      </c>
      <c r="K3064">
        <v>1</v>
      </c>
    </row>
    <row r="3065" spans="1:11" x14ac:dyDescent="0.25">
      <c r="A3065">
        <v>1573.561866907191</v>
      </c>
      <c r="B3065">
        <v>756.5477317060994</v>
      </c>
      <c r="C3065">
        <v>817.01413520109145</v>
      </c>
      <c r="D3065">
        <v>76.086892401266439</v>
      </c>
      <c r="E3065">
        <v>394.36421475110751</v>
      </c>
      <c r="F3065">
        <v>24.343283525445202</v>
      </c>
      <c r="G3065">
        <v>103.36181298263756</v>
      </c>
      <c r="H3065">
        <v>23.337315486575196</v>
      </c>
      <c r="I3065">
        <v>195.52061605405964</v>
      </c>
      <c r="J3065">
        <v>19.620598320393885</v>
      </c>
      <c r="K3065">
        <v>0</v>
      </c>
    </row>
    <row r="3066" spans="1:11" x14ac:dyDescent="0.25">
      <c r="A3066">
        <v>2216.9036024733959</v>
      </c>
      <c r="B3066">
        <v>1062.3821917280864</v>
      </c>
      <c r="C3066">
        <v>1154.5214107453094</v>
      </c>
      <c r="D3066">
        <v>180.43511486202405</v>
      </c>
      <c r="E3066">
        <v>566.63026162697997</v>
      </c>
      <c r="F3066">
        <v>31.862785133512524</v>
      </c>
      <c r="G3066">
        <v>153.40904426357599</v>
      </c>
      <c r="H3066">
        <v>33.725598032777</v>
      </c>
      <c r="I3066">
        <v>188.4586068264399</v>
      </c>
      <c r="J3066">
        <v>20.320806010568017</v>
      </c>
      <c r="K3066">
        <v>1</v>
      </c>
    </row>
    <row r="3067" spans="1:11" x14ac:dyDescent="0.25">
      <c r="A3067">
        <v>2253.4218422359081</v>
      </c>
      <c r="B3067">
        <v>1063.8200430363338</v>
      </c>
      <c r="C3067">
        <v>1189.6017991995741</v>
      </c>
      <c r="D3067">
        <v>216.37892561085593</v>
      </c>
      <c r="E3067">
        <v>547.15796434556012</v>
      </c>
      <c r="F3067">
        <v>34.291621614660343</v>
      </c>
      <c r="G3067">
        <v>154.59669011934733</v>
      </c>
      <c r="H3067">
        <v>36.768322314987657</v>
      </c>
      <c r="I3067">
        <v>200.40827519416263</v>
      </c>
      <c r="J3067">
        <v>19.095363263521257</v>
      </c>
      <c r="K3067">
        <v>1</v>
      </c>
    </row>
    <row r="3068" spans="1:11" x14ac:dyDescent="0.25">
      <c r="A3068">
        <v>2114.361297408062</v>
      </c>
      <c r="B3068">
        <v>969.49534834772089</v>
      </c>
      <c r="C3068">
        <v>1144.8659490603411</v>
      </c>
      <c r="D3068">
        <v>197.97989519617687</v>
      </c>
      <c r="E3068">
        <v>531.77047053428339</v>
      </c>
      <c r="F3068">
        <v>32.679879649623821</v>
      </c>
      <c r="G3068">
        <v>149.07242802897707</v>
      </c>
      <c r="H3068">
        <v>33.573439489432531</v>
      </c>
      <c r="I3068">
        <v>199.78983616184743</v>
      </c>
      <c r="J3068">
        <v>19.903104264336189</v>
      </c>
      <c r="K3068">
        <v>1</v>
      </c>
    </row>
    <row r="3069" spans="1:11" x14ac:dyDescent="0.25">
      <c r="A3069">
        <v>1576.6423745457012</v>
      </c>
      <c r="B3069">
        <v>735.65292469183669</v>
      </c>
      <c r="C3069">
        <v>840.98944985386436</v>
      </c>
      <c r="D3069">
        <v>72.039392364547723</v>
      </c>
      <c r="E3069">
        <v>426.81847097848475</v>
      </c>
      <c r="F3069">
        <v>21.979030878291482</v>
      </c>
      <c r="G3069">
        <v>100.61920389468497</v>
      </c>
      <c r="H3069">
        <v>22.439794829790333</v>
      </c>
      <c r="I3069">
        <v>197.09355690806515</v>
      </c>
      <c r="J3069">
        <v>20.20424644808983</v>
      </c>
      <c r="K3069">
        <v>0</v>
      </c>
    </row>
    <row r="3070" spans="1:11" x14ac:dyDescent="0.25">
      <c r="A3070">
        <v>2380.2179532843611</v>
      </c>
      <c r="B3070">
        <v>1100.3614576100797</v>
      </c>
      <c r="C3070">
        <v>1279.8564956742819</v>
      </c>
      <c r="D3070">
        <v>192.14484204834307</v>
      </c>
      <c r="E3070">
        <v>664.33066492912462</v>
      </c>
      <c r="F3070">
        <v>31.659256713995013</v>
      </c>
      <c r="G3070">
        <v>165.88875066959162</v>
      </c>
      <c r="H3070">
        <v>37.94046441236236</v>
      </c>
      <c r="I3070">
        <v>187.89251690086502</v>
      </c>
      <c r="J3070">
        <v>19.477888611266181</v>
      </c>
      <c r="K3070">
        <v>1</v>
      </c>
    </row>
    <row r="3071" spans="1:11" x14ac:dyDescent="0.25">
      <c r="A3071">
        <v>2250.8551318869354</v>
      </c>
      <c r="B3071">
        <v>1042.1154062932753</v>
      </c>
      <c r="C3071">
        <v>1208.7397255936601</v>
      </c>
      <c r="D3071">
        <v>194.50995240384182</v>
      </c>
      <c r="E3071">
        <v>575.33886664280158</v>
      </c>
      <c r="F3071">
        <v>32.976353380722465</v>
      </c>
      <c r="G3071">
        <v>155.52706242495233</v>
      </c>
      <c r="H3071">
        <v>36.277770579657172</v>
      </c>
      <c r="I3071">
        <v>214.10972016168478</v>
      </c>
      <c r="J3071">
        <v>19.599476722392534</v>
      </c>
      <c r="K3071">
        <v>1</v>
      </c>
    </row>
    <row r="3072" spans="1:11" x14ac:dyDescent="0.25">
      <c r="A3072">
        <v>1500.4050611006478</v>
      </c>
      <c r="B3072">
        <v>671.15927371055557</v>
      </c>
      <c r="C3072">
        <v>829.24578739009235</v>
      </c>
      <c r="D3072">
        <v>80.323956753331075</v>
      </c>
      <c r="E3072">
        <v>407.22939245417285</v>
      </c>
      <c r="F3072">
        <v>22.368326563183533</v>
      </c>
      <c r="G3072">
        <v>98.462639249570671</v>
      </c>
      <c r="H3072">
        <v>22.151177346790469</v>
      </c>
      <c r="I3072">
        <v>198.7102950230437</v>
      </c>
      <c r="J3072">
        <v>20.070195862011289</v>
      </c>
      <c r="K3072">
        <v>0</v>
      </c>
    </row>
    <row r="3073" spans="1:11" x14ac:dyDescent="0.25">
      <c r="A3073">
        <v>2114.5499046679411</v>
      </c>
      <c r="B3073">
        <v>946.07688798212087</v>
      </c>
      <c r="C3073">
        <v>1168.4730166858201</v>
      </c>
      <c r="D3073">
        <v>197.47376126109967</v>
      </c>
      <c r="E3073">
        <v>554.5907728347097</v>
      </c>
      <c r="F3073">
        <v>34.1612521345942</v>
      </c>
      <c r="G3073">
        <v>139.39235648440049</v>
      </c>
      <c r="H3073">
        <v>32.602005400403215</v>
      </c>
      <c r="I3073">
        <v>210.25286857061292</v>
      </c>
      <c r="J3073">
        <v>20.174228274186238</v>
      </c>
      <c r="K3073">
        <v>1</v>
      </c>
    </row>
    <row r="3074" spans="1:11" x14ac:dyDescent="0.25">
      <c r="A3074">
        <v>2201.6417371479774</v>
      </c>
      <c r="B3074">
        <v>1008.4004325942649</v>
      </c>
      <c r="C3074">
        <v>1193.2413045537128</v>
      </c>
      <c r="D3074">
        <v>195.81227381190513</v>
      </c>
      <c r="E3074">
        <v>603.87469660782529</v>
      </c>
      <c r="F3074">
        <v>31.027544690573034</v>
      </c>
      <c r="G3074">
        <v>137.02455709029454</v>
      </c>
      <c r="H3074">
        <v>31.439500199426782</v>
      </c>
      <c r="I3074">
        <v>194.06273215368793</v>
      </c>
      <c r="J3074">
        <v>19.795212811949675</v>
      </c>
      <c r="K3074">
        <v>1</v>
      </c>
    </row>
    <row r="3075" spans="1:11" x14ac:dyDescent="0.25">
      <c r="A3075">
        <v>1465.6810752219915</v>
      </c>
      <c r="B3075">
        <v>641.4311478228866</v>
      </c>
      <c r="C3075">
        <v>824.24992739910476</v>
      </c>
      <c r="D3075">
        <v>85.102093473319997</v>
      </c>
      <c r="E3075">
        <v>379.16553369705065</v>
      </c>
      <c r="F3075">
        <v>23.044579804172443</v>
      </c>
      <c r="G3075">
        <v>100.38931787607956</v>
      </c>
      <c r="H3075">
        <v>22.199181197754012</v>
      </c>
      <c r="I3075">
        <v>214.34922135072821</v>
      </c>
      <c r="J3075">
        <v>20.072111988087435</v>
      </c>
      <c r="K3075">
        <v>0</v>
      </c>
    </row>
    <row r="3076" spans="1:11" x14ac:dyDescent="0.25">
      <c r="A3076">
        <v>2217.0693760890549</v>
      </c>
      <c r="B3076">
        <v>1004.0310171357964</v>
      </c>
      <c r="C3076">
        <v>1213.0383589532587</v>
      </c>
      <c r="D3076">
        <v>203.87322368717091</v>
      </c>
      <c r="E3076">
        <v>604.66279358371526</v>
      </c>
      <c r="F3076">
        <v>30.790971687738125</v>
      </c>
      <c r="G3076">
        <v>143.48648607411997</v>
      </c>
      <c r="H3076">
        <v>33.819860496039041</v>
      </c>
      <c r="I3076">
        <v>196.40502342447536</v>
      </c>
      <c r="J3076">
        <v>20.96228854267482</v>
      </c>
      <c r="K3076">
        <v>1</v>
      </c>
    </row>
    <row r="3077" spans="1:11" x14ac:dyDescent="0.25">
      <c r="A3077">
        <v>1580.0465304729669</v>
      </c>
      <c r="B3077">
        <v>729.07775456488253</v>
      </c>
      <c r="C3077">
        <v>850.96877590808435</v>
      </c>
      <c r="D3077">
        <v>81.913634500721457</v>
      </c>
      <c r="E3077">
        <v>427.5052827033266</v>
      </c>
      <c r="F3077">
        <v>23.056928946225121</v>
      </c>
      <c r="G3077">
        <v>105.4884287930889</v>
      </c>
      <c r="H3077">
        <v>24.689635097216758</v>
      </c>
      <c r="I3077">
        <v>188.31486586750555</v>
      </c>
      <c r="J3077">
        <v>20.281721150805403</v>
      </c>
      <c r="K3077">
        <v>0</v>
      </c>
    </row>
    <row r="3078" spans="1:11" x14ac:dyDescent="0.25">
      <c r="A3078">
        <v>2338.3762443998594</v>
      </c>
      <c r="B3078">
        <v>1084.6990201725152</v>
      </c>
      <c r="C3078">
        <v>1253.6772242273441</v>
      </c>
      <c r="D3078">
        <v>192.14870162390093</v>
      </c>
      <c r="E3078">
        <v>640.64822598043077</v>
      </c>
      <c r="F3078">
        <v>35.947092088716062</v>
      </c>
      <c r="G3078">
        <v>142.13430270546687</v>
      </c>
      <c r="H3078">
        <v>32.596502410134306</v>
      </c>
      <c r="I3078">
        <v>210.20239941869517</v>
      </c>
      <c r="J3078">
        <v>20.497798834744074</v>
      </c>
      <c r="K3078">
        <v>1</v>
      </c>
    </row>
    <row r="3079" spans="1:11" x14ac:dyDescent="0.25">
      <c r="A3079">
        <v>1548.170133839526</v>
      </c>
      <c r="B3079">
        <v>693.6169120713248</v>
      </c>
      <c r="C3079">
        <v>854.55322176820118</v>
      </c>
      <c r="D3079">
        <v>78.308011676207457</v>
      </c>
      <c r="E3079">
        <v>428.36047310180385</v>
      </c>
      <c r="F3079">
        <v>24.217225372527128</v>
      </c>
      <c r="G3079">
        <v>101.72646379642408</v>
      </c>
      <c r="H3079">
        <v>23.676286371133436</v>
      </c>
      <c r="I3079">
        <v>198.26476145010523</v>
      </c>
      <c r="J3079">
        <v>19.89457334251923</v>
      </c>
      <c r="K3079">
        <v>0</v>
      </c>
    </row>
    <row r="3080" spans="1:11" x14ac:dyDescent="0.25">
      <c r="A3080">
        <v>2217.9131766536893</v>
      </c>
      <c r="B3080">
        <v>1035.9270097815536</v>
      </c>
      <c r="C3080">
        <v>1181.9861668721355</v>
      </c>
      <c r="D3080">
        <v>181.09467863623124</v>
      </c>
      <c r="E3080">
        <v>596.80886190182173</v>
      </c>
      <c r="F3080">
        <v>32.971814258112296</v>
      </c>
      <c r="G3080">
        <v>139.42980474968573</v>
      </c>
      <c r="H3080">
        <v>32.364905332147529</v>
      </c>
      <c r="I3080">
        <v>199.31610199413706</v>
      </c>
      <c r="J3080">
        <v>20.359410952337861</v>
      </c>
      <c r="K3080">
        <v>1</v>
      </c>
    </row>
    <row r="3081" spans="1:11" x14ac:dyDescent="0.25">
      <c r="A3081">
        <v>1475.7263543499348</v>
      </c>
      <c r="B3081">
        <v>682.68076517655516</v>
      </c>
      <c r="C3081">
        <v>793.04558917337977</v>
      </c>
      <c r="D3081">
        <v>75.086978208859648</v>
      </c>
      <c r="E3081">
        <v>372.97501282396627</v>
      </c>
      <c r="F3081">
        <v>23.069385765025132</v>
      </c>
      <c r="G3081">
        <v>99.788734642724577</v>
      </c>
      <c r="H3081">
        <v>22.254797976607342</v>
      </c>
      <c r="I3081">
        <v>199.87067975619675</v>
      </c>
      <c r="J3081">
        <v>20.338207068236713</v>
      </c>
      <c r="K3081">
        <v>0</v>
      </c>
    </row>
    <row r="3082" spans="1:11" x14ac:dyDescent="0.25">
      <c r="A3082">
        <v>2163.9193920755424</v>
      </c>
      <c r="B3082">
        <v>1021.326564084153</v>
      </c>
      <c r="C3082">
        <v>1142.5928279913892</v>
      </c>
      <c r="D3082">
        <v>194.21377803172842</v>
      </c>
      <c r="E3082">
        <v>531.80240147735344</v>
      </c>
      <c r="F3082">
        <v>35.661406412247381</v>
      </c>
      <c r="G3082">
        <v>150.0814542004955</v>
      </c>
      <c r="H3082">
        <v>34.122218961446151</v>
      </c>
      <c r="I3082">
        <v>196.71156890811835</v>
      </c>
      <c r="J3082">
        <v>19.451291307701094</v>
      </c>
      <c r="K3082">
        <v>1</v>
      </c>
    </row>
    <row r="3083" spans="1:11" x14ac:dyDescent="0.25">
      <c r="A3083">
        <v>2183.8680336836765</v>
      </c>
      <c r="B3083">
        <v>1034.3158005501271</v>
      </c>
      <c r="C3083">
        <v>1149.5522331335494</v>
      </c>
      <c r="D3083">
        <v>201.54902218326239</v>
      </c>
      <c r="E3083">
        <v>535.24588699210642</v>
      </c>
      <c r="F3083">
        <v>29.39212934210801</v>
      </c>
      <c r="G3083">
        <v>143.23726018075661</v>
      </c>
      <c r="H3083">
        <v>33.063021106767053</v>
      </c>
      <c r="I3083">
        <v>207.06491332854895</v>
      </c>
      <c r="J3083">
        <v>20.357806712546548</v>
      </c>
      <c r="K3083">
        <v>1</v>
      </c>
    </row>
    <row r="3084" spans="1:11" x14ac:dyDescent="0.25">
      <c r="A3084">
        <v>1522.3632212709965</v>
      </c>
      <c r="B3084">
        <v>706.68827449394269</v>
      </c>
      <c r="C3084">
        <v>815.67494677705383</v>
      </c>
      <c r="D3084">
        <v>77.406161561530155</v>
      </c>
      <c r="E3084">
        <v>387.1469397162922</v>
      </c>
      <c r="F3084">
        <v>23.883859532489133</v>
      </c>
      <c r="G3084">
        <v>108.08681769861242</v>
      </c>
      <c r="H3084">
        <v>25.176949539566216</v>
      </c>
      <c r="I3084">
        <v>193.97421872856373</v>
      </c>
      <c r="J3084">
        <v>19.144875206693328</v>
      </c>
      <c r="K3084">
        <v>0</v>
      </c>
    </row>
    <row r="3085" spans="1:11" x14ac:dyDescent="0.25">
      <c r="A3085">
        <v>1500.9132386747747</v>
      </c>
      <c r="B3085">
        <v>693.89510786741107</v>
      </c>
      <c r="C3085">
        <v>807.01813080736349</v>
      </c>
      <c r="D3085">
        <v>70.734676341155165</v>
      </c>
      <c r="E3085">
        <v>394.57830336675494</v>
      </c>
      <c r="F3085">
        <v>20.106711496425461</v>
      </c>
      <c r="G3085">
        <v>97.250961089713613</v>
      </c>
      <c r="H3085">
        <v>21.924864999664162</v>
      </c>
      <c r="I3085">
        <v>202.42261351365016</v>
      </c>
      <c r="J3085">
        <v>19.176346280947886</v>
      </c>
      <c r="K3085">
        <v>0</v>
      </c>
    </row>
    <row r="3086" spans="1:11" x14ac:dyDescent="0.25">
      <c r="A3086">
        <v>1544.9845135424812</v>
      </c>
      <c r="B3086">
        <v>696.72981755786009</v>
      </c>
      <c r="C3086">
        <v>848.25469598462109</v>
      </c>
      <c r="D3086">
        <v>74.116829742164043</v>
      </c>
      <c r="E3086">
        <v>415.8348166946609</v>
      </c>
      <c r="F3086">
        <v>22.979140980490392</v>
      </c>
      <c r="G3086">
        <v>99.347330023155408</v>
      </c>
      <c r="H3086">
        <v>22.599202489855475</v>
      </c>
      <c r="I3086">
        <v>213.37737605429493</v>
      </c>
      <c r="J3086">
        <v>20.89721911229223</v>
      </c>
      <c r="K3086">
        <v>0</v>
      </c>
    </row>
    <row r="3087" spans="1:11" x14ac:dyDescent="0.25">
      <c r="A3087">
        <v>1490.846799018929</v>
      </c>
      <c r="B3087">
        <v>664.89792632896615</v>
      </c>
      <c r="C3087">
        <v>825.94887268996274</v>
      </c>
      <c r="D3087">
        <v>75.672509822503869</v>
      </c>
      <c r="E3087">
        <v>413.5108273226129</v>
      </c>
      <c r="F3087">
        <v>20.89158131196606</v>
      </c>
      <c r="G3087">
        <v>90.491728329698034</v>
      </c>
      <c r="H3087">
        <v>21.191740222019135</v>
      </c>
      <c r="I3087">
        <v>204.19048568116284</v>
      </c>
      <c r="J3087">
        <v>20.87800401046918</v>
      </c>
      <c r="K3087">
        <v>0</v>
      </c>
    </row>
    <row r="3088" spans="1:11" x14ac:dyDescent="0.25">
      <c r="A3088">
        <v>2256.2155850152485</v>
      </c>
      <c r="B3088">
        <v>1021.0022445458501</v>
      </c>
      <c r="C3088">
        <v>1235.2133404693982</v>
      </c>
      <c r="D3088">
        <v>196.23097015642739</v>
      </c>
      <c r="E3088">
        <v>634.84525911937942</v>
      </c>
      <c r="F3088">
        <v>32.872154521851371</v>
      </c>
      <c r="G3088">
        <v>144.04371718510299</v>
      </c>
      <c r="H3088">
        <v>33.639607544937412</v>
      </c>
      <c r="I3088">
        <v>193.58163194169975</v>
      </c>
      <c r="J3088">
        <v>20.815189104118591</v>
      </c>
      <c r="K3088">
        <v>1</v>
      </c>
    </row>
    <row r="3089" spans="1:11" x14ac:dyDescent="0.25">
      <c r="A3089">
        <v>1495.8614091105305</v>
      </c>
      <c r="B3089">
        <v>700.88474681009052</v>
      </c>
      <c r="C3089">
        <v>794.97666230044001</v>
      </c>
      <c r="D3089">
        <v>77.46823551648211</v>
      </c>
      <c r="E3089">
        <v>384.84964226220302</v>
      </c>
      <c r="F3089">
        <v>23.017611127467866</v>
      </c>
      <c r="G3089">
        <v>94.789430523279862</v>
      </c>
      <c r="H3089">
        <v>21.832032630698574</v>
      </c>
      <c r="I3089">
        <v>193.0197102403086</v>
      </c>
      <c r="J3089">
        <v>19.848542583491753</v>
      </c>
      <c r="K3089">
        <v>0</v>
      </c>
    </row>
    <row r="3090" spans="1:11" x14ac:dyDescent="0.25">
      <c r="A3090">
        <v>2165.8939890111906</v>
      </c>
      <c r="B3090">
        <v>975.88260976123865</v>
      </c>
      <c r="C3090">
        <v>1190.0113792499517</v>
      </c>
      <c r="D3090">
        <v>180.03983367651028</v>
      </c>
      <c r="E3090">
        <v>619.82617397491117</v>
      </c>
      <c r="F3090">
        <v>29.360932705517961</v>
      </c>
      <c r="G3090">
        <v>137.49782609484598</v>
      </c>
      <c r="H3090">
        <v>31.559894571715134</v>
      </c>
      <c r="I3090">
        <v>191.7267182264512</v>
      </c>
      <c r="J3090">
        <v>20.251921219527105</v>
      </c>
      <c r="K3090">
        <v>1</v>
      </c>
    </row>
    <row r="3091" spans="1:11" x14ac:dyDescent="0.25">
      <c r="A3091">
        <v>2211.2689031164637</v>
      </c>
      <c r="B3091">
        <v>1030.3251814979928</v>
      </c>
      <c r="C3091">
        <v>1180.9437216184713</v>
      </c>
      <c r="D3091">
        <v>178.35058643499167</v>
      </c>
      <c r="E3091">
        <v>576.35116870449019</v>
      </c>
      <c r="F3091">
        <v>35.089190903633359</v>
      </c>
      <c r="G3091">
        <v>143.33152985068543</v>
      </c>
      <c r="H3091">
        <v>32.503809778617153</v>
      </c>
      <c r="I3091">
        <v>215.31743594605331</v>
      </c>
      <c r="J3091">
        <v>19.66886419156279</v>
      </c>
      <c r="K3091">
        <v>1</v>
      </c>
    </row>
    <row r="3092" spans="1:11" x14ac:dyDescent="0.25">
      <c r="A3092">
        <v>2387.1605700822183</v>
      </c>
      <c r="B3092">
        <v>1118.7853264743985</v>
      </c>
      <c r="C3092">
        <v>1268.37524360782</v>
      </c>
      <c r="D3092">
        <v>199.35864094780845</v>
      </c>
      <c r="E3092">
        <v>640.03008395075199</v>
      </c>
      <c r="F3092">
        <v>37.15203096890454</v>
      </c>
      <c r="G3092">
        <v>166.23348393257641</v>
      </c>
      <c r="H3092">
        <v>36.984277521960145</v>
      </c>
      <c r="I3092">
        <v>188.6167262858184</v>
      </c>
      <c r="J3092">
        <v>19.589115983807055</v>
      </c>
      <c r="K3092">
        <v>1</v>
      </c>
    </row>
    <row r="3093" spans="1:11" x14ac:dyDescent="0.25">
      <c r="A3093">
        <v>2276.5833989808298</v>
      </c>
      <c r="B3093">
        <v>1087.0668586104243</v>
      </c>
      <c r="C3093">
        <v>1189.5165403704054</v>
      </c>
      <c r="D3093">
        <v>180.18384500556502</v>
      </c>
      <c r="E3093">
        <v>583.40209395337638</v>
      </c>
      <c r="F3093">
        <v>36.872560244361601</v>
      </c>
      <c r="G3093">
        <v>151.12939598652019</v>
      </c>
      <c r="H3093">
        <v>35.354569326009191</v>
      </c>
      <c r="I3093">
        <v>202.5740758545731</v>
      </c>
      <c r="J3093">
        <v>19.752627839038457</v>
      </c>
      <c r="K3093">
        <v>1</v>
      </c>
    </row>
    <row r="3094" spans="1:11" x14ac:dyDescent="0.25">
      <c r="A3094">
        <v>2385.8231391241325</v>
      </c>
      <c r="B3094">
        <v>1108.4899487229136</v>
      </c>
      <c r="C3094">
        <v>1277.3331904012191</v>
      </c>
      <c r="D3094">
        <v>206.02584995546772</v>
      </c>
      <c r="E3094">
        <v>634.29493088208426</v>
      </c>
      <c r="F3094">
        <v>36.86458963161877</v>
      </c>
      <c r="G3094">
        <v>166.6639364967869</v>
      </c>
      <c r="H3094">
        <v>38.730796245182034</v>
      </c>
      <c r="I3094">
        <v>194.75308719007941</v>
      </c>
      <c r="J3094">
        <v>19.200067923650138</v>
      </c>
      <c r="K3094">
        <v>1</v>
      </c>
    </row>
    <row r="3095" spans="1:11" x14ac:dyDescent="0.25">
      <c r="A3095">
        <v>2130.5580545535104</v>
      </c>
      <c r="B3095">
        <v>983.19932972844742</v>
      </c>
      <c r="C3095">
        <v>1147.3587248250631</v>
      </c>
      <c r="D3095">
        <v>192.25203563324038</v>
      </c>
      <c r="E3095">
        <v>555.06941179192654</v>
      </c>
      <c r="F3095">
        <v>31.83470873765182</v>
      </c>
      <c r="G3095">
        <v>139.39099957465561</v>
      </c>
      <c r="H3095">
        <v>31.512032550274888</v>
      </c>
      <c r="I3095">
        <v>197.29953653731377</v>
      </c>
      <c r="J3095">
        <v>20.528614320692604</v>
      </c>
      <c r="K3095">
        <v>1</v>
      </c>
    </row>
    <row r="3096" spans="1:11" x14ac:dyDescent="0.25">
      <c r="A3096">
        <v>2270.0044407788523</v>
      </c>
      <c r="B3096">
        <v>1090.4376036082203</v>
      </c>
      <c r="C3096">
        <v>1179.566837170632</v>
      </c>
      <c r="D3096">
        <v>207.43007947455862</v>
      </c>
      <c r="E3096">
        <v>559.47776006518234</v>
      </c>
      <c r="F3096">
        <v>32.081743600382019</v>
      </c>
      <c r="G3096">
        <v>151.99313073130895</v>
      </c>
      <c r="H3096">
        <v>35.484787890615934</v>
      </c>
      <c r="I3096">
        <v>193.09933540858418</v>
      </c>
      <c r="J3096">
        <v>19.735275994451236</v>
      </c>
      <c r="K3096">
        <v>1</v>
      </c>
    </row>
    <row r="3097" spans="1:11" x14ac:dyDescent="0.25">
      <c r="A3097">
        <v>1523.9043829980114</v>
      </c>
      <c r="B3097">
        <v>690.76302020043931</v>
      </c>
      <c r="C3097">
        <v>833.14136279757236</v>
      </c>
      <c r="D3097">
        <v>77.017218358885685</v>
      </c>
      <c r="E3097">
        <v>414.06789269579474</v>
      </c>
      <c r="F3097">
        <v>23.074594431584075</v>
      </c>
      <c r="G3097">
        <v>99.687311668582737</v>
      </c>
      <c r="H3097">
        <v>22.598857258796517</v>
      </c>
      <c r="I3097">
        <v>196.69548838392853</v>
      </c>
      <c r="J3097">
        <v>20.911309677364372</v>
      </c>
      <c r="K3097">
        <v>0</v>
      </c>
    </row>
    <row r="3098" spans="1:11" x14ac:dyDescent="0.25">
      <c r="A3098">
        <v>1511.6981127128511</v>
      </c>
      <c r="B3098">
        <v>716.82302624774252</v>
      </c>
      <c r="C3098">
        <v>794.87508646510855</v>
      </c>
      <c r="D3098">
        <v>78.456134801020241</v>
      </c>
      <c r="E3098">
        <v>363.56585018783267</v>
      </c>
      <c r="F3098">
        <v>20.079320273256045</v>
      </c>
      <c r="G3098">
        <v>102.95144436380191</v>
      </c>
      <c r="H3098">
        <v>23.935654083782087</v>
      </c>
      <c r="I3098">
        <v>205.88668275541551</v>
      </c>
      <c r="J3098">
        <v>19.347744059222144</v>
      </c>
      <c r="K3098">
        <v>0</v>
      </c>
    </row>
    <row r="3099" spans="1:11" x14ac:dyDescent="0.25">
      <c r="A3099">
        <v>2211.7778641490977</v>
      </c>
      <c r="B3099">
        <v>1019.3823204788564</v>
      </c>
      <c r="C3099">
        <v>1192.3955436702415</v>
      </c>
      <c r="D3099">
        <v>181.26273784291263</v>
      </c>
      <c r="E3099">
        <v>590.41167585915036</v>
      </c>
      <c r="F3099">
        <v>34.452041011532543</v>
      </c>
      <c r="G3099">
        <v>146.08070453614266</v>
      </c>
      <c r="H3099">
        <v>32.572230639513222</v>
      </c>
      <c r="I3099">
        <v>207.61615378099006</v>
      </c>
      <c r="J3099">
        <v>19.760770334090086</v>
      </c>
      <c r="K3099">
        <v>1</v>
      </c>
    </row>
    <row r="3100" spans="1:11" x14ac:dyDescent="0.25">
      <c r="A3100">
        <v>2117.9929476012921</v>
      </c>
      <c r="B3100">
        <v>984.73465859386829</v>
      </c>
      <c r="C3100">
        <v>1133.2582890074236</v>
      </c>
      <c r="D3100">
        <v>186.74792705502188</v>
      </c>
      <c r="E3100">
        <v>548.59315598382466</v>
      </c>
      <c r="F3100">
        <v>28.982908138116876</v>
      </c>
      <c r="G3100">
        <v>140.83839071056374</v>
      </c>
      <c r="H3100">
        <v>33.343488350821943</v>
      </c>
      <c r="I3100">
        <v>194.75241876907452</v>
      </c>
      <c r="J3100">
        <v>20.43849509626753</v>
      </c>
      <c r="K3100">
        <v>1</v>
      </c>
    </row>
    <row r="3101" spans="1:11" x14ac:dyDescent="0.25">
      <c r="A3101">
        <v>2247.068809974588</v>
      </c>
      <c r="B3101">
        <v>1009.0893130459089</v>
      </c>
      <c r="C3101">
        <v>1237.9794969286791</v>
      </c>
      <c r="D3101">
        <v>187.53730142333279</v>
      </c>
      <c r="E3101">
        <v>615.64358893003202</v>
      </c>
      <c r="F3101">
        <v>34.541014536842383</v>
      </c>
      <c r="G3101">
        <v>153.27406307466441</v>
      </c>
      <c r="H3101">
        <v>35.043480189829353</v>
      </c>
      <c r="I3101">
        <v>211.94004877397799</v>
      </c>
      <c r="J3101">
        <v>19.7011185218078</v>
      </c>
      <c r="K3101">
        <v>1</v>
      </c>
    </row>
    <row r="3102" spans="1:11" x14ac:dyDescent="0.25">
      <c r="A3102">
        <v>2339.0436621275021</v>
      </c>
      <c r="B3102">
        <v>1111.4358091075474</v>
      </c>
      <c r="C3102">
        <v>1227.6078530199547</v>
      </c>
      <c r="D3102">
        <v>195.22514333163241</v>
      </c>
      <c r="E3102">
        <v>614.62761051901623</v>
      </c>
      <c r="F3102">
        <v>37.055643427815831</v>
      </c>
      <c r="G3102">
        <v>152.14131446827349</v>
      </c>
      <c r="H3102">
        <v>35.163197313580227</v>
      </c>
      <c r="I3102">
        <v>193.39494395963652</v>
      </c>
      <c r="J3102">
        <v>19.418823333979027</v>
      </c>
      <c r="K3102">
        <v>1</v>
      </c>
    </row>
    <row r="3103" spans="1:11" x14ac:dyDescent="0.25">
      <c r="A3103">
        <v>2212.4336229443575</v>
      </c>
      <c r="B3103">
        <v>968.48973226712326</v>
      </c>
      <c r="C3103">
        <v>1243.9438906772343</v>
      </c>
      <c r="D3103">
        <v>205.9741924043789</v>
      </c>
      <c r="E3103">
        <v>633.03270321035598</v>
      </c>
      <c r="F3103">
        <v>28.682532047561391</v>
      </c>
      <c r="G3103">
        <v>150.55818043598589</v>
      </c>
      <c r="H3103">
        <v>34.702817673157917</v>
      </c>
      <c r="I3103">
        <v>190.99346490579433</v>
      </c>
      <c r="J3103">
        <v>20.703169662077883</v>
      </c>
      <c r="K3103">
        <v>1</v>
      </c>
    </row>
    <row r="3104" spans="1:11" x14ac:dyDescent="0.25">
      <c r="A3104">
        <v>1540.096571910286</v>
      </c>
      <c r="B3104">
        <v>718.76321399835206</v>
      </c>
      <c r="C3104">
        <v>821.33335791193406</v>
      </c>
      <c r="D3104">
        <v>82.074123537678219</v>
      </c>
      <c r="E3104">
        <v>397.19815115806995</v>
      </c>
      <c r="F3104">
        <v>20.775776750379542</v>
      </c>
      <c r="G3104">
        <v>100.85055670715933</v>
      </c>
      <c r="H3104">
        <v>23.309061580689676</v>
      </c>
      <c r="I3104">
        <v>197.12568817795736</v>
      </c>
      <c r="J3104">
        <v>20.938547152864771</v>
      </c>
      <c r="K3104">
        <v>0</v>
      </c>
    </row>
    <row r="3105" spans="1:11" x14ac:dyDescent="0.25">
      <c r="A3105">
        <v>1485.0795996475613</v>
      </c>
      <c r="B3105">
        <v>702.3278690272183</v>
      </c>
      <c r="C3105">
        <v>782.75173062034298</v>
      </c>
      <c r="D3105">
        <v>78.027654479265976</v>
      </c>
      <c r="E3105">
        <v>366.01152764633991</v>
      </c>
      <c r="F3105">
        <v>21.294165137017611</v>
      </c>
      <c r="G3105">
        <v>97.885340861643016</v>
      </c>
      <c r="H3105">
        <v>22.156359782368263</v>
      </c>
      <c r="I3105">
        <v>197.37668271370831</v>
      </c>
      <c r="J3105">
        <v>20.022564728699802</v>
      </c>
      <c r="K3105">
        <v>0</v>
      </c>
    </row>
    <row r="3106" spans="1:11" x14ac:dyDescent="0.25">
      <c r="A3106">
        <v>1580.425047549777</v>
      </c>
      <c r="B3106">
        <v>720.44407537836048</v>
      </c>
      <c r="C3106">
        <v>859.9809721714164</v>
      </c>
      <c r="D3106">
        <v>84.583399653939495</v>
      </c>
      <c r="E3106">
        <v>414.86825169595278</v>
      </c>
      <c r="F3106">
        <v>23.119537939011572</v>
      </c>
      <c r="G3106">
        <v>106.94686833687557</v>
      </c>
      <c r="H3106">
        <v>24.220869861135114</v>
      </c>
      <c r="I3106">
        <v>206.24204468450188</v>
      </c>
      <c r="J3106">
        <v>19.313760359053866</v>
      </c>
      <c r="K3106">
        <v>0</v>
      </c>
    </row>
    <row r="3107" spans="1:11" x14ac:dyDescent="0.25">
      <c r="A3107">
        <v>1478.4424246086883</v>
      </c>
      <c r="B3107">
        <v>675.70539904544341</v>
      </c>
      <c r="C3107">
        <v>802.73702556324474</v>
      </c>
      <c r="D3107">
        <v>78.730212826814693</v>
      </c>
      <c r="E3107">
        <v>387.95875845899019</v>
      </c>
      <c r="F3107">
        <v>19.822774149935704</v>
      </c>
      <c r="G3107">
        <v>96.196074333073497</v>
      </c>
      <c r="H3107">
        <v>22.402203557576655</v>
      </c>
      <c r="I3107">
        <v>197.62700223685408</v>
      </c>
      <c r="J3107">
        <v>20.916680366384355</v>
      </c>
      <c r="K3107">
        <v>0</v>
      </c>
    </row>
    <row r="3108" spans="1:11" x14ac:dyDescent="0.25">
      <c r="A3108">
        <v>1540.3448578976311</v>
      </c>
      <c r="B3108">
        <v>715.77062285081001</v>
      </c>
      <c r="C3108">
        <v>824.57423504682117</v>
      </c>
      <c r="D3108">
        <v>83.125872156244895</v>
      </c>
      <c r="E3108">
        <v>399.4968863470624</v>
      </c>
      <c r="F3108">
        <v>23.863294348274341</v>
      </c>
      <c r="G3108">
        <v>105.55749027418273</v>
      </c>
      <c r="H3108">
        <v>23.86473535307946</v>
      </c>
      <c r="I3108">
        <v>188.66595656797733</v>
      </c>
      <c r="J3108">
        <v>20.164664528795683</v>
      </c>
      <c r="K3108">
        <v>0</v>
      </c>
    </row>
    <row r="3109" spans="1:11" x14ac:dyDescent="0.25">
      <c r="A3109">
        <v>2240.6910013155784</v>
      </c>
      <c r="B3109">
        <v>1013.6967383528086</v>
      </c>
      <c r="C3109">
        <v>1226.9942629627699</v>
      </c>
      <c r="D3109">
        <v>183.65928636711894</v>
      </c>
      <c r="E3109">
        <v>619.7833997666196</v>
      </c>
      <c r="F3109">
        <v>32.20334599070901</v>
      </c>
      <c r="G3109">
        <v>146.93139626837535</v>
      </c>
      <c r="H3109">
        <v>34.090225696208307</v>
      </c>
      <c r="I3109">
        <v>210.32660887373856</v>
      </c>
      <c r="J3109">
        <v>19.687178880867055</v>
      </c>
      <c r="K3109">
        <v>1</v>
      </c>
    </row>
    <row r="3110" spans="1:11" x14ac:dyDescent="0.25">
      <c r="A3110">
        <v>1520.5270389785564</v>
      </c>
      <c r="B3110">
        <v>675.55288977755208</v>
      </c>
      <c r="C3110">
        <v>844.97414920100448</v>
      </c>
      <c r="D3110">
        <v>80.431098722130997</v>
      </c>
      <c r="E3110">
        <v>432.02577614865697</v>
      </c>
      <c r="F3110">
        <v>23.904533105109369</v>
      </c>
      <c r="G3110">
        <v>97.38800650389075</v>
      </c>
      <c r="H3110">
        <v>21.934171401375242</v>
      </c>
      <c r="I3110">
        <v>189.29056331984108</v>
      </c>
      <c r="J3110">
        <v>20.047947663393405</v>
      </c>
      <c r="K3110">
        <v>0</v>
      </c>
    </row>
    <row r="3111" spans="1:11" x14ac:dyDescent="0.25">
      <c r="A3111">
        <v>2342.9300737334543</v>
      </c>
      <c r="B3111">
        <v>1132.8916028137862</v>
      </c>
      <c r="C3111">
        <v>1210.038470919668</v>
      </c>
      <c r="D3111">
        <v>189.76443673819162</v>
      </c>
      <c r="E3111">
        <v>570.50836523631301</v>
      </c>
      <c r="F3111">
        <v>34.735590971070209</v>
      </c>
      <c r="G3111">
        <v>164.35584235125322</v>
      </c>
      <c r="H3111">
        <v>37.561007052054407</v>
      </c>
      <c r="I3111">
        <v>213.11322857078551</v>
      </c>
      <c r="J3111">
        <v>19.190050201800297</v>
      </c>
      <c r="K3111">
        <v>1</v>
      </c>
    </row>
    <row r="3112" spans="1:11" x14ac:dyDescent="0.25">
      <c r="A3112">
        <v>2169.4512948885613</v>
      </c>
      <c r="B3112">
        <v>1020.0695418571938</v>
      </c>
      <c r="C3112">
        <v>1149.3817530313675</v>
      </c>
      <c r="D3112">
        <v>193.9131502071096</v>
      </c>
      <c r="E3112">
        <v>523.17866338461556</v>
      </c>
      <c r="F3112">
        <v>32.950341176558339</v>
      </c>
      <c r="G3112">
        <v>156.27137327056408</v>
      </c>
      <c r="H3112">
        <v>36.775105611561798</v>
      </c>
      <c r="I3112">
        <v>206.29311938095805</v>
      </c>
      <c r="J3112">
        <v>19.3461893956041</v>
      </c>
      <c r="K3112">
        <v>1</v>
      </c>
    </row>
    <row r="3113" spans="1:11" x14ac:dyDescent="0.25">
      <c r="A3113">
        <v>2155.3144196207641</v>
      </c>
      <c r="B3113">
        <v>979.7042642984535</v>
      </c>
      <c r="C3113">
        <v>1175.6101553223104</v>
      </c>
      <c r="D3113">
        <v>191.82617044969416</v>
      </c>
      <c r="E3113">
        <v>567.10015428002248</v>
      </c>
      <c r="F3113">
        <v>32.474328086728441</v>
      </c>
      <c r="G3113">
        <v>145.70336395918537</v>
      </c>
      <c r="H3113">
        <v>34.280622132315855</v>
      </c>
      <c r="I3113">
        <v>204.22551641436425</v>
      </c>
      <c r="J3113">
        <v>20.765974296807155</v>
      </c>
      <c r="K3113">
        <v>1</v>
      </c>
    </row>
    <row r="3114" spans="1:11" x14ac:dyDescent="0.25">
      <c r="A3114">
        <v>1569.5728214579981</v>
      </c>
      <c r="B3114">
        <v>718.56327999773771</v>
      </c>
      <c r="C3114">
        <v>851.00954146026038</v>
      </c>
      <c r="D3114">
        <v>84.934672774027703</v>
      </c>
      <c r="E3114">
        <v>414.30418057572848</v>
      </c>
      <c r="F3114">
        <v>19.820319821029603</v>
      </c>
      <c r="G3114">
        <v>99.653502636216317</v>
      </c>
      <c r="H3114">
        <v>23.583464988202149</v>
      </c>
      <c r="I3114">
        <v>208.71340066505601</v>
      </c>
      <c r="J3114">
        <v>19.686058068578951</v>
      </c>
      <c r="K3114">
        <v>0</v>
      </c>
    </row>
    <row r="3115" spans="1:11" x14ac:dyDescent="0.25">
      <c r="A3115">
        <v>1518.5307032625246</v>
      </c>
      <c r="B3115">
        <v>670.04195619031589</v>
      </c>
      <c r="C3115">
        <v>848.48874707220898</v>
      </c>
      <c r="D3115">
        <v>75.279883181017382</v>
      </c>
      <c r="E3115">
        <v>434.64002190825329</v>
      </c>
      <c r="F3115">
        <v>23.505937923217182</v>
      </c>
      <c r="G3115">
        <v>96.857757459992428</v>
      </c>
      <c r="H3115">
        <v>21.123995285443929</v>
      </c>
      <c r="I3115">
        <v>197.08115131428468</v>
      </c>
      <c r="J3115">
        <v>20.934773308645305</v>
      </c>
      <c r="K3115">
        <v>0</v>
      </c>
    </row>
    <row r="3116" spans="1:11" x14ac:dyDescent="0.25">
      <c r="A3116">
        <v>1607.3088217017962</v>
      </c>
      <c r="B3116">
        <v>730.41816905718815</v>
      </c>
      <c r="C3116">
        <v>876.89065264460805</v>
      </c>
      <c r="D3116">
        <v>79.96025471512128</v>
      </c>
      <c r="E3116">
        <v>453.75910482737004</v>
      </c>
      <c r="F3116">
        <v>22.13105799836784</v>
      </c>
      <c r="G3116">
        <v>106.54290925206557</v>
      </c>
      <c r="H3116">
        <v>23.184528785233518</v>
      </c>
      <c r="I3116">
        <v>191.31279706644978</v>
      </c>
      <c r="J3116">
        <v>20.366893293426521</v>
      </c>
      <c r="K3116">
        <v>0</v>
      </c>
    </row>
    <row r="3117" spans="1:11" x14ac:dyDescent="0.25">
      <c r="A3117">
        <v>2233.1957821777487</v>
      </c>
      <c r="B3117">
        <v>1032.4410634810331</v>
      </c>
      <c r="C3117">
        <v>1200.7547186967154</v>
      </c>
      <c r="D3117">
        <v>190.76548119463163</v>
      </c>
      <c r="E3117">
        <v>592.53352972459618</v>
      </c>
      <c r="F3117">
        <v>34.497936007254651</v>
      </c>
      <c r="G3117">
        <v>151.7011027772744</v>
      </c>
      <c r="H3117">
        <v>35.324683095664895</v>
      </c>
      <c r="I3117">
        <v>195.93198589729354</v>
      </c>
      <c r="J3117">
        <v>19.886602023131214</v>
      </c>
      <c r="K3117">
        <v>1</v>
      </c>
    </row>
    <row r="3118" spans="1:11" x14ac:dyDescent="0.25">
      <c r="A3118">
        <v>1542.6292408957179</v>
      </c>
      <c r="B3118">
        <v>706.65875570095693</v>
      </c>
      <c r="C3118">
        <v>835.97048519476084</v>
      </c>
      <c r="D3118">
        <v>77.407078136915942</v>
      </c>
      <c r="E3118">
        <v>418.97419617506529</v>
      </c>
      <c r="F3118">
        <v>20.983094550710515</v>
      </c>
      <c r="G3118">
        <v>99.596119878338413</v>
      </c>
      <c r="H3118">
        <v>22.957026771350151</v>
      </c>
      <c r="I3118">
        <v>196.05296968238059</v>
      </c>
      <c r="J3118">
        <v>19.290366931035152</v>
      </c>
      <c r="K3118">
        <v>0</v>
      </c>
    </row>
    <row r="3119" spans="1:11" x14ac:dyDescent="0.25">
      <c r="A3119">
        <v>2215.7637247266048</v>
      </c>
      <c r="B3119">
        <v>1034.1028657213649</v>
      </c>
      <c r="C3119">
        <v>1181.6608590052401</v>
      </c>
      <c r="D3119">
        <v>179.91324280192245</v>
      </c>
      <c r="E3119">
        <v>583.50978291068395</v>
      </c>
      <c r="F3119">
        <v>32.798682854551835</v>
      </c>
      <c r="G3119">
        <v>146.69324984980173</v>
      </c>
      <c r="H3119">
        <v>33.682788069829883</v>
      </c>
      <c r="I3119">
        <v>205.06311251845028</v>
      </c>
      <c r="J3119">
        <v>19.982945124047067</v>
      </c>
      <c r="K3119">
        <v>1</v>
      </c>
    </row>
    <row r="3120" spans="1:11" x14ac:dyDescent="0.25">
      <c r="A3120">
        <v>1519.7662595284528</v>
      </c>
      <c r="B3120">
        <v>715.29936100706891</v>
      </c>
      <c r="C3120">
        <v>804.46689852138388</v>
      </c>
      <c r="D3120">
        <v>77.136111772489443</v>
      </c>
      <c r="E3120">
        <v>370.56775118990561</v>
      </c>
      <c r="F3120">
        <v>23.792280209533498</v>
      </c>
      <c r="G3120">
        <v>102.27986644790333</v>
      </c>
      <c r="H3120">
        <v>23.899333008787249</v>
      </c>
      <c r="I3120">
        <v>206.79155589276465</v>
      </c>
      <c r="J3120">
        <v>19.694139842591682</v>
      </c>
      <c r="K3120">
        <v>0</v>
      </c>
    </row>
    <row r="3121" spans="1:11" x14ac:dyDescent="0.25">
      <c r="A3121">
        <v>2307.1374810064817</v>
      </c>
      <c r="B3121">
        <v>1086.5946855110831</v>
      </c>
      <c r="C3121">
        <v>1220.5427954953984</v>
      </c>
      <c r="D3121">
        <v>193.82045412517871</v>
      </c>
      <c r="E3121">
        <v>599.08569344905038</v>
      </c>
      <c r="F3121">
        <v>32.351554668467827</v>
      </c>
      <c r="G3121">
        <v>161.90608091930761</v>
      </c>
      <c r="H3121">
        <v>37.4176161225854</v>
      </c>
      <c r="I3121">
        <v>195.96139621080835</v>
      </c>
      <c r="J3121">
        <v>19.609543887043166</v>
      </c>
      <c r="K3121">
        <v>1</v>
      </c>
    </row>
    <row r="3122" spans="1:11" x14ac:dyDescent="0.25">
      <c r="A3122">
        <v>2199.8872335097844</v>
      </c>
      <c r="B3122">
        <v>1066.8896651263985</v>
      </c>
      <c r="C3122">
        <v>1132.9975683833861</v>
      </c>
      <c r="D3122">
        <v>187.45789144560354</v>
      </c>
      <c r="E3122">
        <v>522.80917941281814</v>
      </c>
      <c r="F3122">
        <v>36.829804979754165</v>
      </c>
      <c r="G3122">
        <v>150.18646787856977</v>
      </c>
      <c r="H3122">
        <v>33.842803338248899</v>
      </c>
      <c r="I3122">
        <v>201.87142132839159</v>
      </c>
      <c r="J3122">
        <v>19.097766742689654</v>
      </c>
      <c r="K3122">
        <v>1</v>
      </c>
    </row>
    <row r="3123" spans="1:11" x14ac:dyDescent="0.25">
      <c r="A3123">
        <v>2375.8891627723888</v>
      </c>
      <c r="B3123">
        <v>1097.6552358119943</v>
      </c>
      <c r="C3123">
        <v>1278.2339269603945</v>
      </c>
      <c r="D3123">
        <v>182.44987432837442</v>
      </c>
      <c r="E3123">
        <v>661.21770120591361</v>
      </c>
      <c r="F3123">
        <v>35.043511600992048</v>
      </c>
      <c r="G3123">
        <v>164.36561523821447</v>
      </c>
      <c r="H3123">
        <v>37.229640294473491</v>
      </c>
      <c r="I3123">
        <v>197.92758429242642</v>
      </c>
      <c r="J3123">
        <v>19.300249925119701</v>
      </c>
      <c r="K3123">
        <v>1</v>
      </c>
    </row>
    <row r="3124" spans="1:11" x14ac:dyDescent="0.25">
      <c r="A3124">
        <v>2209.247510439548</v>
      </c>
      <c r="B3124">
        <v>1042.3690705970209</v>
      </c>
      <c r="C3124">
        <v>1166.8784398425269</v>
      </c>
      <c r="D3124">
        <v>167.73875566060127</v>
      </c>
      <c r="E3124">
        <v>600.03261270895484</v>
      </c>
      <c r="F3124">
        <v>30.986933987396423</v>
      </c>
      <c r="G3124">
        <v>142.52762258747356</v>
      </c>
      <c r="H3124">
        <v>31.636681595040962</v>
      </c>
      <c r="I3124">
        <v>193.95583330305988</v>
      </c>
      <c r="J3124">
        <v>20.992973984247399</v>
      </c>
      <c r="K3124">
        <v>1</v>
      </c>
    </row>
    <row r="3125" spans="1:11" x14ac:dyDescent="0.25">
      <c r="A3125">
        <v>2251.3312619143617</v>
      </c>
      <c r="B3125">
        <v>1033.5878850068329</v>
      </c>
      <c r="C3125">
        <v>1217.743376907529</v>
      </c>
      <c r="D3125">
        <v>186.68133952632289</v>
      </c>
      <c r="E3125">
        <v>609.75507030735264</v>
      </c>
      <c r="F3125">
        <v>34.555737174033112</v>
      </c>
      <c r="G3125">
        <v>147.94847790938024</v>
      </c>
      <c r="H3125">
        <v>33.901597090297571</v>
      </c>
      <c r="I3125">
        <v>204.90115490014244</v>
      </c>
      <c r="J3125">
        <v>19.729921324878827</v>
      </c>
      <c r="K3125">
        <v>1</v>
      </c>
    </row>
    <row r="3126" spans="1:11" x14ac:dyDescent="0.25">
      <c r="A3126">
        <v>2229.3515796845686</v>
      </c>
      <c r="B3126">
        <v>1047.8865940761543</v>
      </c>
      <c r="C3126">
        <v>1181.4649856084141</v>
      </c>
      <c r="D3126">
        <v>187.44717193149873</v>
      </c>
      <c r="E3126">
        <v>584.91284393892136</v>
      </c>
      <c r="F3126">
        <v>31.814048727141177</v>
      </c>
      <c r="G3126">
        <v>142.79872434342377</v>
      </c>
      <c r="H3126">
        <v>32.152989295317269</v>
      </c>
      <c r="I3126">
        <v>202.33920737211176</v>
      </c>
      <c r="J3126">
        <v>20.152615268070278</v>
      </c>
      <c r="K3126">
        <v>1</v>
      </c>
    </row>
    <row r="3127" spans="1:11" x14ac:dyDescent="0.25">
      <c r="A3127">
        <v>1551.6071328287132</v>
      </c>
      <c r="B3127">
        <v>714.18121243832979</v>
      </c>
      <c r="C3127">
        <v>837.42592039038345</v>
      </c>
      <c r="D3127">
        <v>86.865914344436945</v>
      </c>
      <c r="E3127">
        <v>388.16686568475546</v>
      </c>
      <c r="F3127">
        <v>22.359886174176832</v>
      </c>
      <c r="G3127">
        <v>110.1365375968188</v>
      </c>
      <c r="H3127">
        <v>24.306378994922955</v>
      </c>
      <c r="I3127">
        <v>205.59033759527239</v>
      </c>
      <c r="J3127">
        <v>19.306822689193119</v>
      </c>
      <c r="K3127">
        <v>0</v>
      </c>
    </row>
    <row r="3128" spans="1:11" x14ac:dyDescent="0.25">
      <c r="A3128">
        <v>1517.888565493507</v>
      </c>
      <c r="B3128">
        <v>710.98283760569609</v>
      </c>
      <c r="C3128">
        <v>806.90572788781105</v>
      </c>
      <c r="D3128">
        <v>81.987099706622629</v>
      </c>
      <c r="E3128">
        <v>374.33048879474052</v>
      </c>
      <c r="F3128">
        <v>21.884829554041129</v>
      </c>
      <c r="G3128">
        <v>105.086207799886</v>
      </c>
      <c r="H3128">
        <v>24.558606922722188</v>
      </c>
      <c r="I3128">
        <v>199.05849510979846</v>
      </c>
      <c r="J3128">
        <v>19.701453275383241</v>
      </c>
      <c r="K3128">
        <v>0</v>
      </c>
    </row>
    <row r="3129" spans="1:11" x14ac:dyDescent="0.25">
      <c r="A3129">
        <v>1543.9394269436273</v>
      </c>
      <c r="B3129">
        <v>687.14111028316029</v>
      </c>
      <c r="C3129">
        <v>856.79831666046698</v>
      </c>
      <c r="D3129">
        <v>83.019063702861757</v>
      </c>
      <c r="E3129">
        <v>428.09503391080597</v>
      </c>
      <c r="F3129">
        <v>21.814543808910631</v>
      </c>
      <c r="G3129">
        <v>103.12233310380552</v>
      </c>
      <c r="H3129">
        <v>24.034271554524938</v>
      </c>
      <c r="I3129">
        <v>196.71307057955812</v>
      </c>
      <c r="J3129">
        <v>19.960573114312751</v>
      </c>
      <c r="K3129">
        <v>0</v>
      </c>
    </row>
    <row r="3130" spans="1:11" x14ac:dyDescent="0.25">
      <c r="A3130">
        <v>1525.8316095067489</v>
      </c>
      <c r="B3130">
        <v>680.59170646334235</v>
      </c>
      <c r="C3130">
        <v>845.2399030434068</v>
      </c>
      <c r="D3130">
        <v>81.870881524527476</v>
      </c>
      <c r="E3130">
        <v>415.32785866112027</v>
      </c>
      <c r="F3130">
        <v>19.925651646208419</v>
      </c>
      <c r="G3130">
        <v>100.3949485857201</v>
      </c>
      <c r="H3130">
        <v>21.954053880786176</v>
      </c>
      <c r="I3130">
        <v>205.76650874504426</v>
      </c>
      <c r="J3130">
        <v>19.785871767175923</v>
      </c>
      <c r="K3130">
        <v>0</v>
      </c>
    </row>
    <row r="3131" spans="1:11" x14ac:dyDescent="0.25">
      <c r="A3131">
        <v>2223.5668838600905</v>
      </c>
      <c r="B3131">
        <v>1041.2887792529013</v>
      </c>
      <c r="C3131">
        <v>1182.2781046071889</v>
      </c>
      <c r="D3131">
        <v>208.97976485770192</v>
      </c>
      <c r="E3131">
        <v>558.09226657281101</v>
      </c>
      <c r="F3131">
        <v>31.826845922999482</v>
      </c>
      <c r="G3131">
        <v>148.19807427196304</v>
      </c>
      <c r="H3131">
        <v>34.674537526666001</v>
      </c>
      <c r="I3131">
        <v>200.50661545504749</v>
      </c>
      <c r="J3131">
        <v>20.614426668401972</v>
      </c>
      <c r="K3131">
        <v>1</v>
      </c>
    </row>
    <row r="3132" spans="1:11" x14ac:dyDescent="0.25">
      <c r="A3132">
        <v>1513.857908252176</v>
      </c>
      <c r="B3132">
        <v>675.69756208892011</v>
      </c>
      <c r="C3132">
        <v>838.16034616325601</v>
      </c>
      <c r="D3132">
        <v>81.332752187406527</v>
      </c>
      <c r="E3132">
        <v>407.66994498520461</v>
      </c>
      <c r="F3132">
        <v>21.765146989661044</v>
      </c>
      <c r="G3132">
        <v>97.505379188641427</v>
      </c>
      <c r="H3132">
        <v>22.037232907087688</v>
      </c>
      <c r="I3132">
        <v>207.8498899052546</v>
      </c>
      <c r="J3132">
        <v>19.93980639465773</v>
      </c>
      <c r="K3132">
        <v>0</v>
      </c>
    </row>
    <row r="3133" spans="1:11" x14ac:dyDescent="0.25">
      <c r="A3133">
        <v>1629.7630133127677</v>
      </c>
      <c r="B3133">
        <v>756.6355056029945</v>
      </c>
      <c r="C3133">
        <v>873.12750770977323</v>
      </c>
      <c r="D3133">
        <v>77.424790754389818</v>
      </c>
      <c r="E3133">
        <v>432.41041736294005</v>
      </c>
      <c r="F3133">
        <v>21.545765327842872</v>
      </c>
      <c r="G3133">
        <v>104.86053609282574</v>
      </c>
      <c r="H3133">
        <v>25.018495064998287</v>
      </c>
      <c r="I3133">
        <v>211.86750310677635</v>
      </c>
      <c r="J3133">
        <v>19.812363993751873</v>
      </c>
      <c r="K3133">
        <v>0</v>
      </c>
    </row>
    <row r="3134" spans="1:11" x14ac:dyDescent="0.25">
      <c r="A3134">
        <v>2234.5003913332857</v>
      </c>
      <c r="B3134">
        <v>1047.8498024867267</v>
      </c>
      <c r="C3134">
        <v>1186.6505888465592</v>
      </c>
      <c r="D3134">
        <v>193.64485432123928</v>
      </c>
      <c r="E3134">
        <v>570.58933891064157</v>
      </c>
      <c r="F3134">
        <v>34.941480945760276</v>
      </c>
      <c r="G3134">
        <v>153.55417176061377</v>
      </c>
      <c r="H3134">
        <v>35.018711319734081</v>
      </c>
      <c r="I3134">
        <v>198.90203158857008</v>
      </c>
      <c r="J3134">
        <v>19.019611222095655</v>
      </c>
      <c r="K3134">
        <v>1</v>
      </c>
    </row>
    <row r="3135" spans="1:11" x14ac:dyDescent="0.25">
      <c r="A3135">
        <v>1548.4490810446107</v>
      </c>
      <c r="B3135">
        <v>698.75726908392608</v>
      </c>
      <c r="C3135">
        <v>849.69181196068462</v>
      </c>
      <c r="D3135">
        <v>86.336248727658614</v>
      </c>
      <c r="E3135">
        <v>411.9465999286486</v>
      </c>
      <c r="F3135">
        <v>22.318209949888342</v>
      </c>
      <c r="G3135">
        <v>102.83919564673647</v>
      </c>
      <c r="H3135">
        <v>23.569358056836482</v>
      </c>
      <c r="I3135">
        <v>202.68219965091606</v>
      </c>
      <c r="J3135">
        <v>20.960435263146344</v>
      </c>
      <c r="K3135">
        <v>0</v>
      </c>
    </row>
    <row r="3136" spans="1:11" x14ac:dyDescent="0.25">
      <c r="A3136">
        <v>1483.4406120074423</v>
      </c>
      <c r="B3136">
        <v>711.69513978552334</v>
      </c>
      <c r="C3136">
        <v>771.74547222191904</v>
      </c>
      <c r="D3136">
        <v>72.829439371477619</v>
      </c>
      <c r="E3136">
        <v>363.45915676330821</v>
      </c>
      <c r="F3136">
        <v>21.281427459494378</v>
      </c>
      <c r="G3136">
        <v>103.05211584343412</v>
      </c>
      <c r="H3136">
        <v>23.112772224732748</v>
      </c>
      <c r="I3136">
        <v>188.01056055947197</v>
      </c>
      <c r="J3136">
        <v>19.013962017343449</v>
      </c>
      <c r="K3136">
        <v>0</v>
      </c>
    </row>
    <row r="3137" spans="1:11" x14ac:dyDescent="0.25">
      <c r="A3137">
        <v>2145.4991470853493</v>
      </c>
      <c r="B3137">
        <v>993.78732269142085</v>
      </c>
      <c r="C3137">
        <v>1151.7118243939283</v>
      </c>
      <c r="D3137">
        <v>215.43809159122054</v>
      </c>
      <c r="E3137">
        <v>514.02519086946813</v>
      </c>
      <c r="F3137">
        <v>28.298147825923344</v>
      </c>
      <c r="G3137">
        <v>153.37253366648181</v>
      </c>
      <c r="H3137">
        <v>34.880922699893276</v>
      </c>
      <c r="I3137">
        <v>205.69693774094125</v>
      </c>
      <c r="J3137">
        <v>19.988607447381156</v>
      </c>
      <c r="K3137">
        <v>1</v>
      </c>
    </row>
    <row r="3138" spans="1:11" x14ac:dyDescent="0.25">
      <c r="A3138">
        <v>2303.6104978546132</v>
      </c>
      <c r="B3138">
        <v>1051.2451978067604</v>
      </c>
      <c r="C3138">
        <v>1252.3653000478528</v>
      </c>
      <c r="D3138">
        <v>187.87544467699618</v>
      </c>
      <c r="E3138">
        <v>616.43017112743905</v>
      </c>
      <c r="F3138">
        <v>31.553868852119649</v>
      </c>
      <c r="G3138">
        <v>167.13499216118907</v>
      </c>
      <c r="H3138">
        <v>36.935816131251052</v>
      </c>
      <c r="I3138">
        <v>212.43500709885785</v>
      </c>
      <c r="J3138">
        <v>19.267322026695531</v>
      </c>
      <c r="K3138">
        <v>1</v>
      </c>
    </row>
    <row r="3139" spans="1:11" x14ac:dyDescent="0.25">
      <c r="A3139">
        <v>1461.7133063538122</v>
      </c>
      <c r="B3139">
        <v>681.00643746126946</v>
      </c>
      <c r="C3139">
        <v>780.70686889254284</v>
      </c>
      <c r="D3139">
        <v>73.812853344916547</v>
      </c>
      <c r="E3139">
        <v>363.65851462806648</v>
      </c>
      <c r="F3139">
        <v>20.638101522953129</v>
      </c>
      <c r="G3139">
        <v>94.90517879378298</v>
      </c>
      <c r="H3139">
        <v>21.440757446452778</v>
      </c>
      <c r="I3139">
        <v>206.25146315637087</v>
      </c>
      <c r="J3139">
        <v>20.636811929405038</v>
      </c>
      <c r="K3139">
        <v>0</v>
      </c>
    </row>
    <row r="3140" spans="1:11" x14ac:dyDescent="0.25">
      <c r="A3140">
        <v>1439.0123778965776</v>
      </c>
      <c r="B3140">
        <v>654.59164769776078</v>
      </c>
      <c r="C3140">
        <v>784.42073019881684</v>
      </c>
      <c r="D3140">
        <v>85.644016035563354</v>
      </c>
      <c r="E3140">
        <v>356.88127481241111</v>
      </c>
      <c r="F3140">
        <v>21.915433135132414</v>
      </c>
      <c r="G3140">
        <v>95.300219522605801</v>
      </c>
      <c r="H3140">
        <v>22.200348660852761</v>
      </c>
      <c r="I3140">
        <v>202.47943803225132</v>
      </c>
      <c r="J3140">
        <v>20.655846777808829</v>
      </c>
      <c r="K3140">
        <v>0</v>
      </c>
    </row>
    <row r="3141" spans="1:11" x14ac:dyDescent="0.25">
      <c r="A3141">
        <v>1535.5875772937602</v>
      </c>
      <c r="B3141">
        <v>676.4795080998814</v>
      </c>
      <c r="C3141">
        <v>859.10806919387869</v>
      </c>
      <c r="D3141">
        <v>82.277236069182763</v>
      </c>
      <c r="E3141">
        <v>421.6119657688904</v>
      </c>
      <c r="F3141">
        <v>24.046738373450548</v>
      </c>
      <c r="G3141">
        <v>104.10649484354536</v>
      </c>
      <c r="H3141">
        <v>23.615250504114915</v>
      </c>
      <c r="I3141">
        <v>203.45038363469473</v>
      </c>
      <c r="J3141">
        <v>19.55272867163324</v>
      </c>
      <c r="K3141">
        <v>0</v>
      </c>
    </row>
    <row r="3142" spans="1:11" x14ac:dyDescent="0.25">
      <c r="A3142">
        <v>2130.4056874380422</v>
      </c>
      <c r="B3142">
        <v>952.37108990754177</v>
      </c>
      <c r="C3142">
        <v>1178.0345975305002</v>
      </c>
      <c r="D3142">
        <v>199.43659537241749</v>
      </c>
      <c r="E3142">
        <v>567.54086972642233</v>
      </c>
      <c r="F3142">
        <v>32.722425889730481</v>
      </c>
      <c r="G3142">
        <v>140.22174942569146</v>
      </c>
      <c r="H3142">
        <v>33.011983424519848</v>
      </c>
      <c r="I3142">
        <v>205.10097369171859</v>
      </c>
      <c r="J3142">
        <v>20.752442096964941</v>
      </c>
      <c r="K3142">
        <v>1</v>
      </c>
    </row>
    <row r="3143" spans="1:11" x14ac:dyDescent="0.25">
      <c r="A3143">
        <v>1536.1409419818322</v>
      </c>
      <c r="B3143">
        <v>691.70237730465908</v>
      </c>
      <c r="C3143">
        <v>844.43856467717319</v>
      </c>
      <c r="D3143">
        <v>82.638255602597383</v>
      </c>
      <c r="E3143">
        <v>415.26638929116115</v>
      </c>
      <c r="F3143">
        <v>23.798964086722947</v>
      </c>
      <c r="G3143">
        <v>101.92266357478928</v>
      </c>
      <c r="H3143">
        <v>23.697496077863637</v>
      </c>
      <c r="I3143">
        <v>197.11479604403866</v>
      </c>
      <c r="J3143">
        <v>19.396512865050294</v>
      </c>
      <c r="K3143">
        <v>0</v>
      </c>
    </row>
    <row r="3144" spans="1:11" x14ac:dyDescent="0.25">
      <c r="A3144">
        <v>1605.394385400881</v>
      </c>
      <c r="B3144">
        <v>735.88483312618905</v>
      </c>
      <c r="C3144">
        <v>869.50955227469194</v>
      </c>
      <c r="D3144">
        <v>77.01132129104117</v>
      </c>
      <c r="E3144">
        <v>426.46281342658415</v>
      </c>
      <c r="F3144">
        <v>24.36785547739802</v>
      </c>
      <c r="G3144">
        <v>106.73169705777597</v>
      </c>
      <c r="H3144">
        <v>24.632030592107185</v>
      </c>
      <c r="I3144">
        <v>210.30383442978547</v>
      </c>
      <c r="J3144">
        <v>20.257785080011139</v>
      </c>
      <c r="K3144">
        <v>0</v>
      </c>
    </row>
    <row r="3145" spans="1:11" x14ac:dyDescent="0.25">
      <c r="A3145">
        <v>2336.2758507854846</v>
      </c>
      <c r="B3145">
        <v>1091.2838089856732</v>
      </c>
      <c r="C3145">
        <v>1244.9920417998114</v>
      </c>
      <c r="D3145">
        <v>183.19149878859176</v>
      </c>
      <c r="E3145">
        <v>637.96910256469346</v>
      </c>
      <c r="F3145">
        <v>35.464899258916304</v>
      </c>
      <c r="G3145">
        <v>159.56394893490813</v>
      </c>
      <c r="H3145">
        <v>36.329869183542058</v>
      </c>
      <c r="I3145">
        <v>192.47272306915988</v>
      </c>
      <c r="J3145">
        <v>19.157226672613074</v>
      </c>
      <c r="K3145">
        <v>1</v>
      </c>
    </row>
    <row r="3146" spans="1:11" x14ac:dyDescent="0.25">
      <c r="A3146">
        <v>1509.0632181338767</v>
      </c>
      <c r="B3146">
        <v>680.9507592830696</v>
      </c>
      <c r="C3146">
        <v>828.11245885080712</v>
      </c>
      <c r="D3146">
        <v>73.898711994457642</v>
      </c>
      <c r="E3146">
        <v>401.88647026020755</v>
      </c>
      <c r="F3146">
        <v>21.251272647698752</v>
      </c>
      <c r="G3146">
        <v>98.600678444590827</v>
      </c>
      <c r="H3146">
        <v>23.228172032598749</v>
      </c>
      <c r="I3146">
        <v>209.2471534712536</v>
      </c>
      <c r="J3146">
        <v>19.719727385749515</v>
      </c>
      <c r="K3146">
        <v>0</v>
      </c>
    </row>
    <row r="3147" spans="1:11" x14ac:dyDescent="0.25">
      <c r="A3147">
        <v>1484.8227867377327</v>
      </c>
      <c r="B3147">
        <v>672.70098700115432</v>
      </c>
      <c r="C3147">
        <v>812.1217997365784</v>
      </c>
      <c r="D3147">
        <v>81.783546069092182</v>
      </c>
      <c r="E3147">
        <v>399.95991664137227</v>
      </c>
      <c r="F3147">
        <v>20.129340639130824</v>
      </c>
      <c r="G3147">
        <v>99.213198168452919</v>
      </c>
      <c r="H3147">
        <v>22.612209060877642</v>
      </c>
      <c r="I3147">
        <v>188.4235891576526</v>
      </c>
      <c r="J3147">
        <v>19.903025076073998</v>
      </c>
      <c r="K3147">
        <v>0</v>
      </c>
    </row>
    <row r="3148" spans="1:11" x14ac:dyDescent="0.25">
      <c r="A3148">
        <v>2208.8779411654186</v>
      </c>
      <c r="B3148">
        <v>1050.0960773500162</v>
      </c>
      <c r="C3148">
        <v>1158.7818638154026</v>
      </c>
      <c r="D3148">
        <v>192.17326151505353</v>
      </c>
      <c r="E3148">
        <v>547.54905723265585</v>
      </c>
      <c r="F3148">
        <v>34.370526681588387</v>
      </c>
      <c r="G3148">
        <v>151.56647662300534</v>
      </c>
      <c r="H3148">
        <v>34.688581271355488</v>
      </c>
      <c r="I3148">
        <v>198.43396049174419</v>
      </c>
      <c r="J3148">
        <v>19.403794016660136</v>
      </c>
      <c r="K3148">
        <v>1</v>
      </c>
    </row>
    <row r="3149" spans="1:11" x14ac:dyDescent="0.25">
      <c r="A3149">
        <v>1453.295580117278</v>
      </c>
      <c r="B3149">
        <v>618.27147326417344</v>
      </c>
      <c r="C3149">
        <v>835.02410685310451</v>
      </c>
      <c r="D3149">
        <v>77.432694167754164</v>
      </c>
      <c r="E3149">
        <v>423.49670038794443</v>
      </c>
      <c r="F3149">
        <v>18.854284500650166</v>
      </c>
      <c r="G3149">
        <v>94.348565179782767</v>
      </c>
      <c r="H3149">
        <v>22.24652988531469</v>
      </c>
      <c r="I3149">
        <v>198.64533273165833</v>
      </c>
      <c r="J3149">
        <v>20.981582586647516</v>
      </c>
      <c r="K3149">
        <v>0</v>
      </c>
    </row>
    <row r="3150" spans="1:11" x14ac:dyDescent="0.25">
      <c r="A3150">
        <v>1522.8768720319822</v>
      </c>
      <c r="B3150">
        <v>712.97305903791107</v>
      </c>
      <c r="C3150">
        <v>809.90381299407113</v>
      </c>
      <c r="D3150">
        <v>82.437360652347209</v>
      </c>
      <c r="E3150">
        <v>367.69763606737791</v>
      </c>
      <c r="F3150">
        <v>23.822874736774519</v>
      </c>
      <c r="G3150">
        <v>107.33429078923879</v>
      </c>
      <c r="H3150">
        <v>23.627159707860471</v>
      </c>
      <c r="I3150">
        <v>204.98449104047228</v>
      </c>
      <c r="J3150">
        <v>19.301288778513392</v>
      </c>
      <c r="K3150">
        <v>0</v>
      </c>
    </row>
    <row r="3151" spans="1:11" x14ac:dyDescent="0.25">
      <c r="A3151">
        <v>1563.8634645742854</v>
      </c>
      <c r="B3151">
        <v>752.24760206235896</v>
      </c>
      <c r="C3151">
        <v>811.61586251192648</v>
      </c>
      <c r="D3151">
        <v>78.440072255213593</v>
      </c>
      <c r="E3151">
        <v>385.84099936118548</v>
      </c>
      <c r="F3151">
        <v>22.771181690301919</v>
      </c>
      <c r="G3151">
        <v>100.95156349354814</v>
      </c>
      <c r="H3151">
        <v>22.452774161115116</v>
      </c>
      <c r="I3151">
        <v>201.15927155056215</v>
      </c>
      <c r="J3151">
        <v>19.106259164224852</v>
      </c>
      <c r="K3151">
        <v>0</v>
      </c>
    </row>
    <row r="3152" spans="1:11" x14ac:dyDescent="0.25">
      <c r="A3152">
        <v>1469.2653527225157</v>
      </c>
      <c r="B3152">
        <v>668.71829580215694</v>
      </c>
      <c r="C3152">
        <v>800.54705692035873</v>
      </c>
      <c r="D3152">
        <v>76.529187917876641</v>
      </c>
      <c r="E3152">
        <v>381.61069361275753</v>
      </c>
      <c r="F3152">
        <v>20.695715763467945</v>
      </c>
      <c r="G3152">
        <v>100.60676885703124</v>
      </c>
      <c r="H3152">
        <v>22.672683155335349</v>
      </c>
      <c r="I3152">
        <v>198.43200761388999</v>
      </c>
      <c r="J3152">
        <v>20.27533167529554</v>
      </c>
      <c r="K3152">
        <v>0</v>
      </c>
    </row>
    <row r="3153" spans="1:11" x14ac:dyDescent="0.25">
      <c r="A3153">
        <v>1534.591389807772</v>
      </c>
      <c r="B3153">
        <v>704.32595214215974</v>
      </c>
      <c r="C3153">
        <v>830.26543766561235</v>
      </c>
      <c r="D3153">
        <v>77.680526556729887</v>
      </c>
      <c r="E3153">
        <v>403.92370704647146</v>
      </c>
      <c r="F3153">
        <v>21.719966633741649</v>
      </c>
      <c r="G3153">
        <v>102.6677851903372</v>
      </c>
      <c r="H3153">
        <v>23.243918430337526</v>
      </c>
      <c r="I3153">
        <v>201.02953380799471</v>
      </c>
      <c r="J3153">
        <v>19.903471682126902</v>
      </c>
      <c r="K3153">
        <v>0</v>
      </c>
    </row>
    <row r="3154" spans="1:11" x14ac:dyDescent="0.25">
      <c r="A3154">
        <v>1451.2970467122527</v>
      </c>
      <c r="B3154">
        <v>659.63205492303348</v>
      </c>
      <c r="C3154">
        <v>791.66499178921936</v>
      </c>
      <c r="D3154">
        <v>75.686536099178014</v>
      </c>
      <c r="E3154">
        <v>384.09597804290553</v>
      </c>
      <c r="F3154">
        <v>19.497461467702806</v>
      </c>
      <c r="G3154">
        <v>94.226864586070619</v>
      </c>
      <c r="H3154">
        <v>22.152389989795534</v>
      </c>
      <c r="I3154">
        <v>196.00576160356678</v>
      </c>
      <c r="J3154">
        <v>20.773585732346667</v>
      </c>
      <c r="K3154">
        <v>0</v>
      </c>
    </row>
    <row r="3155" spans="1:11" x14ac:dyDescent="0.25">
      <c r="A3155">
        <v>1524.1186992202183</v>
      </c>
      <c r="B3155">
        <v>678.68296199228405</v>
      </c>
      <c r="C3155">
        <v>845.4357372279344</v>
      </c>
      <c r="D3155">
        <v>83.835221953965757</v>
      </c>
      <c r="E3155">
        <v>401.51989897792475</v>
      </c>
      <c r="F3155">
        <v>23.114728968313621</v>
      </c>
      <c r="G3155">
        <v>110.0409560287397</v>
      </c>
      <c r="H3155">
        <v>24.938967397898605</v>
      </c>
      <c r="I3155">
        <v>201.98596390109202</v>
      </c>
      <c r="J3155">
        <v>19.146707201655403</v>
      </c>
      <c r="K3155">
        <v>0</v>
      </c>
    </row>
    <row r="3156" spans="1:11" x14ac:dyDescent="0.25">
      <c r="A3156">
        <v>2132.7206662968388</v>
      </c>
      <c r="B3156">
        <v>980.92499348418653</v>
      </c>
      <c r="C3156">
        <v>1151.7956728126524</v>
      </c>
      <c r="D3156">
        <v>197.80925565325418</v>
      </c>
      <c r="E3156">
        <v>543.14399710479427</v>
      </c>
      <c r="F3156">
        <v>27.745128343935669</v>
      </c>
      <c r="G3156">
        <v>141.39416111269099</v>
      </c>
      <c r="H3156">
        <v>32.251892004015566</v>
      </c>
      <c r="I3156">
        <v>209.45123859396165</v>
      </c>
      <c r="J3156">
        <v>20.815179590329361</v>
      </c>
      <c r="K3156">
        <v>1</v>
      </c>
    </row>
    <row r="3157" spans="1:11" x14ac:dyDescent="0.25">
      <c r="A3157">
        <v>2251.8633721519441</v>
      </c>
      <c r="B3157">
        <v>999.39550146268778</v>
      </c>
      <c r="C3157">
        <v>1252.4678706892564</v>
      </c>
      <c r="D3157">
        <v>187.23142946511669</v>
      </c>
      <c r="E3157">
        <v>647.7985200672972</v>
      </c>
      <c r="F3157">
        <v>30.562014163830316</v>
      </c>
      <c r="G3157">
        <v>146.57263031878907</v>
      </c>
      <c r="H3157">
        <v>32.927465614862989</v>
      </c>
      <c r="I3157">
        <v>207.37581105936016</v>
      </c>
      <c r="J3157">
        <v>20.680367482710267</v>
      </c>
      <c r="K3157">
        <v>1</v>
      </c>
    </row>
    <row r="3158" spans="1:11" x14ac:dyDescent="0.25">
      <c r="A3158">
        <v>1464.3932122348756</v>
      </c>
      <c r="B3158">
        <v>670.23060939019751</v>
      </c>
      <c r="C3158">
        <v>794.16260284467796</v>
      </c>
      <c r="D3158">
        <v>79.547204605702689</v>
      </c>
      <c r="E3158">
        <v>377.70512420834717</v>
      </c>
      <c r="F3158">
        <v>19.60268534699129</v>
      </c>
      <c r="G3158">
        <v>96.872411414278119</v>
      </c>
      <c r="H3158">
        <v>22.545314084439212</v>
      </c>
      <c r="I3158">
        <v>197.88986318491956</v>
      </c>
      <c r="J3158">
        <v>19.95432066642794</v>
      </c>
      <c r="K3158">
        <v>0</v>
      </c>
    </row>
    <row r="3159" spans="1:11" x14ac:dyDescent="0.25">
      <c r="A3159">
        <v>2280.6683346717664</v>
      </c>
      <c r="B3159">
        <v>1089.5968000783912</v>
      </c>
      <c r="C3159">
        <v>1191.0715345933752</v>
      </c>
      <c r="D3159">
        <v>189.94274239579309</v>
      </c>
      <c r="E3159">
        <v>590.05679877204477</v>
      </c>
      <c r="F3159">
        <v>34.220201310360025</v>
      </c>
      <c r="G3159">
        <v>154.88516213158414</v>
      </c>
      <c r="H3159">
        <v>36.492805432430131</v>
      </c>
      <c r="I3159">
        <v>185.47382455116298</v>
      </c>
      <c r="J3159">
        <v>19.583747359962359</v>
      </c>
      <c r="K3159">
        <v>1</v>
      </c>
    </row>
    <row r="3160" spans="1:11" x14ac:dyDescent="0.25">
      <c r="A3160">
        <v>2266.2047473023431</v>
      </c>
      <c r="B3160">
        <v>1021.111077776839</v>
      </c>
      <c r="C3160">
        <v>1245.0936695255043</v>
      </c>
      <c r="D3160">
        <v>215.62825026428857</v>
      </c>
      <c r="E3160">
        <v>597.35402287291788</v>
      </c>
      <c r="F3160">
        <v>31.333218492439784</v>
      </c>
      <c r="G3160">
        <v>159.39195313281718</v>
      </c>
      <c r="H3160">
        <v>36.862412606288615</v>
      </c>
      <c r="I3160">
        <v>204.52381215675226</v>
      </c>
      <c r="J3160">
        <v>20.281892544247356</v>
      </c>
      <c r="K3160">
        <v>1</v>
      </c>
    </row>
    <row r="3161" spans="1:11" x14ac:dyDescent="0.25">
      <c r="A3161">
        <v>1570.4059859407494</v>
      </c>
      <c r="B3161">
        <v>734.76690795630816</v>
      </c>
      <c r="C3161">
        <v>835.6390779844412</v>
      </c>
      <c r="D3161">
        <v>82.645505334910681</v>
      </c>
      <c r="E3161">
        <v>397.93679345026112</v>
      </c>
      <c r="F3161">
        <v>22.205916583674227</v>
      </c>
      <c r="G3161">
        <v>107.95933527094708</v>
      </c>
      <c r="H3161">
        <v>25.04852211652269</v>
      </c>
      <c r="I3161">
        <v>199.84300522812538</v>
      </c>
      <c r="J3161">
        <v>19.98948596447563</v>
      </c>
      <c r="K3161">
        <v>0</v>
      </c>
    </row>
    <row r="3162" spans="1:11" x14ac:dyDescent="0.25">
      <c r="A3162">
        <v>1548.9054461568192</v>
      </c>
      <c r="B3162">
        <v>727.06203423442298</v>
      </c>
      <c r="C3162">
        <v>821.84341192239617</v>
      </c>
      <c r="D3162">
        <v>78.359037273129005</v>
      </c>
      <c r="E3162">
        <v>395.99912342886381</v>
      </c>
      <c r="F3162">
        <v>21.627221256976082</v>
      </c>
      <c r="G3162">
        <v>102.13790075315904</v>
      </c>
      <c r="H3162">
        <v>23.480784393469047</v>
      </c>
      <c r="I3162">
        <v>200.23934481679913</v>
      </c>
      <c r="J3162">
        <v>19.060258010719103</v>
      </c>
      <c r="K3162">
        <v>0</v>
      </c>
    </row>
    <row r="3163" spans="1:11" x14ac:dyDescent="0.25">
      <c r="A3163">
        <v>2151.9069216813264</v>
      </c>
      <c r="B3163">
        <v>985.3485681664481</v>
      </c>
      <c r="C3163">
        <v>1166.5583535148783</v>
      </c>
      <c r="D3163">
        <v>186.73377363334677</v>
      </c>
      <c r="E3163">
        <v>562.97589340053003</v>
      </c>
      <c r="F3163">
        <v>34.068097419563848</v>
      </c>
      <c r="G3163">
        <v>140.62555899515019</v>
      </c>
      <c r="H3163">
        <v>32.181669133904293</v>
      </c>
      <c r="I3163">
        <v>209.97336093238314</v>
      </c>
      <c r="J3163">
        <v>20.019927148040999</v>
      </c>
      <c r="K3163">
        <v>1</v>
      </c>
    </row>
    <row r="3164" spans="1:11" x14ac:dyDescent="0.25">
      <c r="A3164">
        <v>2263.87614747925</v>
      </c>
      <c r="B3164">
        <v>1027.6467596889304</v>
      </c>
      <c r="C3164">
        <v>1236.2293877903194</v>
      </c>
      <c r="D3164">
        <v>200.77457529032878</v>
      </c>
      <c r="E3164">
        <v>610.07272608908193</v>
      </c>
      <c r="F3164">
        <v>34.97958097405796</v>
      </c>
      <c r="G3164">
        <v>146.89852211848171</v>
      </c>
      <c r="H3164">
        <v>33.779375472429884</v>
      </c>
      <c r="I3164">
        <v>209.7246078459392</v>
      </c>
      <c r="J3164">
        <v>20.23318141289392</v>
      </c>
      <c r="K3164">
        <v>1</v>
      </c>
    </row>
    <row r="3165" spans="1:11" x14ac:dyDescent="0.25">
      <c r="A3165">
        <v>2157.8507183315419</v>
      </c>
      <c r="B3165">
        <v>958.43492452730732</v>
      </c>
      <c r="C3165">
        <v>1199.4157938042345</v>
      </c>
      <c r="D3165">
        <v>189.41288149592603</v>
      </c>
      <c r="E3165">
        <v>598.55940531145734</v>
      </c>
      <c r="F3165">
        <v>32.51175297907001</v>
      </c>
      <c r="G3165">
        <v>148.58125915073506</v>
      </c>
      <c r="H3165">
        <v>34.16973133561617</v>
      </c>
      <c r="I3165">
        <v>196.18076353142976</v>
      </c>
      <c r="J3165">
        <v>20.705533722987486</v>
      </c>
      <c r="K3165">
        <v>1</v>
      </c>
    </row>
    <row r="3166" spans="1:11" x14ac:dyDescent="0.25">
      <c r="A3166">
        <v>2244.7238654901039</v>
      </c>
      <c r="B3166">
        <v>1043.732638254221</v>
      </c>
      <c r="C3166">
        <v>1200.9912272358827</v>
      </c>
      <c r="D3166">
        <v>198.25828047529293</v>
      </c>
      <c r="E3166">
        <v>578.49527454313147</v>
      </c>
      <c r="F3166">
        <v>35.749478056402666</v>
      </c>
      <c r="G3166">
        <v>157.51103311447804</v>
      </c>
      <c r="H3166">
        <v>35.451488276064062</v>
      </c>
      <c r="I3166">
        <v>195.52567277051344</v>
      </c>
      <c r="J3166">
        <v>19.10413638013636</v>
      </c>
      <c r="K3166">
        <v>1</v>
      </c>
    </row>
    <row r="3167" spans="1:11" x14ac:dyDescent="0.25">
      <c r="A3167">
        <v>1470.2495153583864</v>
      </c>
      <c r="B3167">
        <v>691.01927699006046</v>
      </c>
      <c r="C3167">
        <v>779.2302383683259</v>
      </c>
      <c r="D3167">
        <v>75.337533003186834</v>
      </c>
      <c r="E3167">
        <v>349.17523599256452</v>
      </c>
      <c r="F3167">
        <v>24.387963128025479</v>
      </c>
      <c r="G3167">
        <v>100.59707338101043</v>
      </c>
      <c r="H3167">
        <v>22.561793304191291</v>
      </c>
      <c r="I3167">
        <v>207.17063955934731</v>
      </c>
      <c r="J3167">
        <v>19.085839419550805</v>
      </c>
      <c r="K3167">
        <v>0</v>
      </c>
    </row>
    <row r="3168" spans="1:11" x14ac:dyDescent="0.25">
      <c r="A3168">
        <v>2128.1343511195591</v>
      </c>
      <c r="B3168">
        <v>966.38725939760616</v>
      </c>
      <c r="C3168">
        <v>1161.747091721953</v>
      </c>
      <c r="D3168">
        <v>197.4827280836553</v>
      </c>
      <c r="E3168">
        <v>570.2350201189895</v>
      </c>
      <c r="F3168">
        <v>29.724529929785515</v>
      </c>
      <c r="G3168">
        <v>139.17709880844654</v>
      </c>
      <c r="H3168">
        <v>32.146527705609941</v>
      </c>
      <c r="I3168">
        <v>192.98118707546615</v>
      </c>
      <c r="J3168">
        <v>20.587759574269331</v>
      </c>
      <c r="K3168">
        <v>1</v>
      </c>
    </row>
    <row r="3169" spans="1:11" x14ac:dyDescent="0.25">
      <c r="A3169">
        <v>1559.7218485997582</v>
      </c>
      <c r="B3169">
        <v>712.56723469893188</v>
      </c>
      <c r="C3169">
        <v>847.15461390082623</v>
      </c>
      <c r="D3169">
        <v>80.038829863426045</v>
      </c>
      <c r="E3169">
        <v>425.96196338911602</v>
      </c>
      <c r="F3169">
        <v>23.014239776263967</v>
      </c>
      <c r="G3169">
        <v>99.748137728062417</v>
      </c>
      <c r="H3169">
        <v>22.887522905485334</v>
      </c>
      <c r="I3169">
        <v>195.50392023847257</v>
      </c>
      <c r="J3169">
        <v>20.182534183059801</v>
      </c>
      <c r="K3169">
        <v>0</v>
      </c>
    </row>
    <row r="3170" spans="1:11" x14ac:dyDescent="0.25">
      <c r="A3170">
        <v>1576.5848266553207</v>
      </c>
      <c r="B3170">
        <v>716.49674984540445</v>
      </c>
      <c r="C3170">
        <v>860.0880768099164</v>
      </c>
      <c r="D3170">
        <v>78.267056766581163</v>
      </c>
      <c r="E3170">
        <v>431.54865738851453</v>
      </c>
      <c r="F3170">
        <v>24.191013801517965</v>
      </c>
      <c r="G3170">
        <v>103.73775151904717</v>
      </c>
      <c r="H3170">
        <v>24.191418486205297</v>
      </c>
      <c r="I3170">
        <v>198.15217884805037</v>
      </c>
      <c r="J3170">
        <v>19.230971750253552</v>
      </c>
      <c r="K3170">
        <v>0</v>
      </c>
    </row>
    <row r="3171" spans="1:11" x14ac:dyDescent="0.25">
      <c r="A3171">
        <v>2383.6986889201962</v>
      </c>
      <c r="B3171">
        <v>1139.8525139037542</v>
      </c>
      <c r="C3171">
        <v>1243.846175016442</v>
      </c>
      <c r="D3171">
        <v>211.52839344205805</v>
      </c>
      <c r="E3171">
        <v>607.40748488628367</v>
      </c>
      <c r="F3171">
        <v>34.321321879947426</v>
      </c>
      <c r="G3171">
        <v>155.61519794117916</v>
      </c>
      <c r="H3171">
        <v>36.719896165468597</v>
      </c>
      <c r="I3171">
        <v>198.25388070150501</v>
      </c>
      <c r="J3171">
        <v>19.680193338517853</v>
      </c>
      <c r="K3171">
        <v>1</v>
      </c>
    </row>
    <row r="3172" spans="1:11" x14ac:dyDescent="0.25">
      <c r="A3172">
        <v>1508.3268489916047</v>
      </c>
      <c r="B3172">
        <v>692.81150545234993</v>
      </c>
      <c r="C3172">
        <v>815.5153435392549</v>
      </c>
      <c r="D3172">
        <v>79.408013147782526</v>
      </c>
      <c r="E3172">
        <v>386.92311750085008</v>
      </c>
      <c r="F3172">
        <v>24.234837260351405</v>
      </c>
      <c r="G3172">
        <v>102.61662096833966</v>
      </c>
      <c r="H3172">
        <v>23.116349280866711</v>
      </c>
      <c r="I3172">
        <v>199.21640538106445</v>
      </c>
      <c r="J3172">
        <v>19.265251446195133</v>
      </c>
      <c r="K3172">
        <v>0</v>
      </c>
    </row>
    <row r="3173" spans="1:11" x14ac:dyDescent="0.25">
      <c r="A3173">
        <v>1496.6395502636337</v>
      </c>
      <c r="B3173">
        <v>685.52294269651293</v>
      </c>
      <c r="C3173">
        <v>811.1166075671207</v>
      </c>
      <c r="D3173">
        <v>87.558236803753246</v>
      </c>
      <c r="E3173">
        <v>384.60474303328601</v>
      </c>
      <c r="F3173">
        <v>20.348636050279605</v>
      </c>
      <c r="G3173">
        <v>103.1002957589521</v>
      </c>
      <c r="H3173">
        <v>23.782685886898449</v>
      </c>
      <c r="I3173">
        <v>191.72201003395128</v>
      </c>
      <c r="J3173">
        <v>20.555128450596737</v>
      </c>
      <c r="K3173">
        <v>0</v>
      </c>
    </row>
    <row r="3174" spans="1:11" x14ac:dyDescent="0.25">
      <c r="A3174">
        <v>2347.4252394302284</v>
      </c>
      <c r="B3174">
        <v>1093.1235540067594</v>
      </c>
      <c r="C3174">
        <v>1254.3016854234693</v>
      </c>
      <c r="D3174">
        <v>185.00450495876328</v>
      </c>
      <c r="E3174">
        <v>636.90145789330131</v>
      </c>
      <c r="F3174">
        <v>30.991715150528353</v>
      </c>
      <c r="G3174">
        <v>159.74938396222902</v>
      </c>
      <c r="H3174">
        <v>35.676353533088019</v>
      </c>
      <c r="I3174">
        <v>205.97826992555929</v>
      </c>
      <c r="J3174">
        <v>19.956924504232553</v>
      </c>
      <c r="K3174">
        <v>1</v>
      </c>
    </row>
    <row r="3175" spans="1:11" x14ac:dyDescent="0.25">
      <c r="A3175">
        <v>1540.3338195319143</v>
      </c>
      <c r="B3175">
        <v>720.30744916747381</v>
      </c>
      <c r="C3175">
        <v>820.02637036444037</v>
      </c>
      <c r="D3175">
        <v>82.932843511626828</v>
      </c>
      <c r="E3175">
        <v>384.44571153960379</v>
      </c>
      <c r="F3175">
        <v>20.826951330708578</v>
      </c>
      <c r="G3175">
        <v>105.22337654219341</v>
      </c>
      <c r="H3175">
        <v>23.669960230548917</v>
      </c>
      <c r="I3175">
        <v>202.92752720975886</v>
      </c>
      <c r="J3175">
        <v>19.22618791129571</v>
      </c>
      <c r="K3175">
        <v>0</v>
      </c>
    </row>
    <row r="3176" spans="1:11" x14ac:dyDescent="0.25">
      <c r="A3176">
        <v>1476.6621981839558</v>
      </c>
      <c r="B3176">
        <v>680.25001997448965</v>
      </c>
      <c r="C3176">
        <v>796.41217820946622</v>
      </c>
      <c r="D3176">
        <v>85.505182148750038</v>
      </c>
      <c r="E3176">
        <v>360.74118869878208</v>
      </c>
      <c r="F3176">
        <v>21.338007755580925</v>
      </c>
      <c r="G3176">
        <v>104.9144065823624</v>
      </c>
      <c r="H3176">
        <v>23.694467500146349</v>
      </c>
      <c r="I3176">
        <v>200.21892552384423</v>
      </c>
      <c r="J3176">
        <v>19.515699966573965</v>
      </c>
      <c r="K3176">
        <v>0</v>
      </c>
    </row>
    <row r="3177" spans="1:11" x14ac:dyDescent="0.25">
      <c r="A3177">
        <v>2174.4282196380022</v>
      </c>
      <c r="B3177">
        <v>1028.2201147303904</v>
      </c>
      <c r="C3177">
        <v>1146.2081049076119</v>
      </c>
      <c r="D3177">
        <v>194.03509643440339</v>
      </c>
      <c r="E3177">
        <v>540.24642027642687</v>
      </c>
      <c r="F3177">
        <v>31.015556826469304</v>
      </c>
      <c r="G3177">
        <v>143.92729848886506</v>
      </c>
      <c r="H3177">
        <v>33.949408469200236</v>
      </c>
      <c r="I3177">
        <v>203.03432441224714</v>
      </c>
      <c r="J3177">
        <v>20.826305274831022</v>
      </c>
      <c r="K3177">
        <v>1</v>
      </c>
    </row>
    <row r="3178" spans="1:11" x14ac:dyDescent="0.25">
      <c r="A3178">
        <v>1581.5869698215097</v>
      </c>
      <c r="B3178">
        <v>738.96238333662552</v>
      </c>
      <c r="C3178">
        <v>842.62458648488405</v>
      </c>
      <c r="D3178">
        <v>77.30484973454115</v>
      </c>
      <c r="E3178">
        <v>410.12084194654614</v>
      </c>
      <c r="F3178">
        <v>22.735025633765094</v>
      </c>
      <c r="G3178">
        <v>108.60917473176761</v>
      </c>
      <c r="H3178">
        <v>24.684194738244635</v>
      </c>
      <c r="I3178">
        <v>199.17049970001943</v>
      </c>
      <c r="J3178">
        <v>19.794873888818557</v>
      </c>
      <c r="K3178">
        <v>0</v>
      </c>
    </row>
    <row r="3179" spans="1:11" x14ac:dyDescent="0.25">
      <c r="A3179">
        <v>1490.4938270042726</v>
      </c>
      <c r="B3179">
        <v>677.5789574293899</v>
      </c>
      <c r="C3179">
        <v>812.91486957488257</v>
      </c>
      <c r="D3179">
        <v>82.289247642779571</v>
      </c>
      <c r="E3179">
        <v>385.00429239290173</v>
      </c>
      <c r="F3179">
        <v>22.787293519381659</v>
      </c>
      <c r="G3179">
        <v>100.73415696013373</v>
      </c>
      <c r="H3179">
        <v>23.499404933972414</v>
      </c>
      <c r="I3179">
        <v>198.6004741257135</v>
      </c>
      <c r="J3179">
        <v>20.879103409262846</v>
      </c>
      <c r="K3179">
        <v>0</v>
      </c>
    </row>
    <row r="3180" spans="1:11" x14ac:dyDescent="0.25">
      <c r="A3180">
        <v>1554.4447837995594</v>
      </c>
      <c r="B3180">
        <v>693.52529223757915</v>
      </c>
      <c r="C3180">
        <v>860.91949156198018</v>
      </c>
      <c r="D3180">
        <v>74.142772041829147</v>
      </c>
      <c r="E3180">
        <v>442.95667541728193</v>
      </c>
      <c r="F3180">
        <v>24.157404497658383</v>
      </c>
      <c r="G3180">
        <v>98.726633641077726</v>
      </c>
      <c r="H3180">
        <v>23.311669579834472</v>
      </c>
      <c r="I3180">
        <v>197.62433638429854</v>
      </c>
      <c r="J3180">
        <v>20.322756466711557</v>
      </c>
      <c r="K3180">
        <v>0</v>
      </c>
    </row>
    <row r="3181" spans="1:11" x14ac:dyDescent="0.25">
      <c r="A3181">
        <v>2187.4161934828476</v>
      </c>
      <c r="B3181">
        <v>1058.8127416477712</v>
      </c>
      <c r="C3181">
        <v>1128.6034518350764</v>
      </c>
      <c r="D3181">
        <v>182.96560224944329</v>
      </c>
      <c r="E3181">
        <v>524.07889707083098</v>
      </c>
      <c r="F3181">
        <v>35.419625908967717</v>
      </c>
      <c r="G3181">
        <v>152.75948033245814</v>
      </c>
      <c r="H3181">
        <v>34.804098515023014</v>
      </c>
      <c r="I3181">
        <v>198.5757477583532</v>
      </c>
      <c r="J3181">
        <v>19.111384871834698</v>
      </c>
      <c r="K3181">
        <v>1</v>
      </c>
    </row>
    <row r="3182" spans="1:11" x14ac:dyDescent="0.25">
      <c r="A3182">
        <v>2291.4385632625172</v>
      </c>
      <c r="B3182">
        <v>1054.3983943131327</v>
      </c>
      <c r="C3182">
        <v>1237.0401689493845</v>
      </c>
      <c r="D3182">
        <v>189.00445955003869</v>
      </c>
      <c r="E3182">
        <v>620.71559972772343</v>
      </c>
      <c r="F3182">
        <v>36.368338885698499</v>
      </c>
      <c r="G3182">
        <v>147.11951087065725</v>
      </c>
      <c r="H3182">
        <v>34.959908691992801</v>
      </c>
      <c r="I3182">
        <v>208.87235122327388</v>
      </c>
      <c r="J3182">
        <v>19.179814436772592</v>
      </c>
      <c r="K3182">
        <v>1</v>
      </c>
    </row>
    <row r="3183" spans="1:11" x14ac:dyDescent="0.25">
      <c r="A3183">
        <v>1516.7816480088309</v>
      </c>
      <c r="B3183">
        <v>694.60839978541696</v>
      </c>
      <c r="C3183">
        <v>822.17324822341402</v>
      </c>
      <c r="D3183">
        <v>78.510180193728104</v>
      </c>
      <c r="E3183">
        <v>386.634266706544</v>
      </c>
      <c r="F3183">
        <v>22.677843354159293</v>
      </c>
      <c r="G3183">
        <v>101.66780225521906</v>
      </c>
      <c r="H3183">
        <v>22.97992434248815</v>
      </c>
      <c r="I3183">
        <v>209.70323137127536</v>
      </c>
      <c r="J3183">
        <v>20.88875652756893</v>
      </c>
      <c r="K3183">
        <v>0</v>
      </c>
    </row>
    <row r="3184" spans="1:11" x14ac:dyDescent="0.25">
      <c r="A3184">
        <v>1471.9358833414653</v>
      </c>
      <c r="B3184">
        <v>667.43414390173416</v>
      </c>
      <c r="C3184">
        <v>804.5017394397313</v>
      </c>
      <c r="D3184">
        <v>72.439636387066756</v>
      </c>
      <c r="E3184">
        <v>397.88706982340813</v>
      </c>
      <c r="F3184">
        <v>19.977004103931986</v>
      </c>
      <c r="G3184">
        <v>94.188830900964177</v>
      </c>
      <c r="H3184">
        <v>21.346482414374048</v>
      </c>
      <c r="I3184">
        <v>198.66271580998622</v>
      </c>
      <c r="J3184">
        <v>20.268637344843828</v>
      </c>
      <c r="K3184">
        <v>0</v>
      </c>
    </row>
    <row r="3185" spans="1:11" x14ac:dyDescent="0.25">
      <c r="A3185">
        <v>1507.3877552204262</v>
      </c>
      <c r="B3185">
        <v>657.34159753631639</v>
      </c>
      <c r="C3185">
        <v>850.04615768410974</v>
      </c>
      <c r="D3185">
        <v>88.834923637181419</v>
      </c>
      <c r="E3185">
        <v>411.94952495828483</v>
      </c>
      <c r="F3185">
        <v>19.513255276443129</v>
      </c>
      <c r="G3185">
        <v>103.38984891515734</v>
      </c>
      <c r="H3185">
        <v>23.650080706331757</v>
      </c>
      <c r="I3185">
        <v>202.7085241907113</v>
      </c>
      <c r="J3185">
        <v>20.705443033006894</v>
      </c>
      <c r="K3185">
        <v>0</v>
      </c>
    </row>
    <row r="3186" spans="1:11" x14ac:dyDescent="0.25">
      <c r="A3186">
        <v>1584.5170273899146</v>
      </c>
      <c r="B3186">
        <v>709.08361754918656</v>
      </c>
      <c r="C3186">
        <v>875.43340984072802</v>
      </c>
      <c r="D3186">
        <v>74.567537980783683</v>
      </c>
      <c r="E3186">
        <v>452.52395675902585</v>
      </c>
      <c r="F3186">
        <v>23.683575484751216</v>
      </c>
      <c r="G3186">
        <v>103.0009384551973</v>
      </c>
      <c r="H3186">
        <v>23.430241415699943</v>
      </c>
      <c r="I3186">
        <v>198.22715974526994</v>
      </c>
      <c r="J3186">
        <v>20.143240049593821</v>
      </c>
      <c r="K3186">
        <v>0</v>
      </c>
    </row>
    <row r="3187" spans="1:11" x14ac:dyDescent="0.25">
      <c r="A3187">
        <v>2141.8390051494889</v>
      </c>
      <c r="B3187">
        <v>990.02942974795803</v>
      </c>
      <c r="C3187">
        <v>1151.8095754015308</v>
      </c>
      <c r="D3187">
        <v>190.59769279603026</v>
      </c>
      <c r="E3187">
        <v>550.41300478106848</v>
      </c>
      <c r="F3187">
        <v>32.006356199191508</v>
      </c>
      <c r="G3187">
        <v>149.28887951000615</v>
      </c>
      <c r="H3187">
        <v>35.519356671640111</v>
      </c>
      <c r="I3187">
        <v>193.9842854435941</v>
      </c>
      <c r="J3187">
        <v>19.859842135145904</v>
      </c>
      <c r="K3187">
        <v>1</v>
      </c>
    </row>
    <row r="3188" spans="1:11" x14ac:dyDescent="0.25">
      <c r="A3188">
        <v>2184.3901705481703</v>
      </c>
      <c r="B3188">
        <v>970.19288622710496</v>
      </c>
      <c r="C3188">
        <v>1214.1972843210651</v>
      </c>
      <c r="D3188">
        <v>198.65192274800896</v>
      </c>
      <c r="E3188">
        <v>606.87994710080966</v>
      </c>
      <c r="F3188">
        <v>31.860281277436709</v>
      </c>
      <c r="G3188">
        <v>145.88556267359741</v>
      </c>
      <c r="H3188">
        <v>33.503901889256682</v>
      </c>
      <c r="I3188">
        <v>197.41566863195584</v>
      </c>
      <c r="J3188">
        <v>20.772386802980382</v>
      </c>
      <c r="K3188">
        <v>1</v>
      </c>
    </row>
    <row r="3189" spans="1:11" x14ac:dyDescent="0.25">
      <c r="A3189">
        <v>1615.6432919377467</v>
      </c>
      <c r="B3189">
        <v>752.62570237664261</v>
      </c>
      <c r="C3189">
        <v>863.01758956110382</v>
      </c>
      <c r="D3189">
        <v>83.710368975327981</v>
      </c>
      <c r="E3189">
        <v>422.06284514970667</v>
      </c>
      <c r="F3189">
        <v>21.49318410039055</v>
      </c>
      <c r="G3189">
        <v>109.12400255146405</v>
      </c>
      <c r="H3189">
        <v>25.479153768302499</v>
      </c>
      <c r="I3189">
        <v>201.14803501591211</v>
      </c>
      <c r="J3189">
        <v>19.136620545803225</v>
      </c>
      <c r="K3189">
        <v>0</v>
      </c>
    </row>
    <row r="3190" spans="1:11" x14ac:dyDescent="0.25">
      <c r="A3190">
        <v>2279.6160419778289</v>
      </c>
      <c r="B3190">
        <v>1008.6677956965461</v>
      </c>
      <c r="C3190">
        <v>1270.9482462812828</v>
      </c>
      <c r="D3190">
        <v>202.92476124620345</v>
      </c>
      <c r="E3190">
        <v>636.67497958081367</v>
      </c>
      <c r="F3190">
        <v>34.572976205451887</v>
      </c>
      <c r="G3190">
        <v>161.4830631398267</v>
      </c>
      <c r="H3190">
        <v>36.495104372359052</v>
      </c>
      <c r="I3190">
        <v>198.79736173662806</v>
      </c>
      <c r="J3190">
        <v>19.731435922072059</v>
      </c>
      <c r="K3190">
        <v>1</v>
      </c>
    </row>
    <row r="3191" spans="1:11" x14ac:dyDescent="0.25">
      <c r="A3191">
        <v>1525.238300646723</v>
      </c>
      <c r="B3191">
        <v>691.50326061001203</v>
      </c>
      <c r="C3191">
        <v>833.73504003671087</v>
      </c>
      <c r="D3191">
        <v>74.630819731299169</v>
      </c>
      <c r="E3191">
        <v>426.54081343604008</v>
      </c>
      <c r="F3191">
        <v>20.760927227041694</v>
      </c>
      <c r="G3191">
        <v>99.795320887128852</v>
      </c>
      <c r="H3191">
        <v>22.039264476980065</v>
      </c>
      <c r="I3191">
        <v>189.96789427822102</v>
      </c>
      <c r="J3191">
        <v>20.98299092995908</v>
      </c>
      <c r="K3191">
        <v>0</v>
      </c>
    </row>
    <row r="3192" spans="1:11" x14ac:dyDescent="0.25">
      <c r="A3192">
        <v>2079.8783425835882</v>
      </c>
      <c r="B3192">
        <v>975.13464234295884</v>
      </c>
      <c r="C3192">
        <v>1104.7437002406296</v>
      </c>
      <c r="D3192">
        <v>189.29357884985896</v>
      </c>
      <c r="E3192">
        <v>518.81543685806366</v>
      </c>
      <c r="F3192">
        <v>31.445941668443911</v>
      </c>
      <c r="G3192">
        <v>135.46434696487268</v>
      </c>
      <c r="H3192">
        <v>31.378499421951965</v>
      </c>
      <c r="I3192">
        <v>198.3458964774384</v>
      </c>
      <c r="J3192">
        <v>20.777818058315312</v>
      </c>
      <c r="K3192">
        <v>1</v>
      </c>
    </row>
    <row r="3193" spans="1:11" x14ac:dyDescent="0.25">
      <c r="A3193">
        <v>2266.2506694759913</v>
      </c>
      <c r="B3193">
        <v>1086.3887670807178</v>
      </c>
      <c r="C3193">
        <v>1179.8619023952733</v>
      </c>
      <c r="D3193">
        <v>190.00047500065511</v>
      </c>
      <c r="E3193">
        <v>569.57720953841942</v>
      </c>
      <c r="F3193">
        <v>31.807675977102466</v>
      </c>
      <c r="G3193">
        <v>158.1621314203243</v>
      </c>
      <c r="H3193">
        <v>35.953371117799136</v>
      </c>
      <c r="I3193">
        <v>194.36103934097298</v>
      </c>
      <c r="J3193">
        <v>19.117542552527201</v>
      </c>
      <c r="K3193">
        <v>1</v>
      </c>
    </row>
    <row r="3194" spans="1:11" x14ac:dyDescent="0.25">
      <c r="A3194">
        <v>1555.2281893940835</v>
      </c>
      <c r="B3194">
        <v>696.30711147028785</v>
      </c>
      <c r="C3194">
        <v>858.92107792379556</v>
      </c>
      <c r="D3194">
        <v>80.592206365994798</v>
      </c>
      <c r="E3194">
        <v>426.54557673167909</v>
      </c>
      <c r="F3194">
        <v>22.334067443209722</v>
      </c>
      <c r="G3194">
        <v>103.86746445512651</v>
      </c>
      <c r="H3194">
        <v>23.20897931857456</v>
      </c>
      <c r="I3194">
        <v>202.3727836092109</v>
      </c>
      <c r="J3194">
        <v>20.5973641972599</v>
      </c>
      <c r="K3194">
        <v>0</v>
      </c>
    </row>
    <row r="3195" spans="1:11" x14ac:dyDescent="0.25">
      <c r="A3195">
        <v>2208.2919984180289</v>
      </c>
      <c r="B3195">
        <v>1039.124878063094</v>
      </c>
      <c r="C3195">
        <v>1169.1671203549349</v>
      </c>
      <c r="D3195">
        <v>195.81779663266465</v>
      </c>
      <c r="E3195">
        <v>558.90127632651684</v>
      </c>
      <c r="F3195">
        <v>29.993923349153611</v>
      </c>
      <c r="G3195">
        <v>158.70567657407946</v>
      </c>
      <c r="H3195">
        <v>35.875896473665591</v>
      </c>
      <c r="I3195">
        <v>189.87255099885454</v>
      </c>
      <c r="J3195">
        <v>19.780407345356021</v>
      </c>
      <c r="K3195">
        <v>1</v>
      </c>
    </row>
    <row r="3196" spans="1:11" x14ac:dyDescent="0.25">
      <c r="A3196">
        <v>1571.3511025897785</v>
      </c>
      <c r="B3196">
        <v>720.93077184154606</v>
      </c>
      <c r="C3196">
        <v>850.42033074823235</v>
      </c>
      <c r="D3196">
        <v>76.922112863415251</v>
      </c>
      <c r="E3196">
        <v>422.32717279766752</v>
      </c>
      <c r="F3196">
        <v>23.88724355673056</v>
      </c>
      <c r="G3196">
        <v>105.30847462796609</v>
      </c>
      <c r="H3196">
        <v>24.086962237230008</v>
      </c>
      <c r="I3196">
        <v>197.88836466522301</v>
      </c>
      <c r="J3196">
        <v>19.154172538206168</v>
      </c>
      <c r="K3196">
        <v>0</v>
      </c>
    </row>
    <row r="3197" spans="1:11" x14ac:dyDescent="0.25">
      <c r="A3197">
        <v>1621.3738699437572</v>
      </c>
      <c r="B3197">
        <v>756.18352718390292</v>
      </c>
      <c r="C3197">
        <v>865.19034275985439</v>
      </c>
      <c r="D3197">
        <v>78.018160270635875</v>
      </c>
      <c r="E3197">
        <v>424.23149402512638</v>
      </c>
      <c r="F3197">
        <v>22.255915864808397</v>
      </c>
      <c r="G3197">
        <v>111.81548670327442</v>
      </c>
      <c r="H3197">
        <v>24.713369999623886</v>
      </c>
      <c r="I3197">
        <v>204.15591589638541</v>
      </c>
      <c r="J3197">
        <v>19.137463828851651</v>
      </c>
      <c r="K3197">
        <v>0</v>
      </c>
    </row>
    <row r="3198" spans="1:11" x14ac:dyDescent="0.25">
      <c r="A3198">
        <v>2229.5311496703603</v>
      </c>
      <c r="B3198">
        <v>993.17288369398398</v>
      </c>
      <c r="C3198">
        <v>1236.3582659763761</v>
      </c>
      <c r="D3198">
        <v>183.90739204783341</v>
      </c>
      <c r="E3198">
        <v>646.80893186803701</v>
      </c>
      <c r="F3198">
        <v>31.97210044813205</v>
      </c>
      <c r="G3198">
        <v>145.86496251419723</v>
      </c>
      <c r="H3198">
        <v>32.771571659563385</v>
      </c>
      <c r="I3198">
        <v>195.03330743861315</v>
      </c>
      <c r="J3198">
        <v>20.187756232176326</v>
      </c>
      <c r="K3198">
        <v>1</v>
      </c>
    </row>
    <row r="3199" spans="1:11" x14ac:dyDescent="0.25">
      <c r="A3199">
        <v>1490.0117901734916</v>
      </c>
      <c r="B3199">
        <v>689.80335027308706</v>
      </c>
      <c r="C3199">
        <v>800.20843990040441</v>
      </c>
      <c r="D3199">
        <v>86.286501339206723</v>
      </c>
      <c r="E3199">
        <v>361.12365930827207</v>
      </c>
      <c r="F3199">
        <v>23.697914727175728</v>
      </c>
      <c r="G3199">
        <v>105.81616971547128</v>
      </c>
      <c r="H3199">
        <v>23.680377091951421</v>
      </c>
      <c r="I3199">
        <v>199.60381771832729</v>
      </c>
      <c r="J3199">
        <v>19.949400855137348</v>
      </c>
      <c r="K3199">
        <v>0</v>
      </c>
    </row>
    <row r="3200" spans="1:11" x14ac:dyDescent="0.25">
      <c r="A3200">
        <v>2293.5761645986549</v>
      </c>
      <c r="B3200">
        <v>1050.8552695575429</v>
      </c>
      <c r="C3200">
        <v>1242.7208950411125</v>
      </c>
      <c r="D3200">
        <v>185.44006503394058</v>
      </c>
      <c r="E3200">
        <v>630.45058482032891</v>
      </c>
      <c r="F3200">
        <v>35.316387401065725</v>
      </c>
      <c r="G3200">
        <v>147.08639222567308</v>
      </c>
      <c r="H3200">
        <v>34.853164605862332</v>
      </c>
      <c r="I3200">
        <v>209.57430095424178</v>
      </c>
      <c r="J3200">
        <v>20.307951496725167</v>
      </c>
      <c r="K3200">
        <v>1</v>
      </c>
    </row>
    <row r="3201" spans="1:11" x14ac:dyDescent="0.25">
      <c r="A3201">
        <v>1504.2562590913644</v>
      </c>
      <c r="B3201">
        <v>674.63809298296633</v>
      </c>
      <c r="C3201">
        <v>829.6181661083981</v>
      </c>
      <c r="D3201">
        <v>71.689133796111278</v>
      </c>
      <c r="E3201">
        <v>414.97976091890774</v>
      </c>
      <c r="F3201">
        <v>22.166361973663999</v>
      </c>
      <c r="G3201">
        <v>92.844732766655625</v>
      </c>
      <c r="H3201">
        <v>20.942989603440854</v>
      </c>
      <c r="I3201">
        <v>206.99518704961866</v>
      </c>
      <c r="J3201">
        <v>20.828789776071655</v>
      </c>
      <c r="K3201">
        <v>0</v>
      </c>
    </row>
    <row r="3202" spans="1:11" x14ac:dyDescent="0.25">
      <c r="A3202">
        <v>1517.1606639248507</v>
      </c>
      <c r="B3202">
        <v>704.99246437098088</v>
      </c>
      <c r="C3202">
        <v>812.16819955386973</v>
      </c>
      <c r="D3202">
        <v>86.214258457536246</v>
      </c>
      <c r="E3202">
        <v>377.94373362609923</v>
      </c>
      <c r="F3202">
        <v>20.478715871610419</v>
      </c>
      <c r="G3202">
        <v>99.460677091873777</v>
      </c>
      <c r="H3202">
        <v>23.302270215724164</v>
      </c>
      <c r="I3202">
        <v>204.76854429102593</v>
      </c>
      <c r="J3202">
        <v>20.4670637380163</v>
      </c>
      <c r="K3202">
        <v>0</v>
      </c>
    </row>
    <row r="3203" spans="1:11" x14ac:dyDescent="0.25">
      <c r="A3203">
        <v>1498.5702662059805</v>
      </c>
      <c r="B3203">
        <v>682.06116937980426</v>
      </c>
      <c r="C3203">
        <v>816.50909682617623</v>
      </c>
      <c r="D3203">
        <v>80.378605575898419</v>
      </c>
      <c r="E3203">
        <v>392.04739779657956</v>
      </c>
      <c r="F3203">
        <v>22.208601173614706</v>
      </c>
      <c r="G3203">
        <v>99.596565822901468</v>
      </c>
      <c r="H3203">
        <v>23.137608990240842</v>
      </c>
      <c r="I3203">
        <v>199.14031746694127</v>
      </c>
      <c r="J3203">
        <v>20.291947833088088</v>
      </c>
      <c r="K3203">
        <v>0</v>
      </c>
    </row>
    <row r="3204" spans="1:11" x14ac:dyDescent="0.25">
      <c r="A3204">
        <v>2275.9573070304414</v>
      </c>
      <c r="B3204">
        <v>1049.5757280568514</v>
      </c>
      <c r="C3204">
        <v>1226.3815789735897</v>
      </c>
      <c r="D3204">
        <v>192.81597269479909</v>
      </c>
      <c r="E3204">
        <v>618.86335279029322</v>
      </c>
      <c r="F3204">
        <v>33.295866932223838</v>
      </c>
      <c r="G3204">
        <v>152.92738562175794</v>
      </c>
      <c r="H3204">
        <v>35.072238264727346</v>
      </c>
      <c r="I3204">
        <v>193.40676266978835</v>
      </c>
      <c r="J3204">
        <v>19.726797066081048</v>
      </c>
      <c r="K3204">
        <v>1</v>
      </c>
    </row>
    <row r="3205" spans="1:11" x14ac:dyDescent="0.25">
      <c r="A3205">
        <v>1537.6122954861489</v>
      </c>
      <c r="B3205">
        <v>731.05736176344476</v>
      </c>
      <c r="C3205">
        <v>806.55493372270416</v>
      </c>
      <c r="D3205">
        <v>72.934633682618667</v>
      </c>
      <c r="E3205">
        <v>394.17401273860543</v>
      </c>
      <c r="F3205">
        <v>21.853853605055274</v>
      </c>
      <c r="G3205">
        <v>99.631623274230421</v>
      </c>
      <c r="H3205">
        <v>22.976144153461114</v>
      </c>
      <c r="I3205">
        <v>194.98466626873329</v>
      </c>
      <c r="J3205">
        <v>19.713637322028809</v>
      </c>
      <c r="K3205">
        <v>0</v>
      </c>
    </row>
    <row r="3206" spans="1:11" x14ac:dyDescent="0.25">
      <c r="A3206">
        <v>1457.0176021363591</v>
      </c>
      <c r="B3206">
        <v>688.77200853079842</v>
      </c>
      <c r="C3206">
        <v>768.24559360556066</v>
      </c>
      <c r="D3206">
        <v>80.301629658070112</v>
      </c>
      <c r="E3206">
        <v>350.22861973921704</v>
      </c>
      <c r="F3206">
        <v>21.653543662872003</v>
      </c>
      <c r="G3206">
        <v>99.896407532104007</v>
      </c>
      <c r="H3206">
        <v>23.161505447264187</v>
      </c>
      <c r="I3206">
        <v>193.00388756603334</v>
      </c>
      <c r="J3206">
        <v>20.08065493615679</v>
      </c>
      <c r="K3206">
        <v>0</v>
      </c>
    </row>
    <row r="3207" spans="1:11" x14ac:dyDescent="0.25">
      <c r="A3207">
        <v>2243.3816139292439</v>
      </c>
      <c r="B3207">
        <v>1002.3221040443948</v>
      </c>
      <c r="C3207">
        <v>1241.0595098848487</v>
      </c>
      <c r="D3207">
        <v>193.41466880783614</v>
      </c>
      <c r="E3207">
        <v>628.58668684970587</v>
      </c>
      <c r="F3207">
        <v>31.526900151584524</v>
      </c>
      <c r="G3207">
        <v>143.74335644883448</v>
      </c>
      <c r="H3207">
        <v>32.826015431875206</v>
      </c>
      <c r="I3207">
        <v>210.96188219501261</v>
      </c>
      <c r="J3207">
        <v>20.262845480050366</v>
      </c>
      <c r="K3207">
        <v>1</v>
      </c>
    </row>
    <row r="3208" spans="1:11" x14ac:dyDescent="0.25">
      <c r="A3208">
        <v>1551.4788017797337</v>
      </c>
      <c r="B3208">
        <v>709.686237793175</v>
      </c>
      <c r="C3208">
        <v>841.79256398655878</v>
      </c>
      <c r="D3208">
        <v>78.041090097401565</v>
      </c>
      <c r="E3208">
        <v>414.19489969617325</v>
      </c>
      <c r="F3208">
        <v>23.533787672846838</v>
      </c>
      <c r="G3208">
        <v>103.5327116999253</v>
      </c>
      <c r="H3208">
        <v>23.648894448744024</v>
      </c>
      <c r="I3208">
        <v>198.84118037146777</v>
      </c>
      <c r="J3208">
        <v>20.75954537679128</v>
      </c>
      <c r="K3208">
        <v>0</v>
      </c>
    </row>
    <row r="3209" spans="1:11" x14ac:dyDescent="0.25">
      <c r="A3209">
        <v>1506.4204541838403</v>
      </c>
      <c r="B3209">
        <v>697.10906465866651</v>
      </c>
      <c r="C3209">
        <v>809.31138952517381</v>
      </c>
      <c r="D3209">
        <v>74.542365906959986</v>
      </c>
      <c r="E3209">
        <v>377.96045565083995</v>
      </c>
      <c r="F3209">
        <v>25.243587794535731</v>
      </c>
      <c r="G3209">
        <v>100.36168200715245</v>
      </c>
      <c r="H3209">
        <v>23.47900291976115</v>
      </c>
      <c r="I3209">
        <v>207.72429524592445</v>
      </c>
      <c r="J3209">
        <v>19.447957023468614</v>
      </c>
      <c r="K3209">
        <v>0</v>
      </c>
    </row>
    <row r="3210" spans="1:11" x14ac:dyDescent="0.25">
      <c r="A3210">
        <v>2274.7960941276297</v>
      </c>
      <c r="B3210">
        <v>1039.26724505176</v>
      </c>
      <c r="C3210">
        <v>1235.5288490758699</v>
      </c>
      <c r="D3210">
        <v>198.94969309687022</v>
      </c>
      <c r="E3210">
        <v>635.75350272073331</v>
      </c>
      <c r="F3210">
        <v>31.920705022796302</v>
      </c>
      <c r="G3210">
        <v>146.25780069728575</v>
      </c>
      <c r="H3210">
        <v>33.040414192946415</v>
      </c>
      <c r="I3210">
        <v>189.60673334523798</v>
      </c>
      <c r="J3210">
        <v>19.835675561299425</v>
      </c>
      <c r="K3210">
        <v>1</v>
      </c>
    </row>
    <row r="3211" spans="1:11" x14ac:dyDescent="0.25">
      <c r="A3211">
        <v>1576.0067065794901</v>
      </c>
      <c r="B3211">
        <v>742.37206583705017</v>
      </c>
      <c r="C3211">
        <v>833.63464074243984</v>
      </c>
      <c r="D3211">
        <v>80.946632836681871</v>
      </c>
      <c r="E3211">
        <v>398.45287088936118</v>
      </c>
      <c r="F3211">
        <v>21.554186316709348</v>
      </c>
      <c r="G3211">
        <v>112.8345892726589</v>
      </c>
      <c r="H3211">
        <v>25.908205066815317</v>
      </c>
      <c r="I3211">
        <v>193.93815636021321</v>
      </c>
      <c r="J3211">
        <v>19.777881528128511</v>
      </c>
      <c r="K3211">
        <v>0</v>
      </c>
    </row>
    <row r="3212" spans="1:11" x14ac:dyDescent="0.25">
      <c r="A3212">
        <v>1514.5256623286534</v>
      </c>
      <c r="B3212">
        <v>677.92750732538684</v>
      </c>
      <c r="C3212">
        <v>836.59815500326658</v>
      </c>
      <c r="D3212">
        <v>80.597107639344173</v>
      </c>
      <c r="E3212">
        <v>415.47024740914998</v>
      </c>
      <c r="F3212">
        <v>21.533059226594464</v>
      </c>
      <c r="G3212">
        <v>96.533218686523853</v>
      </c>
      <c r="H3212">
        <v>22.522591968620365</v>
      </c>
      <c r="I3212">
        <v>199.94193007303377</v>
      </c>
      <c r="J3212">
        <v>20.208559886361215</v>
      </c>
      <c r="K3212">
        <v>0</v>
      </c>
    </row>
    <row r="3213" spans="1:11" x14ac:dyDescent="0.25">
      <c r="A3213">
        <v>2262.0810146173158</v>
      </c>
      <c r="B3213">
        <v>1014.2712888893412</v>
      </c>
      <c r="C3213">
        <v>1247.8097257279744</v>
      </c>
      <c r="D3213">
        <v>204.21528057536281</v>
      </c>
      <c r="E3213">
        <v>616.45415786897115</v>
      </c>
      <c r="F3213">
        <v>32.9986198087879</v>
      </c>
      <c r="G3213">
        <v>155.5718204433548</v>
      </c>
      <c r="H3213">
        <v>35.0459822059142</v>
      </c>
      <c r="I3213">
        <v>203.52386482558353</v>
      </c>
      <c r="J3213">
        <v>19.725934172509056</v>
      </c>
      <c r="K3213">
        <v>1</v>
      </c>
    </row>
    <row r="3214" spans="1:11" x14ac:dyDescent="0.25">
      <c r="A3214">
        <v>1580.0337677245816</v>
      </c>
      <c r="B3214">
        <v>744.83126399122182</v>
      </c>
      <c r="C3214">
        <v>835.20250373335966</v>
      </c>
      <c r="D3214">
        <v>80.880946732310846</v>
      </c>
      <c r="E3214">
        <v>401.49020154456599</v>
      </c>
      <c r="F3214">
        <v>20.422421770262556</v>
      </c>
      <c r="G3214">
        <v>102.79955914462857</v>
      </c>
      <c r="H3214">
        <v>24.000600618659831</v>
      </c>
      <c r="I3214">
        <v>205.6087739229319</v>
      </c>
      <c r="J3214">
        <v>20.385704530411125</v>
      </c>
      <c r="K3214">
        <v>0</v>
      </c>
    </row>
    <row r="3215" spans="1:11" x14ac:dyDescent="0.25">
      <c r="A3215">
        <v>1574.262478403321</v>
      </c>
      <c r="B3215">
        <v>725.27603194768813</v>
      </c>
      <c r="C3215">
        <v>848.98644645563297</v>
      </c>
      <c r="D3215">
        <v>81.557371861339703</v>
      </c>
      <c r="E3215">
        <v>399.07267829769961</v>
      </c>
      <c r="F3215">
        <v>22.238186389283538</v>
      </c>
      <c r="G3215">
        <v>111.41072123255807</v>
      </c>
      <c r="H3215">
        <v>24.84509655764608</v>
      </c>
      <c r="I3215">
        <v>209.86239211710588</v>
      </c>
      <c r="J3215">
        <v>19.412821967146918</v>
      </c>
      <c r="K3215">
        <v>0</v>
      </c>
    </row>
    <row r="3216" spans="1:11" x14ac:dyDescent="0.25">
      <c r="A3216">
        <v>1536.6163908888589</v>
      </c>
      <c r="B3216">
        <v>675.65957374983532</v>
      </c>
      <c r="C3216">
        <v>860.95681713902354</v>
      </c>
      <c r="D3216">
        <v>79.964543815852394</v>
      </c>
      <c r="E3216">
        <v>427.47314887055359</v>
      </c>
      <c r="F3216">
        <v>20.589960072176869</v>
      </c>
      <c r="G3216">
        <v>102.67078282373788</v>
      </c>
      <c r="H3216">
        <v>23.623759039036901</v>
      </c>
      <c r="I3216">
        <v>206.63462251766586</v>
      </c>
      <c r="J3216">
        <v>20.583312796298614</v>
      </c>
      <c r="K3216">
        <v>0</v>
      </c>
    </row>
    <row r="3217" spans="1:11" x14ac:dyDescent="0.25">
      <c r="A3217">
        <v>2143.523290662738</v>
      </c>
      <c r="B3217">
        <v>999.34627207936057</v>
      </c>
      <c r="C3217">
        <v>1144.1770185833775</v>
      </c>
      <c r="D3217">
        <v>178.12752212362008</v>
      </c>
      <c r="E3217">
        <v>555.73165798192292</v>
      </c>
      <c r="F3217">
        <v>32.58475823639381</v>
      </c>
      <c r="G3217">
        <v>155.12252848801211</v>
      </c>
      <c r="H3217">
        <v>34.038543102183574</v>
      </c>
      <c r="I3217">
        <v>188.57200865124494</v>
      </c>
      <c r="J3217">
        <v>20.316887620309263</v>
      </c>
      <c r="K3217">
        <v>1</v>
      </c>
    </row>
    <row r="3218" spans="1:11" x14ac:dyDescent="0.25">
      <c r="A3218">
        <v>1450.5048252767806</v>
      </c>
      <c r="B3218">
        <v>640.06012272739963</v>
      </c>
      <c r="C3218">
        <v>810.44470254938085</v>
      </c>
      <c r="D3218">
        <v>77.765976492505217</v>
      </c>
      <c r="E3218">
        <v>404.64942507201033</v>
      </c>
      <c r="F3218">
        <v>19.827091508536149</v>
      </c>
      <c r="G3218">
        <v>92.483616791161339</v>
      </c>
      <c r="H3218">
        <v>21.974206631485501</v>
      </c>
      <c r="I3218">
        <v>193.74438605368229</v>
      </c>
      <c r="J3218">
        <v>20.255320127202125</v>
      </c>
      <c r="K3218">
        <v>0</v>
      </c>
    </row>
    <row r="3219" spans="1:11" x14ac:dyDescent="0.25">
      <c r="A3219">
        <v>2089.9436848462992</v>
      </c>
      <c r="B3219">
        <v>960.28584934395508</v>
      </c>
      <c r="C3219">
        <v>1129.6578355023441</v>
      </c>
      <c r="D3219">
        <v>179.21085794415242</v>
      </c>
      <c r="E3219">
        <v>541.52055432180805</v>
      </c>
      <c r="F3219">
        <v>33.721513007596606</v>
      </c>
      <c r="G3219">
        <v>137.83430599179135</v>
      </c>
      <c r="H3219">
        <v>31.368601561087186</v>
      </c>
      <c r="I3219">
        <v>206.0020026759085</v>
      </c>
      <c r="J3219">
        <v>20.551677688855825</v>
      </c>
      <c r="K3219">
        <v>1</v>
      </c>
    </row>
    <row r="3220" spans="1:11" x14ac:dyDescent="0.25">
      <c r="A3220">
        <v>1560.4548417955211</v>
      </c>
      <c r="B3220">
        <v>745.83462020747231</v>
      </c>
      <c r="C3220">
        <v>814.62022158804882</v>
      </c>
      <c r="D3220">
        <v>87.352833938602828</v>
      </c>
      <c r="E3220">
        <v>376.34726886191896</v>
      </c>
      <c r="F3220">
        <v>23.948252853250491</v>
      </c>
      <c r="G3220">
        <v>109.78678433724831</v>
      </c>
      <c r="H3220">
        <v>25.654001894631875</v>
      </c>
      <c r="I3220">
        <v>191.53107970239637</v>
      </c>
      <c r="J3220">
        <v>19.207946032892586</v>
      </c>
      <c r="K3220">
        <v>0</v>
      </c>
    </row>
    <row r="3221" spans="1:11" x14ac:dyDescent="0.25">
      <c r="A3221">
        <v>2185.4232296235514</v>
      </c>
      <c r="B3221">
        <v>976.29043852476934</v>
      </c>
      <c r="C3221">
        <v>1209.132791098782</v>
      </c>
      <c r="D3221">
        <v>187.47993969152358</v>
      </c>
      <c r="E3221">
        <v>609.91717019060582</v>
      </c>
      <c r="F3221">
        <v>32.274281433338551</v>
      </c>
      <c r="G3221">
        <v>147.17485804124931</v>
      </c>
      <c r="H3221">
        <v>33.538718545052902</v>
      </c>
      <c r="I3221">
        <v>198.74782319701194</v>
      </c>
      <c r="J3221">
        <v>20.098585882485587</v>
      </c>
      <c r="K3221">
        <v>1</v>
      </c>
    </row>
    <row r="3222" spans="1:11" x14ac:dyDescent="0.25">
      <c r="A3222">
        <v>2152.0269631366009</v>
      </c>
      <c r="B3222">
        <v>986.86876228155324</v>
      </c>
      <c r="C3222">
        <v>1165.1582008550477</v>
      </c>
      <c r="D3222">
        <v>214.28885604175596</v>
      </c>
      <c r="E3222">
        <v>541.88671955522614</v>
      </c>
      <c r="F3222">
        <v>34.068234672884351</v>
      </c>
      <c r="G3222">
        <v>145.81642311096158</v>
      </c>
      <c r="H3222">
        <v>33.971687557165836</v>
      </c>
      <c r="I3222">
        <v>195.12627991705367</v>
      </c>
      <c r="J3222">
        <v>20.533762778198206</v>
      </c>
      <c r="K3222">
        <v>1</v>
      </c>
    </row>
    <row r="3223" spans="1:11" x14ac:dyDescent="0.25">
      <c r="A3223">
        <v>1575.1533372967988</v>
      </c>
      <c r="B3223">
        <v>730.39081386227599</v>
      </c>
      <c r="C3223">
        <v>844.76252343452268</v>
      </c>
      <c r="D3223">
        <v>81.75888323494415</v>
      </c>
      <c r="E3223">
        <v>400.89315283522268</v>
      </c>
      <c r="F3223">
        <v>21.498490702338817</v>
      </c>
      <c r="G3223">
        <v>108.83789200550959</v>
      </c>
      <c r="H3223">
        <v>25.504933949293207</v>
      </c>
      <c r="I3223">
        <v>206.26917070721427</v>
      </c>
      <c r="J3223">
        <v>19.620931661470085</v>
      </c>
      <c r="K3223">
        <v>0</v>
      </c>
    </row>
    <row r="3224" spans="1:11" x14ac:dyDescent="0.25">
      <c r="A3224">
        <v>2260.1428983688966</v>
      </c>
      <c r="B3224">
        <v>1051.2749184278009</v>
      </c>
      <c r="C3224">
        <v>1208.8679799410954</v>
      </c>
      <c r="D3224">
        <v>198.60056514227793</v>
      </c>
      <c r="E3224">
        <v>593.09025902459928</v>
      </c>
      <c r="F3224">
        <v>32.000387214034447</v>
      </c>
      <c r="G3224">
        <v>154.43318951184523</v>
      </c>
      <c r="H3224">
        <v>34.429809467943571</v>
      </c>
      <c r="I3224">
        <v>196.31376958039499</v>
      </c>
      <c r="J3224">
        <v>20.520338337093698</v>
      </c>
      <c r="K3224">
        <v>1</v>
      </c>
    </row>
    <row r="3225" spans="1:11" x14ac:dyDescent="0.25">
      <c r="A3225">
        <v>2095.7314634739378</v>
      </c>
      <c r="B3225">
        <v>948.86380270768291</v>
      </c>
      <c r="C3225">
        <v>1146.8676607662551</v>
      </c>
      <c r="D3225">
        <v>191.35197418550217</v>
      </c>
      <c r="E3225">
        <v>555.49921752572618</v>
      </c>
      <c r="F3225">
        <v>29.891692118025549</v>
      </c>
      <c r="G3225">
        <v>138.95395569689086</v>
      </c>
      <c r="H3225">
        <v>31.20439180646628</v>
      </c>
      <c r="I3225">
        <v>199.96642943364395</v>
      </c>
      <c r="J3225">
        <v>20.313742510171725</v>
      </c>
      <c r="K3225">
        <v>1</v>
      </c>
    </row>
    <row r="3226" spans="1:11" x14ac:dyDescent="0.25">
      <c r="A3226">
        <v>1505.4030754440523</v>
      </c>
      <c r="B3226">
        <v>689.41677307335999</v>
      </c>
      <c r="C3226">
        <v>815.98630237069244</v>
      </c>
      <c r="D3226">
        <v>79.741455426052582</v>
      </c>
      <c r="E3226">
        <v>390.36459464430578</v>
      </c>
      <c r="F3226">
        <v>19.788545944167868</v>
      </c>
      <c r="G3226">
        <v>99.510350583815793</v>
      </c>
      <c r="H3226">
        <v>22.84074921750943</v>
      </c>
      <c r="I3226">
        <v>203.74060655484095</v>
      </c>
      <c r="J3226">
        <v>20.327832450923609</v>
      </c>
      <c r="K3226">
        <v>0</v>
      </c>
    </row>
    <row r="3227" spans="1:11" x14ac:dyDescent="0.25">
      <c r="A3227">
        <v>2195.9285594039666</v>
      </c>
      <c r="B3227">
        <v>1016.1902110609516</v>
      </c>
      <c r="C3227">
        <v>1179.7383483430149</v>
      </c>
      <c r="D3227">
        <v>200.97037629890403</v>
      </c>
      <c r="E3227">
        <v>567.85480521070849</v>
      </c>
      <c r="F3227">
        <v>28.941993810075498</v>
      </c>
      <c r="G3227">
        <v>141.6281562661398</v>
      </c>
      <c r="H3227">
        <v>32.868283811121209</v>
      </c>
      <c r="I3227">
        <v>207.47473294606587</v>
      </c>
      <c r="J3227">
        <v>20.204608456127019</v>
      </c>
      <c r="K3227">
        <v>1</v>
      </c>
    </row>
    <row r="3228" spans="1:11" x14ac:dyDescent="0.25">
      <c r="A3228">
        <v>2238.9716481431406</v>
      </c>
      <c r="B3228">
        <v>1020.5144202376339</v>
      </c>
      <c r="C3228">
        <v>1218.4572279055067</v>
      </c>
      <c r="D3228">
        <v>189.55904513260685</v>
      </c>
      <c r="E3228">
        <v>621.72058573869094</v>
      </c>
      <c r="F3228">
        <v>30.146183038426543</v>
      </c>
      <c r="G3228">
        <v>147.43949650195879</v>
      </c>
      <c r="H3228">
        <v>32.148183896481783</v>
      </c>
      <c r="I3228">
        <v>197.44373359734172</v>
      </c>
      <c r="J3228">
        <v>20.992862388620026</v>
      </c>
      <c r="K3228">
        <v>1</v>
      </c>
    </row>
    <row r="3229" spans="1:11" x14ac:dyDescent="0.25">
      <c r="A3229">
        <v>1496.6257912880155</v>
      </c>
      <c r="B3229">
        <v>702.26035681456494</v>
      </c>
      <c r="C3229">
        <v>794.36543447345059</v>
      </c>
      <c r="D3229">
        <v>78.465148445887252</v>
      </c>
      <c r="E3229">
        <v>365.82379014220299</v>
      </c>
      <c r="F3229">
        <v>22.750371242639556</v>
      </c>
      <c r="G3229">
        <v>97.243915356961239</v>
      </c>
      <c r="H3229">
        <v>22.614981829564488</v>
      </c>
      <c r="I3229">
        <v>207.46722745619502</v>
      </c>
      <c r="J3229">
        <v>19.874699770390851</v>
      </c>
      <c r="K3229">
        <v>0</v>
      </c>
    </row>
    <row r="3230" spans="1:11" x14ac:dyDescent="0.25">
      <c r="A3230">
        <v>1424.2393923787799</v>
      </c>
      <c r="B3230">
        <v>648.04906622579472</v>
      </c>
      <c r="C3230">
        <v>776.19032615298534</v>
      </c>
      <c r="D3230">
        <v>70.866948752577969</v>
      </c>
      <c r="E3230">
        <v>368.56389947817792</v>
      </c>
      <c r="F3230">
        <v>19.528180954423934</v>
      </c>
      <c r="G3230">
        <v>89.695251709693196</v>
      </c>
      <c r="H3230">
        <v>20.25889708668176</v>
      </c>
      <c r="I3230">
        <v>207.27714817143061</v>
      </c>
      <c r="J3230">
        <v>20.974887639819002</v>
      </c>
      <c r="K3230">
        <v>0</v>
      </c>
    </row>
    <row r="3231" spans="1:11" x14ac:dyDescent="0.25">
      <c r="A3231">
        <v>1555.1928761391391</v>
      </c>
      <c r="B3231">
        <v>735.03631204518524</v>
      </c>
      <c r="C3231">
        <v>820.15656409395388</v>
      </c>
      <c r="D3231">
        <v>76.22399063269421</v>
      </c>
      <c r="E3231">
        <v>391.86676737154187</v>
      </c>
      <c r="F3231">
        <v>22.80851874281376</v>
      </c>
      <c r="G3231">
        <v>105.2309482040842</v>
      </c>
      <c r="H3231">
        <v>22.939942008367069</v>
      </c>
      <c r="I3231">
        <v>201.08639713445274</v>
      </c>
      <c r="J3231">
        <v>19.342199299271282</v>
      </c>
      <c r="K3231">
        <v>0</v>
      </c>
    </row>
    <row r="3232" spans="1:11" x14ac:dyDescent="0.25">
      <c r="A3232">
        <v>2357.1863626100831</v>
      </c>
      <c r="B3232">
        <v>1126.1050870953884</v>
      </c>
      <c r="C3232">
        <v>1231.0812755146947</v>
      </c>
      <c r="D3232">
        <v>176.15729407752374</v>
      </c>
      <c r="E3232">
        <v>616.99646847180929</v>
      </c>
      <c r="F3232">
        <v>35.053390327125094</v>
      </c>
      <c r="G3232">
        <v>169.88003322523923</v>
      </c>
      <c r="H3232">
        <v>37.099724061158277</v>
      </c>
      <c r="I3232">
        <v>195.89436535183904</v>
      </c>
      <c r="J3232">
        <v>19.667641066736458</v>
      </c>
      <c r="K3232">
        <v>1</v>
      </c>
    </row>
    <row r="3233" spans="1:11" x14ac:dyDescent="0.25">
      <c r="A3233">
        <v>1510.7514871690732</v>
      </c>
      <c r="B3233">
        <v>697.67273288165813</v>
      </c>
      <c r="C3233">
        <v>813.07875428741522</v>
      </c>
      <c r="D3233">
        <v>72.930073178810801</v>
      </c>
      <c r="E3233">
        <v>396.08575385287048</v>
      </c>
      <c r="F3233">
        <v>23.190676590005381</v>
      </c>
      <c r="G3233">
        <v>103.87617929124757</v>
      </c>
      <c r="H3233">
        <v>23.432561625201203</v>
      </c>
      <c r="I3233">
        <v>193.56350974927972</v>
      </c>
      <c r="J3233">
        <v>19.922042196826638</v>
      </c>
      <c r="K3233">
        <v>0</v>
      </c>
    </row>
    <row r="3234" spans="1:11" x14ac:dyDescent="0.25">
      <c r="A3234">
        <v>1604.888841372745</v>
      </c>
      <c r="B3234">
        <v>736.28243310230562</v>
      </c>
      <c r="C3234">
        <v>868.60640827043926</v>
      </c>
      <c r="D3234">
        <v>80.335004408910279</v>
      </c>
      <c r="E3234">
        <v>438.24894752240073</v>
      </c>
      <c r="F3234">
        <v>24.125301089222763</v>
      </c>
      <c r="G3234">
        <v>109.2457210617638</v>
      </c>
      <c r="H3234">
        <v>24.410206861229454</v>
      </c>
      <c r="I3234">
        <v>192.24122732691228</v>
      </c>
      <c r="J3234">
        <v>19.043679994680346</v>
      </c>
      <c r="K3234">
        <v>0</v>
      </c>
    </row>
    <row r="3235" spans="1:11" x14ac:dyDescent="0.25">
      <c r="A3235">
        <v>1499.5888031790682</v>
      </c>
      <c r="B3235">
        <v>667.14159643917662</v>
      </c>
      <c r="C3235">
        <v>832.4472067398915</v>
      </c>
      <c r="D3235">
        <v>72.41279122934445</v>
      </c>
      <c r="E3235">
        <v>416.58246325000152</v>
      </c>
      <c r="F3235">
        <v>19.607224789562796</v>
      </c>
      <c r="G3235">
        <v>92.463579855803346</v>
      </c>
      <c r="H3235">
        <v>21.040934497012469</v>
      </c>
      <c r="I3235">
        <v>210.3402131181669</v>
      </c>
      <c r="J3235">
        <v>20.408465185423829</v>
      </c>
      <c r="K3235">
        <v>0</v>
      </c>
    </row>
    <row r="3236" spans="1:11" x14ac:dyDescent="0.25">
      <c r="A3236">
        <v>2107.6779508169006</v>
      </c>
      <c r="B3236">
        <v>931.32439716334136</v>
      </c>
      <c r="C3236">
        <v>1176.3535536535594</v>
      </c>
      <c r="D3236">
        <v>207.45567121290955</v>
      </c>
      <c r="E3236">
        <v>587.66843154239064</v>
      </c>
      <c r="F3236">
        <v>30.21679188735374</v>
      </c>
      <c r="G3236">
        <v>132.72185987559067</v>
      </c>
      <c r="H3236">
        <v>30.97845512320972</v>
      </c>
      <c r="I3236">
        <v>187.31234401210503</v>
      </c>
      <c r="J3236">
        <v>20.987411005133051</v>
      </c>
      <c r="K3236">
        <v>1</v>
      </c>
    </row>
    <row r="3237" spans="1:11" x14ac:dyDescent="0.25">
      <c r="A3237">
        <v>1544.5268915931033</v>
      </c>
      <c r="B3237">
        <v>719.52014376748161</v>
      </c>
      <c r="C3237">
        <v>825.00674782562169</v>
      </c>
      <c r="D3237">
        <v>80.278181228749702</v>
      </c>
      <c r="E3237">
        <v>384.29571860675554</v>
      </c>
      <c r="F3237">
        <v>23.953661537752168</v>
      </c>
      <c r="G3237">
        <v>100.12766915661051</v>
      </c>
      <c r="H3237">
        <v>22.190729180552779</v>
      </c>
      <c r="I3237">
        <v>214.16078811520089</v>
      </c>
      <c r="J3237">
        <v>19.574440578553421</v>
      </c>
      <c r="K3237">
        <v>0</v>
      </c>
    </row>
    <row r="3238" spans="1:11" x14ac:dyDescent="0.25">
      <c r="A3238">
        <v>1593.7098181943497</v>
      </c>
      <c r="B3238">
        <v>749.92188136080847</v>
      </c>
      <c r="C3238">
        <v>843.78793683354115</v>
      </c>
      <c r="D3238">
        <v>74.137283933488305</v>
      </c>
      <c r="E3238">
        <v>411.64108948947342</v>
      </c>
      <c r="F3238">
        <v>21.302739412299626</v>
      </c>
      <c r="G3238">
        <v>107.31723803896934</v>
      </c>
      <c r="H3238">
        <v>24.207832401894542</v>
      </c>
      <c r="I3238">
        <v>205.18175355741602</v>
      </c>
      <c r="J3238">
        <v>19.10237721328404</v>
      </c>
      <c r="K3238">
        <v>0</v>
      </c>
    </row>
    <row r="3239" spans="1:11" x14ac:dyDescent="0.25">
      <c r="A3239">
        <v>1510.8880338874344</v>
      </c>
      <c r="B3239">
        <v>703.17367487352135</v>
      </c>
      <c r="C3239">
        <v>807.71435901391305</v>
      </c>
      <c r="D3239">
        <v>80.653611953207502</v>
      </c>
      <c r="E3239">
        <v>380.99422108850672</v>
      </c>
      <c r="F3239">
        <v>23.619713682938116</v>
      </c>
      <c r="G3239">
        <v>101.12955856073619</v>
      </c>
      <c r="H3239">
        <v>23.043059726175393</v>
      </c>
      <c r="I3239">
        <v>198.27419400234913</v>
      </c>
      <c r="J3239">
        <v>20.089783316893556</v>
      </c>
      <c r="K3239">
        <v>0</v>
      </c>
    </row>
    <row r="3240" spans="1:11" x14ac:dyDescent="0.25">
      <c r="A3240">
        <v>1545.7092442685341</v>
      </c>
      <c r="B3240">
        <v>702.65850803038882</v>
      </c>
      <c r="C3240">
        <v>843.05073623814519</v>
      </c>
      <c r="D3240">
        <v>74.407922534546984</v>
      </c>
      <c r="E3240">
        <v>428.92502873818944</v>
      </c>
      <c r="F3240">
        <v>21.091303255750187</v>
      </c>
      <c r="G3240">
        <v>98.466513960642516</v>
      </c>
      <c r="H3240">
        <v>23.352542600976768</v>
      </c>
      <c r="I3240">
        <v>196.80742514803939</v>
      </c>
      <c r="J3240">
        <v>20.249856797140829</v>
      </c>
      <c r="K3240">
        <v>0</v>
      </c>
    </row>
    <row r="3241" spans="1:11" x14ac:dyDescent="0.25">
      <c r="A3241">
        <v>1548.800097230355</v>
      </c>
      <c r="B3241">
        <v>732.73477769551437</v>
      </c>
      <c r="C3241">
        <v>816.06531953484068</v>
      </c>
      <c r="D3241">
        <v>82.263619224761271</v>
      </c>
      <c r="E3241">
        <v>381.72333458119107</v>
      </c>
      <c r="F3241">
        <v>24.258157076327308</v>
      </c>
      <c r="G3241">
        <v>101.95138907941082</v>
      </c>
      <c r="H3241">
        <v>22.673001786519045</v>
      </c>
      <c r="I3241">
        <v>203.19581778663121</v>
      </c>
      <c r="J3241">
        <v>20.771877512554148</v>
      </c>
      <c r="K3241">
        <v>0</v>
      </c>
    </row>
    <row r="3242" spans="1:11" x14ac:dyDescent="0.25">
      <c r="A3242">
        <v>2105.4349917527452</v>
      </c>
      <c r="B3242">
        <v>965.49426883107822</v>
      </c>
      <c r="C3242">
        <v>1139.9407229216672</v>
      </c>
      <c r="D3242">
        <v>187.96242484147578</v>
      </c>
      <c r="E3242">
        <v>544.76753520190164</v>
      </c>
      <c r="F3242">
        <v>29.337274069496722</v>
      </c>
      <c r="G3242">
        <v>145.13196487613337</v>
      </c>
      <c r="H3242">
        <v>32.951999212115254</v>
      </c>
      <c r="I3242">
        <v>199.78952472054436</v>
      </c>
      <c r="J3242">
        <v>20.512899802087411</v>
      </c>
      <c r="K3242">
        <v>1</v>
      </c>
    </row>
    <row r="3243" spans="1:11" x14ac:dyDescent="0.25">
      <c r="A3243">
        <v>2241.527266146888</v>
      </c>
      <c r="B3243">
        <v>1061.1827798044678</v>
      </c>
      <c r="C3243">
        <v>1180.3444863424204</v>
      </c>
      <c r="D3243">
        <v>209.99011496012096</v>
      </c>
      <c r="E3243">
        <v>543.54424018767236</v>
      </c>
      <c r="F3243">
        <v>31.184583370673781</v>
      </c>
      <c r="G3243">
        <v>162.00572981895283</v>
      </c>
      <c r="H3243">
        <v>36.330948816145082</v>
      </c>
      <c r="I3243">
        <v>197.28886918885533</v>
      </c>
      <c r="J3243">
        <v>19.113091696322265</v>
      </c>
      <c r="K3243">
        <v>1</v>
      </c>
    </row>
    <row r="3244" spans="1:11" x14ac:dyDescent="0.25">
      <c r="A3244">
        <v>2186.8425876366855</v>
      </c>
      <c r="B3244">
        <v>1046.1085874426487</v>
      </c>
      <c r="C3244">
        <v>1140.7340001940365</v>
      </c>
      <c r="D3244">
        <v>186.4052406637629</v>
      </c>
      <c r="E3244">
        <v>533.36097809121031</v>
      </c>
      <c r="F3244">
        <v>29.732683446689453</v>
      </c>
      <c r="G3244">
        <v>153.66589451663606</v>
      </c>
      <c r="H3244">
        <v>35.211384449674412</v>
      </c>
      <c r="I3244">
        <v>202.35781902606354</v>
      </c>
      <c r="J3244">
        <v>19.38787521545062</v>
      </c>
      <c r="K3244">
        <v>1</v>
      </c>
    </row>
    <row r="3245" spans="1:11" x14ac:dyDescent="0.25">
      <c r="A3245">
        <v>2126.3782141830329</v>
      </c>
      <c r="B3245">
        <v>958.50113538267226</v>
      </c>
      <c r="C3245">
        <v>1167.8770788003606</v>
      </c>
      <c r="D3245">
        <v>191.53568238879572</v>
      </c>
      <c r="E3245">
        <v>560.82933885290947</v>
      </c>
      <c r="F3245">
        <v>30.797810619345501</v>
      </c>
      <c r="G3245">
        <v>142.38787876101932</v>
      </c>
      <c r="H3245">
        <v>32.199207736269251</v>
      </c>
      <c r="I3245">
        <v>210.12716044202128</v>
      </c>
      <c r="J3245">
        <v>20.540367411817876</v>
      </c>
      <c r="K3245">
        <v>1</v>
      </c>
    </row>
    <row r="3246" spans="1:11" x14ac:dyDescent="0.25">
      <c r="A3246">
        <v>1495.0376422774975</v>
      </c>
      <c r="B3246">
        <v>695.07003015492205</v>
      </c>
      <c r="C3246">
        <v>799.96761212257547</v>
      </c>
      <c r="D3246">
        <v>83.684836597385143</v>
      </c>
      <c r="E3246">
        <v>375.94195585551739</v>
      </c>
      <c r="F3246">
        <v>22.410365454917414</v>
      </c>
      <c r="G3246">
        <v>102.33093433636272</v>
      </c>
      <c r="H3246">
        <v>22.732101800068239</v>
      </c>
      <c r="I3246">
        <v>192.86741807832465</v>
      </c>
      <c r="J3246">
        <v>19.781772468368068</v>
      </c>
      <c r="K3246">
        <v>0</v>
      </c>
    </row>
    <row r="3247" spans="1:11" x14ac:dyDescent="0.25">
      <c r="A3247">
        <v>2286.5632474929898</v>
      </c>
      <c r="B3247">
        <v>1016.1315648369662</v>
      </c>
      <c r="C3247">
        <v>1270.4316826560239</v>
      </c>
      <c r="D3247">
        <v>191.42010841383802</v>
      </c>
      <c r="E3247">
        <v>659.17594539796858</v>
      </c>
      <c r="F3247">
        <v>32.755260633613169</v>
      </c>
      <c r="G3247">
        <v>139.61949419859917</v>
      </c>
      <c r="H3247">
        <v>32.326964470570545</v>
      </c>
      <c r="I3247">
        <v>215.13390954143435</v>
      </c>
      <c r="J3247">
        <v>20.81592801252139</v>
      </c>
      <c r="K3247">
        <v>1</v>
      </c>
    </row>
    <row r="3248" spans="1:11" x14ac:dyDescent="0.25">
      <c r="A3248">
        <v>1555.8341008906245</v>
      </c>
      <c r="B3248">
        <v>724.56248469292757</v>
      </c>
      <c r="C3248">
        <v>831.27161619769686</v>
      </c>
      <c r="D3248">
        <v>73.126866789223442</v>
      </c>
      <c r="E3248">
        <v>417.85165609636692</v>
      </c>
      <c r="F3248">
        <v>21.335201531386492</v>
      </c>
      <c r="G3248">
        <v>101.20647759331489</v>
      </c>
      <c r="H3248">
        <v>22.631901170006884</v>
      </c>
      <c r="I3248">
        <v>195.11951301739825</v>
      </c>
      <c r="J3248">
        <v>19.88102634727127</v>
      </c>
      <c r="K3248">
        <v>0</v>
      </c>
    </row>
    <row r="3249" spans="1:11" x14ac:dyDescent="0.25">
      <c r="A3249">
        <v>1618.8213796914583</v>
      </c>
      <c r="B3249">
        <v>727.35765781134876</v>
      </c>
      <c r="C3249">
        <v>891.46372188010957</v>
      </c>
      <c r="D3249">
        <v>81.326341743042533</v>
      </c>
      <c r="E3249">
        <v>447.8891935442669</v>
      </c>
      <c r="F3249">
        <v>22.123874028742225</v>
      </c>
      <c r="G3249">
        <v>111.76526770100656</v>
      </c>
      <c r="H3249">
        <v>25.412165242713701</v>
      </c>
      <c r="I3249">
        <v>202.94687962033768</v>
      </c>
      <c r="J3249">
        <v>19.973542115206381</v>
      </c>
      <c r="K3249">
        <v>0</v>
      </c>
    </row>
    <row r="3250" spans="1:11" x14ac:dyDescent="0.25">
      <c r="A3250">
        <v>2174.1742069906113</v>
      </c>
      <c r="B3250">
        <v>972.19769685790629</v>
      </c>
      <c r="C3250">
        <v>1201.9765101327048</v>
      </c>
      <c r="D3250">
        <v>205.26142242160506</v>
      </c>
      <c r="E3250">
        <v>575.51421060775328</v>
      </c>
      <c r="F3250">
        <v>29.019382335816847</v>
      </c>
      <c r="G3250">
        <v>145.96186217279444</v>
      </c>
      <c r="H3250">
        <v>34.085508828371403</v>
      </c>
      <c r="I3250">
        <v>212.13412376636376</v>
      </c>
      <c r="J3250">
        <v>19.617035437132778</v>
      </c>
      <c r="K3250">
        <v>1</v>
      </c>
    </row>
    <row r="3251" spans="1:11" x14ac:dyDescent="0.25">
      <c r="A3251">
        <v>1528.2917325154722</v>
      </c>
      <c r="B3251">
        <v>698.53501548995644</v>
      </c>
      <c r="C3251">
        <v>829.75671702551585</v>
      </c>
      <c r="D3251">
        <v>84.244366728751217</v>
      </c>
      <c r="E3251">
        <v>399.48051003031236</v>
      </c>
      <c r="F3251">
        <v>21.588146384619225</v>
      </c>
      <c r="G3251">
        <v>101.66694003885823</v>
      </c>
      <c r="H3251">
        <v>23.140811075237032</v>
      </c>
      <c r="I3251">
        <v>199.63594276773779</v>
      </c>
      <c r="J3251">
        <v>19.593517465075003</v>
      </c>
      <c r="K3251">
        <v>0</v>
      </c>
    </row>
    <row r="3252" spans="1:11" x14ac:dyDescent="0.25">
      <c r="A3252">
        <v>2301.2806540173256</v>
      </c>
      <c r="B3252">
        <v>1105.6004709445331</v>
      </c>
      <c r="C3252">
        <v>1195.6801830727925</v>
      </c>
      <c r="D3252">
        <v>207.86882106975895</v>
      </c>
      <c r="E3252">
        <v>545.36102271356197</v>
      </c>
      <c r="F3252">
        <v>33.642974502837845</v>
      </c>
      <c r="G3252">
        <v>161.56069635369971</v>
      </c>
      <c r="H3252">
        <v>37.006360845577582</v>
      </c>
      <c r="I3252">
        <v>210.2403075873564</v>
      </c>
      <c r="J3252">
        <v>19.546334128425762</v>
      </c>
      <c r="K3252">
        <v>1</v>
      </c>
    </row>
    <row r="3253" spans="1:11" x14ac:dyDescent="0.25">
      <c r="A3253">
        <v>2252.5477540487427</v>
      </c>
      <c r="B3253">
        <v>1044.688104637421</v>
      </c>
      <c r="C3253">
        <v>1207.8596494113219</v>
      </c>
      <c r="D3253">
        <v>192.10958564663613</v>
      </c>
      <c r="E3253">
        <v>576.61927371490128</v>
      </c>
      <c r="F3253">
        <v>33.404181910338494</v>
      </c>
      <c r="G3253">
        <v>162.51068203741806</v>
      </c>
      <c r="H3253">
        <v>36.008705825977103</v>
      </c>
      <c r="I3253">
        <v>207.20722027605086</v>
      </c>
      <c r="J3253">
        <v>19.879512558222494</v>
      </c>
      <c r="K3253">
        <v>1</v>
      </c>
    </row>
    <row r="3254" spans="1:11" x14ac:dyDescent="0.25">
      <c r="A3254">
        <v>1477.7679771334494</v>
      </c>
      <c r="B3254">
        <v>684.43462294502478</v>
      </c>
      <c r="C3254">
        <v>793.33335418842455</v>
      </c>
      <c r="D3254">
        <v>80.81385107352942</v>
      </c>
      <c r="E3254">
        <v>359.96989098901781</v>
      </c>
      <c r="F3254">
        <v>21.736232368343209</v>
      </c>
      <c r="G3254">
        <v>97.271694330890227</v>
      </c>
      <c r="H3254">
        <v>22.898289489893198</v>
      </c>
      <c r="I3254">
        <v>210.64339593675075</v>
      </c>
      <c r="J3254">
        <v>20.230557991453416</v>
      </c>
      <c r="K3254">
        <v>0</v>
      </c>
    </row>
    <row r="3255" spans="1:11" x14ac:dyDescent="0.25">
      <c r="A3255">
        <v>1485.2407504712878</v>
      </c>
      <c r="B3255">
        <v>713.34244141959573</v>
      </c>
      <c r="C3255">
        <v>771.89830905169208</v>
      </c>
      <c r="D3255">
        <v>71.601512964458152</v>
      </c>
      <c r="E3255">
        <v>359.26179195250279</v>
      </c>
      <c r="F3255">
        <v>24.467975146727859</v>
      </c>
      <c r="G3255">
        <v>101.3842408771515</v>
      </c>
      <c r="H3255">
        <v>22.922874496026392</v>
      </c>
      <c r="I3255">
        <v>192.25991361482542</v>
      </c>
      <c r="J3255">
        <v>19.278255761742379</v>
      </c>
      <c r="K3255">
        <v>0</v>
      </c>
    </row>
    <row r="3256" spans="1:11" x14ac:dyDescent="0.25">
      <c r="A3256">
        <v>2215.2642415215369</v>
      </c>
      <c r="B3256">
        <v>1024.1232885547008</v>
      </c>
      <c r="C3256">
        <v>1191.1409529668358</v>
      </c>
      <c r="D3256">
        <v>172.67903410712441</v>
      </c>
      <c r="E3256">
        <v>594.78963146021806</v>
      </c>
      <c r="F3256">
        <v>35.623119170452703</v>
      </c>
      <c r="G3256">
        <v>145.08482991921477</v>
      </c>
      <c r="H3256">
        <v>33.368513128339643</v>
      </c>
      <c r="I3256">
        <v>209.59582518148625</v>
      </c>
      <c r="J3256">
        <v>19.522537845510708</v>
      </c>
      <c r="K3256">
        <v>1</v>
      </c>
    </row>
    <row r="3257" spans="1:11" x14ac:dyDescent="0.25">
      <c r="A3257">
        <v>2220.1204819703239</v>
      </c>
      <c r="B3257">
        <v>995.71795015603266</v>
      </c>
      <c r="C3257">
        <v>1224.4025318142913</v>
      </c>
      <c r="D3257">
        <v>177.73193774435936</v>
      </c>
      <c r="E3257">
        <v>642.28562107490177</v>
      </c>
      <c r="F3257">
        <v>34.352395836339738</v>
      </c>
      <c r="G3257">
        <v>145.1632101846653</v>
      </c>
      <c r="H3257">
        <v>32.799129703124805</v>
      </c>
      <c r="I3257">
        <v>192.07023727090018</v>
      </c>
      <c r="J3257">
        <v>20.177303092025703</v>
      </c>
      <c r="K3257">
        <v>1</v>
      </c>
    </row>
    <row r="3258" spans="1:11" x14ac:dyDescent="0.25">
      <c r="A3258">
        <v>1493.3142762226084</v>
      </c>
      <c r="B3258">
        <v>699.9501899161404</v>
      </c>
      <c r="C3258">
        <v>793.36408630646804</v>
      </c>
      <c r="D3258">
        <v>74.324940514592043</v>
      </c>
      <c r="E3258">
        <v>371.98906350010026</v>
      </c>
      <c r="F3258">
        <v>23.493579448706086</v>
      </c>
      <c r="G3258">
        <v>103.23516207827683</v>
      </c>
      <c r="H3258">
        <v>23.362724810617994</v>
      </c>
      <c r="I3258">
        <v>196.9586159541748</v>
      </c>
      <c r="J3258">
        <v>19.031592904952031</v>
      </c>
      <c r="K3258">
        <v>0</v>
      </c>
    </row>
    <row r="3259" spans="1:11" x14ac:dyDescent="0.25">
      <c r="A3259">
        <v>2337.2706710465873</v>
      </c>
      <c r="B3259">
        <v>1090.28134239888</v>
      </c>
      <c r="C3259">
        <v>1246.9893286477072</v>
      </c>
      <c r="D3259">
        <v>205.28137426986146</v>
      </c>
      <c r="E3259">
        <v>612.56615285632836</v>
      </c>
      <c r="F3259">
        <v>34.529291122023253</v>
      </c>
      <c r="G3259">
        <v>157.6551734975385</v>
      </c>
      <c r="H3259">
        <v>35.563558875686319</v>
      </c>
      <c r="I3259">
        <v>201.3937780262695</v>
      </c>
      <c r="J3259">
        <v>19.199659324390549</v>
      </c>
      <c r="K3259">
        <v>1</v>
      </c>
    </row>
    <row r="3260" spans="1:11" x14ac:dyDescent="0.25">
      <c r="A3260">
        <v>1509.4732488091345</v>
      </c>
      <c r="B3260">
        <v>692.13822503431095</v>
      </c>
      <c r="C3260">
        <v>817.33502377482364</v>
      </c>
      <c r="D3260">
        <v>77.030368758122492</v>
      </c>
      <c r="E3260">
        <v>405.29049883529166</v>
      </c>
      <c r="F3260">
        <v>20.026521222565627</v>
      </c>
      <c r="G3260">
        <v>96.047748213998474</v>
      </c>
      <c r="H3260">
        <v>21.672074170431305</v>
      </c>
      <c r="I3260">
        <v>197.26781257441411</v>
      </c>
      <c r="J3260">
        <v>19.567231547297279</v>
      </c>
      <c r="K3260">
        <v>0</v>
      </c>
    </row>
    <row r="3261" spans="1:11" x14ac:dyDescent="0.25">
      <c r="A3261">
        <v>2225.8142758687959</v>
      </c>
      <c r="B3261">
        <v>1038.6148632414483</v>
      </c>
      <c r="C3261">
        <v>1187.1994126273476</v>
      </c>
      <c r="D3261">
        <v>207.5674875102271</v>
      </c>
      <c r="E3261">
        <v>557.66669023661416</v>
      </c>
      <c r="F3261">
        <v>34.254776315247504</v>
      </c>
      <c r="G3261">
        <v>144.76850240223143</v>
      </c>
      <c r="H3261">
        <v>33.644660043994421</v>
      </c>
      <c r="I3261">
        <v>209.29729611903286</v>
      </c>
      <c r="J3261">
        <v>20.746295733268838</v>
      </c>
      <c r="K3261">
        <v>1</v>
      </c>
    </row>
    <row r="3262" spans="1:11" x14ac:dyDescent="0.25">
      <c r="A3262">
        <v>1515.673860352063</v>
      </c>
      <c r="B3262">
        <v>702.56417226983183</v>
      </c>
      <c r="C3262">
        <v>813.10968808223129</v>
      </c>
      <c r="D3262">
        <v>80.181434740426212</v>
      </c>
      <c r="E3262">
        <v>383.87315936069058</v>
      </c>
      <c r="F3262">
        <v>21.012413428772696</v>
      </c>
      <c r="G3262">
        <v>98.810123209242377</v>
      </c>
      <c r="H3262">
        <v>22.282833064040446</v>
      </c>
      <c r="I3262">
        <v>206.94972427905901</v>
      </c>
      <c r="J3262">
        <v>19.435906891555568</v>
      </c>
      <c r="K3262">
        <v>0</v>
      </c>
    </row>
    <row r="3263" spans="1:11" x14ac:dyDescent="0.25">
      <c r="A3263">
        <v>1513.7151879688267</v>
      </c>
      <c r="B3263">
        <v>677.10674294723469</v>
      </c>
      <c r="C3263">
        <v>836.60844502159193</v>
      </c>
      <c r="D3263">
        <v>85.91366254695086</v>
      </c>
      <c r="E3263">
        <v>397.23452939662144</v>
      </c>
      <c r="F3263">
        <v>20.650202748943407</v>
      </c>
      <c r="G3263">
        <v>107.88260817399286</v>
      </c>
      <c r="H3263">
        <v>24.319164727461271</v>
      </c>
      <c r="I3263">
        <v>200.60827742762206</v>
      </c>
      <c r="J3263">
        <v>20.150490842253856</v>
      </c>
      <c r="K3263">
        <v>0</v>
      </c>
    </row>
    <row r="3264" spans="1:11" x14ac:dyDescent="0.25">
      <c r="A3264">
        <v>1621.297459500069</v>
      </c>
      <c r="B3264">
        <v>738.9329476877349</v>
      </c>
      <c r="C3264">
        <v>882.36451181233406</v>
      </c>
      <c r="D3264">
        <v>80.513629843796451</v>
      </c>
      <c r="E3264">
        <v>437.28844372571223</v>
      </c>
      <c r="F3264">
        <v>21.926946947080111</v>
      </c>
      <c r="G3264">
        <v>109.07301845974153</v>
      </c>
      <c r="H3264">
        <v>25.176286266652372</v>
      </c>
      <c r="I3264">
        <v>208.38618656935142</v>
      </c>
      <c r="J3264">
        <v>19.723315828644431</v>
      </c>
      <c r="K3264">
        <v>0</v>
      </c>
    </row>
    <row r="3265" spans="1:11" x14ac:dyDescent="0.25">
      <c r="A3265">
        <v>1510.3229879209816</v>
      </c>
      <c r="B3265">
        <v>704.33354403530552</v>
      </c>
      <c r="C3265">
        <v>805.989443885676</v>
      </c>
      <c r="D3265">
        <v>73.053744964887386</v>
      </c>
      <c r="E3265">
        <v>385.01427511959292</v>
      </c>
      <c r="F3265">
        <v>24.329621594046117</v>
      </c>
      <c r="G3265">
        <v>103.3155418781035</v>
      </c>
      <c r="H3265">
        <v>24.234820408808599</v>
      </c>
      <c r="I3265">
        <v>196.04143992023748</v>
      </c>
      <c r="J3265">
        <v>19.141472739012389</v>
      </c>
      <c r="K3265">
        <v>0</v>
      </c>
    </row>
    <row r="3266" spans="1:11" x14ac:dyDescent="0.25">
      <c r="A3266">
        <v>2175.1142680176499</v>
      </c>
      <c r="B3266">
        <v>1034.6208212478759</v>
      </c>
      <c r="C3266">
        <v>1140.493446769774</v>
      </c>
      <c r="D3266">
        <v>184.2381760726864</v>
      </c>
      <c r="E3266">
        <v>540.91693583753352</v>
      </c>
      <c r="F3266">
        <v>31.719919818508114</v>
      </c>
      <c r="G3266">
        <v>155.38552268970352</v>
      </c>
      <c r="H3266">
        <v>36.041200974191092</v>
      </c>
      <c r="I3266">
        <v>192.19169137715136</v>
      </c>
      <c r="J3266">
        <v>19.232382064239403</v>
      </c>
      <c r="K3266">
        <v>1</v>
      </c>
    </row>
    <row r="3267" spans="1:11" x14ac:dyDescent="0.25">
      <c r="A3267">
        <v>2089.3105772357503</v>
      </c>
      <c r="B3267">
        <v>933.91452142373407</v>
      </c>
      <c r="C3267">
        <v>1155.3960558120161</v>
      </c>
      <c r="D3267">
        <v>183.44290336168393</v>
      </c>
      <c r="E3267">
        <v>580.8909794697347</v>
      </c>
      <c r="F3267">
        <v>32.335519531212562</v>
      </c>
      <c r="G3267">
        <v>131.20927098349935</v>
      </c>
      <c r="H3267">
        <v>30.096239856905129</v>
      </c>
      <c r="I3267">
        <v>197.42114260898055</v>
      </c>
      <c r="J3267">
        <v>20.922457793172768</v>
      </c>
      <c r="K3267">
        <v>1</v>
      </c>
    </row>
    <row r="3268" spans="1:11" x14ac:dyDescent="0.25">
      <c r="A3268">
        <v>1464.0552374483718</v>
      </c>
      <c r="B3268">
        <v>640.9250027142233</v>
      </c>
      <c r="C3268">
        <v>823.13023473414853</v>
      </c>
      <c r="D3268">
        <v>82.290609101773939</v>
      </c>
      <c r="E3268">
        <v>392.74723068586565</v>
      </c>
      <c r="F3268">
        <v>21.628285552665684</v>
      </c>
      <c r="G3268">
        <v>98.167430908055408</v>
      </c>
      <c r="H3268">
        <v>21.876048317864967</v>
      </c>
      <c r="I3268">
        <v>206.42063016792292</v>
      </c>
      <c r="J3268">
        <v>20.214640582251711</v>
      </c>
      <c r="K3268">
        <v>0</v>
      </c>
    </row>
    <row r="3269" spans="1:11" x14ac:dyDescent="0.25">
      <c r="A3269">
        <v>1458.5337286499489</v>
      </c>
      <c r="B3269">
        <v>639.70092520181049</v>
      </c>
      <c r="C3269">
        <v>818.83280344813852</v>
      </c>
      <c r="D3269">
        <v>77.490515914484931</v>
      </c>
      <c r="E3269">
        <v>406.60309510174278</v>
      </c>
      <c r="F3269">
        <v>19.763256052905561</v>
      </c>
      <c r="G3269">
        <v>93.79105805808436</v>
      </c>
      <c r="H3269">
        <v>21.666724484151953</v>
      </c>
      <c r="I3269">
        <v>199.51815383676893</v>
      </c>
      <c r="J3269">
        <v>20.852880806610798</v>
      </c>
      <c r="K3269">
        <v>0</v>
      </c>
    </row>
    <row r="3270" spans="1:11" x14ac:dyDescent="0.25">
      <c r="A3270">
        <v>1474.3161815938381</v>
      </c>
      <c r="B3270">
        <v>681.97360194343355</v>
      </c>
      <c r="C3270">
        <v>792.34257965040456</v>
      </c>
      <c r="D3270">
        <v>81.941180177064524</v>
      </c>
      <c r="E3270">
        <v>371.56420333643831</v>
      </c>
      <c r="F3270">
        <v>23.961491384542718</v>
      </c>
      <c r="G3270">
        <v>101.88949187604072</v>
      </c>
      <c r="H3270">
        <v>23.20890258452765</v>
      </c>
      <c r="I3270">
        <v>189.77731029179057</v>
      </c>
      <c r="J3270">
        <v>19.502679350288158</v>
      </c>
      <c r="K3270">
        <v>0</v>
      </c>
    </row>
    <row r="3271" spans="1:11" x14ac:dyDescent="0.25">
      <c r="A3271">
        <v>1520.5875514346592</v>
      </c>
      <c r="B3271">
        <v>714.50459204543313</v>
      </c>
      <c r="C3271">
        <v>806.08295938922595</v>
      </c>
      <c r="D3271">
        <v>79.495975184169438</v>
      </c>
      <c r="E3271">
        <v>380.61849116254359</v>
      </c>
      <c r="F3271">
        <v>23.086376021425693</v>
      </c>
      <c r="G3271">
        <v>99.927894220507781</v>
      </c>
      <c r="H3271">
        <v>23.272980641753964</v>
      </c>
      <c r="I3271">
        <v>199.68124215882551</v>
      </c>
      <c r="J3271">
        <v>19.396336578470709</v>
      </c>
      <c r="K3271">
        <v>0</v>
      </c>
    </row>
    <row r="3272" spans="1:11" x14ac:dyDescent="0.25">
      <c r="A3272">
        <v>1639.7828875006976</v>
      </c>
      <c r="B3272">
        <v>791.13422436359042</v>
      </c>
      <c r="C3272">
        <v>848.64866313710718</v>
      </c>
      <c r="D3272">
        <v>76.626262567165526</v>
      </c>
      <c r="E3272">
        <v>424.70524523203085</v>
      </c>
      <c r="F3272">
        <v>23.148832291196069</v>
      </c>
      <c r="G3272">
        <v>108.49099511731571</v>
      </c>
      <c r="H3272">
        <v>24.644005099072768</v>
      </c>
      <c r="I3272">
        <v>191.03332283032623</v>
      </c>
      <c r="J3272">
        <v>19.182337266886627</v>
      </c>
      <c r="K3272">
        <v>0</v>
      </c>
    </row>
    <row r="3273" spans="1:11" x14ac:dyDescent="0.25">
      <c r="A3273">
        <v>2181.8957586131942</v>
      </c>
      <c r="B3273">
        <v>1008.6908831488118</v>
      </c>
      <c r="C3273">
        <v>1173.2048754643822</v>
      </c>
      <c r="D3273">
        <v>215.76973239452852</v>
      </c>
      <c r="E3273">
        <v>542.23457327994947</v>
      </c>
      <c r="F3273">
        <v>31.026091156373763</v>
      </c>
      <c r="G3273">
        <v>155.16970194894552</v>
      </c>
      <c r="H3273">
        <v>35.206263964052866</v>
      </c>
      <c r="I3273">
        <v>193.79851272053202</v>
      </c>
      <c r="J3273">
        <v>19.905141116415173</v>
      </c>
      <c r="K3273">
        <v>1</v>
      </c>
    </row>
    <row r="3274" spans="1:11" x14ac:dyDescent="0.25">
      <c r="A3274">
        <v>2071.1300747805799</v>
      </c>
      <c r="B3274">
        <v>975.61443302774455</v>
      </c>
      <c r="C3274">
        <v>1095.5156417528356</v>
      </c>
      <c r="D3274">
        <v>174.69753199280976</v>
      </c>
      <c r="E3274">
        <v>524.88576828867235</v>
      </c>
      <c r="F3274">
        <v>33.646039680069563</v>
      </c>
      <c r="G3274">
        <v>135.01927483069159</v>
      </c>
      <c r="H3274">
        <v>30.643689720278644</v>
      </c>
      <c r="I3274">
        <v>196.62333724031379</v>
      </c>
      <c r="J3274">
        <v>20.510606203180597</v>
      </c>
      <c r="K3274">
        <v>1</v>
      </c>
    </row>
    <row r="3275" spans="1:11" x14ac:dyDescent="0.25">
      <c r="A3275">
        <v>1599.7159955082798</v>
      </c>
      <c r="B3275">
        <v>747.20623334027414</v>
      </c>
      <c r="C3275">
        <v>852.50976216800552</v>
      </c>
      <c r="D3275">
        <v>88.054044075957734</v>
      </c>
      <c r="E3275">
        <v>401.77838649784138</v>
      </c>
      <c r="F3275">
        <v>23.526191397878165</v>
      </c>
      <c r="G3275">
        <v>117.44776084866675</v>
      </c>
      <c r="H3275">
        <v>27.243108508062818</v>
      </c>
      <c r="I3275">
        <v>194.46027083959868</v>
      </c>
      <c r="J3275">
        <v>19.030388318580435</v>
      </c>
      <c r="K3275">
        <v>0</v>
      </c>
    </row>
    <row r="3276" spans="1:11" x14ac:dyDescent="0.25">
      <c r="A3276">
        <v>2335.2814764706018</v>
      </c>
      <c r="B3276">
        <v>1077.0020891763079</v>
      </c>
      <c r="C3276">
        <v>1258.2793872942939</v>
      </c>
      <c r="D3276">
        <v>208.90464585705459</v>
      </c>
      <c r="E3276">
        <v>637.75718165675926</v>
      </c>
      <c r="F3276">
        <v>34.666776975468743</v>
      </c>
      <c r="G3276">
        <v>152.08842210179074</v>
      </c>
      <c r="H3276">
        <v>35.921436816596128</v>
      </c>
      <c r="I3276">
        <v>188.94092388662438</v>
      </c>
      <c r="J3276">
        <v>19.323881967971641</v>
      </c>
      <c r="K3276">
        <v>1</v>
      </c>
    </row>
    <row r="3277" spans="1:11" x14ac:dyDescent="0.25">
      <c r="A3277">
        <v>1616.5471625250921</v>
      </c>
      <c r="B3277">
        <v>744.51613048375191</v>
      </c>
      <c r="C3277">
        <v>872.03103204134004</v>
      </c>
      <c r="D3277">
        <v>74.342191327004727</v>
      </c>
      <c r="E3277">
        <v>440.77634072615137</v>
      </c>
      <c r="F3277">
        <v>25.212707199198761</v>
      </c>
      <c r="G3277">
        <v>109.38951435388745</v>
      </c>
      <c r="H3277">
        <v>23.999110036761277</v>
      </c>
      <c r="I3277">
        <v>198.31116839833646</v>
      </c>
      <c r="J3277">
        <v>19.228824646628723</v>
      </c>
      <c r="K3277">
        <v>0</v>
      </c>
    </row>
    <row r="3278" spans="1:11" x14ac:dyDescent="0.25">
      <c r="A3278">
        <v>1533.4119803405911</v>
      </c>
      <c r="B3278">
        <v>701.69905926610613</v>
      </c>
      <c r="C3278">
        <v>831.71292107448505</v>
      </c>
      <c r="D3278">
        <v>85.317653113493122</v>
      </c>
      <c r="E3278">
        <v>407.55244047196874</v>
      </c>
      <c r="F3278">
        <v>21.017794697067117</v>
      </c>
      <c r="G3278">
        <v>107.11659315056745</v>
      </c>
      <c r="H3278">
        <v>24.55024125811142</v>
      </c>
      <c r="I3278">
        <v>186.15819838327718</v>
      </c>
      <c r="J3278">
        <v>19.777720504993674</v>
      </c>
      <c r="K3278">
        <v>0</v>
      </c>
    </row>
    <row r="3279" spans="1:11" x14ac:dyDescent="0.25">
      <c r="A3279">
        <v>2177.2139700910825</v>
      </c>
      <c r="B3279">
        <v>1008.3943496158253</v>
      </c>
      <c r="C3279">
        <v>1168.8196204752571</v>
      </c>
      <c r="D3279">
        <v>198.5978558751635</v>
      </c>
      <c r="E3279">
        <v>542.60533567280027</v>
      </c>
      <c r="F3279">
        <v>36.172109027912349</v>
      </c>
      <c r="G3279">
        <v>162.89148009949247</v>
      </c>
      <c r="H3279">
        <v>37.517407747207443</v>
      </c>
      <c r="I3279">
        <v>191.0354320526809</v>
      </c>
      <c r="J3279">
        <v>20.041664446388406</v>
      </c>
      <c r="K3279">
        <v>1</v>
      </c>
    </row>
    <row r="3280" spans="1:11" x14ac:dyDescent="0.25">
      <c r="A3280">
        <v>1501.1922755452392</v>
      </c>
      <c r="B3280">
        <v>656.91914368069956</v>
      </c>
      <c r="C3280">
        <v>844.27313186453966</v>
      </c>
      <c r="D3280">
        <v>75.219806618440714</v>
      </c>
      <c r="E3280">
        <v>415.77801334727314</v>
      </c>
      <c r="F3280">
        <v>21.449781975938993</v>
      </c>
      <c r="G3280">
        <v>99.04764431723892</v>
      </c>
      <c r="H3280">
        <v>22.470035193877759</v>
      </c>
      <c r="I3280">
        <v>210.30785041177029</v>
      </c>
      <c r="J3280">
        <v>20.450222649066077</v>
      </c>
      <c r="K3280">
        <v>0</v>
      </c>
    </row>
    <row r="3281" spans="1:11" x14ac:dyDescent="0.25">
      <c r="A3281">
        <v>2256.9384831917796</v>
      </c>
      <c r="B3281">
        <v>1063.6816464881194</v>
      </c>
      <c r="C3281">
        <v>1193.2568367036597</v>
      </c>
      <c r="D3281">
        <v>185.31444379708859</v>
      </c>
      <c r="E3281">
        <v>581.65641551643546</v>
      </c>
      <c r="F3281">
        <v>31.202364293635554</v>
      </c>
      <c r="G3281">
        <v>154.25246350331091</v>
      </c>
      <c r="H3281">
        <v>34.402688539840909</v>
      </c>
      <c r="I3281">
        <v>206.42846105334843</v>
      </c>
      <c r="J3281">
        <v>19.950397352306524</v>
      </c>
      <c r="K3281">
        <v>1</v>
      </c>
    </row>
    <row r="3282" spans="1:11" x14ac:dyDescent="0.25">
      <c r="A3282">
        <v>1502.1014108002469</v>
      </c>
      <c r="B3282">
        <v>652.06378006107013</v>
      </c>
      <c r="C3282">
        <v>850.03763073917696</v>
      </c>
      <c r="D3282">
        <v>77.654411072953494</v>
      </c>
      <c r="E3282">
        <v>430.22545617091424</v>
      </c>
      <c r="F3282">
        <v>23.04137754280486</v>
      </c>
      <c r="G3282">
        <v>95.161195911903278</v>
      </c>
      <c r="H3282">
        <v>21.346031692978105</v>
      </c>
      <c r="I3282">
        <v>202.60915834762295</v>
      </c>
      <c r="J3282">
        <v>20.476448895942138</v>
      </c>
      <c r="K3282">
        <v>0</v>
      </c>
    </row>
    <row r="3283" spans="1:11" x14ac:dyDescent="0.25">
      <c r="A3283">
        <v>1546.6000153020527</v>
      </c>
      <c r="B3283">
        <v>724.20220827216224</v>
      </c>
      <c r="C3283">
        <v>822.39780702989037</v>
      </c>
      <c r="D3283">
        <v>78.282026630617594</v>
      </c>
      <c r="E3283">
        <v>408.44966969981465</v>
      </c>
      <c r="F3283">
        <v>20.181068366854724</v>
      </c>
      <c r="G3283">
        <v>97.601286152918533</v>
      </c>
      <c r="H3283">
        <v>21.76265898711096</v>
      </c>
      <c r="I3283">
        <v>196.12109719257404</v>
      </c>
      <c r="J3283">
        <v>20.345911106809801</v>
      </c>
      <c r="K3283">
        <v>0</v>
      </c>
    </row>
    <row r="3284" spans="1:11" x14ac:dyDescent="0.25">
      <c r="A3284">
        <v>2272.6499224241293</v>
      </c>
      <c r="B3284">
        <v>1010.3519850117062</v>
      </c>
      <c r="C3284">
        <v>1262.2979374124227</v>
      </c>
      <c r="D3284">
        <v>177.39967756862558</v>
      </c>
      <c r="E3284">
        <v>659.63002472082599</v>
      </c>
      <c r="F3284">
        <v>32.928630923195293</v>
      </c>
      <c r="G3284">
        <v>154.19803216830547</v>
      </c>
      <c r="H3284">
        <v>33.570015740272595</v>
      </c>
      <c r="I3284">
        <v>204.57155629119779</v>
      </c>
      <c r="J3284">
        <v>20.639185312551621</v>
      </c>
      <c r="K3284">
        <v>1</v>
      </c>
    </row>
    <row r="3285" spans="1:11" x14ac:dyDescent="0.25">
      <c r="A3285">
        <v>2123.5805182049758</v>
      </c>
      <c r="B3285">
        <v>991.09279528006266</v>
      </c>
      <c r="C3285">
        <v>1132.487722924913</v>
      </c>
      <c r="D3285">
        <v>199.63419018743303</v>
      </c>
      <c r="E3285">
        <v>534.16831800726004</v>
      </c>
      <c r="F3285">
        <v>28.611187635119492</v>
      </c>
      <c r="G3285">
        <v>148.02282255288534</v>
      </c>
      <c r="H3285">
        <v>32.52725869019033</v>
      </c>
      <c r="I3285">
        <v>189.52394585202487</v>
      </c>
      <c r="J3285">
        <v>20.669947201583149</v>
      </c>
      <c r="K3285">
        <v>1</v>
      </c>
    </row>
    <row r="3286" spans="1:11" x14ac:dyDescent="0.25">
      <c r="A3286">
        <v>1499.5854702261131</v>
      </c>
      <c r="B3286">
        <v>698.08575048735656</v>
      </c>
      <c r="C3286">
        <v>801.49971973875665</v>
      </c>
      <c r="D3286">
        <v>75.49082979625976</v>
      </c>
      <c r="E3286">
        <v>379.42656349551334</v>
      </c>
      <c r="F3286">
        <v>20.432981175522734</v>
      </c>
      <c r="G3286">
        <v>98.148512005988522</v>
      </c>
      <c r="H3286">
        <v>23.137406797080111</v>
      </c>
      <c r="I3286">
        <v>204.86342646839216</v>
      </c>
      <c r="J3286">
        <v>20.51587830069327</v>
      </c>
      <c r="K3286">
        <v>0</v>
      </c>
    </row>
    <row r="3287" spans="1:11" x14ac:dyDescent="0.25">
      <c r="A3287">
        <v>1481.389237512903</v>
      </c>
      <c r="B3287">
        <v>653.68469738393946</v>
      </c>
      <c r="C3287">
        <v>827.70454012896357</v>
      </c>
      <c r="D3287">
        <v>78.128727350124592</v>
      </c>
      <c r="E3287">
        <v>418.98490526649806</v>
      </c>
      <c r="F3287">
        <v>21.26469194160919</v>
      </c>
      <c r="G3287">
        <v>94.078049620027016</v>
      </c>
      <c r="H3287">
        <v>22.075611423881856</v>
      </c>
      <c r="I3287">
        <v>193.17255452682286</v>
      </c>
      <c r="J3287">
        <v>20.947296322072233</v>
      </c>
      <c r="K3287">
        <v>0</v>
      </c>
    </row>
    <row r="3288" spans="1:11" x14ac:dyDescent="0.25">
      <c r="A3288">
        <v>2075.3257544827743</v>
      </c>
      <c r="B3288">
        <v>956.55119467586076</v>
      </c>
      <c r="C3288">
        <v>1118.7745598069134</v>
      </c>
      <c r="D3288">
        <v>206.44564169165358</v>
      </c>
      <c r="E3288">
        <v>506.0683623460406</v>
      </c>
      <c r="F3288">
        <v>27.655622419549314</v>
      </c>
      <c r="G3288">
        <v>144.40133111641211</v>
      </c>
      <c r="H3288">
        <v>33.095887082406911</v>
      </c>
      <c r="I3288">
        <v>201.10771515085113</v>
      </c>
      <c r="J3288">
        <v>20.656010108330875</v>
      </c>
      <c r="K3288">
        <v>1</v>
      </c>
    </row>
    <row r="3289" spans="1:11" x14ac:dyDescent="0.25">
      <c r="A3289">
        <v>1486.5859898819283</v>
      </c>
      <c r="B3289">
        <v>656.76597874037247</v>
      </c>
      <c r="C3289">
        <v>829.82001114155582</v>
      </c>
      <c r="D3289">
        <v>83.030458154522833</v>
      </c>
      <c r="E3289">
        <v>406.99130850122009</v>
      </c>
      <c r="F3289">
        <v>20.376432656281587</v>
      </c>
      <c r="G3289">
        <v>97.948986685139474</v>
      </c>
      <c r="H3289">
        <v>22.775046706097797</v>
      </c>
      <c r="I3289">
        <v>198.69777843829405</v>
      </c>
      <c r="J3289">
        <v>20.115662368182406</v>
      </c>
      <c r="K3289">
        <v>0</v>
      </c>
    </row>
    <row r="3290" spans="1:11" x14ac:dyDescent="0.25">
      <c r="A3290">
        <v>2137.1260140267195</v>
      </c>
      <c r="B3290">
        <v>956.51199804608677</v>
      </c>
      <c r="C3290">
        <v>1180.6140159806328</v>
      </c>
      <c r="D3290">
        <v>193.43938922524634</v>
      </c>
      <c r="E3290">
        <v>583.09893338694417</v>
      </c>
      <c r="F3290">
        <v>28.351082601257392</v>
      </c>
      <c r="G3290">
        <v>146.10385831131782</v>
      </c>
      <c r="H3290">
        <v>33.154095165103996</v>
      </c>
      <c r="I3290">
        <v>196.46665729076301</v>
      </c>
      <c r="J3290">
        <v>20.625777792470924</v>
      </c>
      <c r="K3290">
        <v>1</v>
      </c>
    </row>
    <row r="3291" spans="1:11" x14ac:dyDescent="0.25">
      <c r="A3291">
        <v>1593.4987933945372</v>
      </c>
      <c r="B3291">
        <v>735.13583969957142</v>
      </c>
      <c r="C3291">
        <v>858.36295369496565</v>
      </c>
      <c r="D3291">
        <v>80.295638444418643</v>
      </c>
      <c r="E3291">
        <v>433.31927699026471</v>
      </c>
      <c r="F3291">
        <v>21.976992167179112</v>
      </c>
      <c r="G3291">
        <v>105.6915681851834</v>
      </c>
      <c r="H3291">
        <v>24.674694796878981</v>
      </c>
      <c r="I3291">
        <v>192.4047831110409</v>
      </c>
      <c r="J3291">
        <v>19.590324074352715</v>
      </c>
      <c r="K3291">
        <v>0</v>
      </c>
    </row>
    <row r="3292" spans="1:11" x14ac:dyDescent="0.25">
      <c r="A3292">
        <v>2261.8657678041</v>
      </c>
      <c r="B3292">
        <v>1053.8005966231249</v>
      </c>
      <c r="C3292">
        <v>1208.0651711809751</v>
      </c>
      <c r="D3292">
        <v>171.37130437059955</v>
      </c>
      <c r="E3292">
        <v>629.91910602829284</v>
      </c>
      <c r="F3292">
        <v>31.693786319048282</v>
      </c>
      <c r="G3292">
        <v>142.08064108825619</v>
      </c>
      <c r="H3292">
        <v>32.457971682821608</v>
      </c>
      <c r="I3292">
        <v>200.5423616919565</v>
      </c>
      <c r="J3292">
        <v>19.906544686460354</v>
      </c>
      <c r="K3292">
        <v>1</v>
      </c>
    </row>
    <row r="3293" spans="1:11" x14ac:dyDescent="0.25">
      <c r="A3293">
        <v>1539.7380866067647</v>
      </c>
      <c r="B3293">
        <v>705.98015759102861</v>
      </c>
      <c r="C3293">
        <v>833.75792901573607</v>
      </c>
      <c r="D3293">
        <v>83.234933756096069</v>
      </c>
      <c r="E3293">
        <v>396.96333063748585</v>
      </c>
      <c r="F3293">
        <v>23.254039967595908</v>
      </c>
      <c r="G3293">
        <v>102.14504512901532</v>
      </c>
      <c r="H3293">
        <v>23.366542379486052</v>
      </c>
      <c r="I3293">
        <v>204.79403714605689</v>
      </c>
      <c r="J3293">
        <v>20.496015059870484</v>
      </c>
      <c r="K3293">
        <v>0</v>
      </c>
    </row>
    <row r="3294" spans="1:11" x14ac:dyDescent="0.25">
      <c r="A3294">
        <v>1554.9080664439807</v>
      </c>
      <c r="B3294">
        <v>742.1723803469456</v>
      </c>
      <c r="C3294">
        <v>812.73568609703511</v>
      </c>
      <c r="D3294">
        <v>73.530818809108183</v>
      </c>
      <c r="E3294">
        <v>390.57930585548871</v>
      </c>
      <c r="F3294">
        <v>24.188650461469539</v>
      </c>
      <c r="G3294">
        <v>104.72298985830486</v>
      </c>
      <c r="H3294">
        <v>24.783426669599315</v>
      </c>
      <c r="I3294">
        <v>194.93049444306445</v>
      </c>
      <c r="J3294">
        <v>19.002711747140943</v>
      </c>
      <c r="K3294">
        <v>0</v>
      </c>
    </row>
    <row r="3295" spans="1:11" x14ac:dyDescent="0.25">
      <c r="A3295">
        <v>1509.2718116114077</v>
      </c>
      <c r="B3295">
        <v>705.26420567605419</v>
      </c>
      <c r="C3295">
        <v>804.00760593535347</v>
      </c>
      <c r="D3295">
        <v>75.154956995760998</v>
      </c>
      <c r="E3295">
        <v>385.78771594020816</v>
      </c>
      <c r="F3295">
        <v>23.063498071005657</v>
      </c>
      <c r="G3295">
        <v>103.9842850333887</v>
      </c>
      <c r="H3295">
        <v>23.138962458173278</v>
      </c>
      <c r="I3295">
        <v>192.87818743681675</v>
      </c>
      <c r="J3295">
        <v>19.945007168445954</v>
      </c>
      <c r="K3295">
        <v>0</v>
      </c>
    </row>
    <row r="3296" spans="1:11" x14ac:dyDescent="0.25">
      <c r="A3296">
        <v>2203.2391726354572</v>
      </c>
      <c r="B3296">
        <v>1036.1097287286741</v>
      </c>
      <c r="C3296">
        <v>1167.1294439067831</v>
      </c>
      <c r="D3296">
        <v>204.34662077071496</v>
      </c>
      <c r="E3296">
        <v>536.48995676236609</v>
      </c>
      <c r="F3296">
        <v>34.53796155414625</v>
      </c>
      <c r="G3296">
        <v>148.88425551183812</v>
      </c>
      <c r="H3296">
        <v>33.199533692240365</v>
      </c>
      <c r="I3296">
        <v>209.67111561547739</v>
      </c>
      <c r="J3296">
        <v>20.912053294642618</v>
      </c>
      <c r="K3296">
        <v>1</v>
      </c>
    </row>
    <row r="3297" spans="1:11" x14ac:dyDescent="0.25">
      <c r="A3297">
        <v>1586.6237748478411</v>
      </c>
      <c r="B3297">
        <v>733.71713574663715</v>
      </c>
      <c r="C3297">
        <v>852.90663910120406</v>
      </c>
      <c r="D3297">
        <v>71.855663376147234</v>
      </c>
      <c r="E3297">
        <v>423.8617874927084</v>
      </c>
      <c r="F3297">
        <v>24.567915197150541</v>
      </c>
      <c r="G3297">
        <v>103.6397078402873</v>
      </c>
      <c r="H3297">
        <v>23.595501418336934</v>
      </c>
      <c r="I3297">
        <v>205.38606377657368</v>
      </c>
      <c r="J3297">
        <v>19.007297484411549</v>
      </c>
      <c r="K3297">
        <v>0</v>
      </c>
    </row>
    <row r="3298" spans="1:11" x14ac:dyDescent="0.25">
      <c r="A3298">
        <v>2184.2537180668714</v>
      </c>
      <c r="B3298">
        <v>991.94081162677787</v>
      </c>
      <c r="C3298">
        <v>1192.3129064400937</v>
      </c>
      <c r="D3298">
        <v>184.24754019442037</v>
      </c>
      <c r="E3298">
        <v>618.97517990884785</v>
      </c>
      <c r="F3298">
        <v>31.474181034840139</v>
      </c>
      <c r="G3298">
        <v>140.15679918828104</v>
      </c>
      <c r="H3298">
        <v>31.539741075448987</v>
      </c>
      <c r="I3298">
        <v>185.91946503825531</v>
      </c>
      <c r="J3298">
        <v>20.405358415523253</v>
      </c>
      <c r="K3298">
        <v>1</v>
      </c>
    </row>
    <row r="3299" spans="1:11" x14ac:dyDescent="0.25">
      <c r="A3299">
        <v>1567.2649557182945</v>
      </c>
      <c r="B3299">
        <v>703.02100242392373</v>
      </c>
      <c r="C3299">
        <v>864.24395329437061</v>
      </c>
      <c r="D3299">
        <v>77.049891217246113</v>
      </c>
      <c r="E3299">
        <v>436.9862028058493</v>
      </c>
      <c r="F3299">
        <v>23.635148839440095</v>
      </c>
      <c r="G3299">
        <v>99.687879400161535</v>
      </c>
      <c r="H3299">
        <v>23.317379184991974</v>
      </c>
      <c r="I3299">
        <v>203.56745184668154</v>
      </c>
      <c r="J3299">
        <v>19.95394450731397</v>
      </c>
      <c r="K3299">
        <v>0</v>
      </c>
    </row>
    <row r="3300" spans="1:11" x14ac:dyDescent="0.25">
      <c r="A3300">
        <v>1551.3969492539413</v>
      </c>
      <c r="B3300">
        <v>711.55301112865527</v>
      </c>
      <c r="C3300">
        <v>839.84393812528606</v>
      </c>
      <c r="D3300">
        <v>83.026558832896342</v>
      </c>
      <c r="E3300">
        <v>420.24568526340698</v>
      </c>
      <c r="F3300">
        <v>21.444467347457483</v>
      </c>
      <c r="G3300">
        <v>105.89234939075708</v>
      </c>
      <c r="H3300">
        <v>23.679912972770595</v>
      </c>
      <c r="I3300">
        <v>185.55496431799753</v>
      </c>
      <c r="J3300">
        <v>19.777811773057238</v>
      </c>
      <c r="K3300">
        <v>0</v>
      </c>
    </row>
    <row r="3301" spans="1:11" x14ac:dyDescent="0.25">
      <c r="A3301">
        <v>1524.4310061002427</v>
      </c>
      <c r="B3301">
        <v>721.7049091068011</v>
      </c>
      <c r="C3301">
        <v>802.7260969934415</v>
      </c>
      <c r="D3301">
        <v>77.242978902071016</v>
      </c>
      <c r="E3301">
        <v>370.01269098422262</v>
      </c>
      <c r="F3301">
        <v>21.048514134695139</v>
      </c>
      <c r="G3301">
        <v>101.41858443617137</v>
      </c>
      <c r="H3301">
        <v>23.101318000741287</v>
      </c>
      <c r="I3301">
        <v>209.9020105355402</v>
      </c>
      <c r="J3301">
        <v>19.105110328986491</v>
      </c>
      <c r="K3301">
        <v>0</v>
      </c>
    </row>
    <row r="3302" spans="1:11" x14ac:dyDescent="0.25">
      <c r="A3302">
        <v>2212.899967020649</v>
      </c>
      <c r="B3302">
        <v>1047.4436414235081</v>
      </c>
      <c r="C3302">
        <v>1165.4563255971409</v>
      </c>
      <c r="D3302">
        <v>186.30458603907249</v>
      </c>
      <c r="E3302">
        <v>562.57685730763251</v>
      </c>
      <c r="F3302">
        <v>34.172612544591871</v>
      </c>
      <c r="G3302">
        <v>152.1605119968431</v>
      </c>
      <c r="H3302">
        <v>34.991124640474489</v>
      </c>
      <c r="I3302">
        <v>195.2506330685265</v>
      </c>
      <c r="J3302">
        <v>20.385511640787573</v>
      </c>
      <c r="K3302">
        <v>1</v>
      </c>
    </row>
    <row r="3303" spans="1:11" x14ac:dyDescent="0.25">
      <c r="A3303">
        <v>2363.3554229241045</v>
      </c>
      <c r="B3303">
        <v>1103.7869314770312</v>
      </c>
      <c r="C3303">
        <v>1259.5684914470728</v>
      </c>
      <c r="D3303">
        <v>216.28448692187067</v>
      </c>
      <c r="E3303">
        <v>590.48397043266289</v>
      </c>
      <c r="F3303">
        <v>35.20481888549304</v>
      </c>
      <c r="G3303">
        <v>168.78925577297525</v>
      </c>
      <c r="H3303">
        <v>38.776601663490155</v>
      </c>
      <c r="I3303">
        <v>210.02935777058082</v>
      </c>
      <c r="J3303">
        <v>19.236014224096905</v>
      </c>
      <c r="K3303">
        <v>1</v>
      </c>
    </row>
    <row r="3304" spans="1:11" x14ac:dyDescent="0.25">
      <c r="A3304">
        <v>1506.010061328348</v>
      </c>
      <c r="B3304">
        <v>692.01133603912558</v>
      </c>
      <c r="C3304">
        <v>813.99872528922242</v>
      </c>
      <c r="D3304">
        <v>73.439363449960936</v>
      </c>
      <c r="E3304">
        <v>409.95325801309963</v>
      </c>
      <c r="F3304">
        <v>20.938452493321734</v>
      </c>
      <c r="G3304">
        <v>95.642730111621646</v>
      </c>
      <c r="H3304">
        <v>21.609556520751543</v>
      </c>
      <c r="I3304">
        <v>192.41536470046697</v>
      </c>
      <c r="J3304">
        <v>20.277000555489938</v>
      </c>
      <c r="K3304">
        <v>0</v>
      </c>
    </row>
    <row r="3305" spans="1:11" x14ac:dyDescent="0.25">
      <c r="A3305">
        <v>2341.4050469767126</v>
      </c>
      <c r="B3305">
        <v>1117.6737017674793</v>
      </c>
      <c r="C3305">
        <v>1223.7313452092333</v>
      </c>
      <c r="D3305">
        <v>203.59248576859596</v>
      </c>
      <c r="E3305">
        <v>597.27836998366377</v>
      </c>
      <c r="F3305">
        <v>32.876609449358256</v>
      </c>
      <c r="G3305">
        <v>162.68538223305563</v>
      </c>
      <c r="H3305">
        <v>37.385807758248966</v>
      </c>
      <c r="I3305">
        <v>189.91269001631051</v>
      </c>
      <c r="J3305">
        <v>19.152998447708264</v>
      </c>
      <c r="K3305">
        <v>1</v>
      </c>
    </row>
    <row r="3306" spans="1:11" x14ac:dyDescent="0.25">
      <c r="A3306">
        <v>1459.5938622479139</v>
      </c>
      <c r="B3306">
        <v>672.86572451107691</v>
      </c>
      <c r="C3306">
        <v>786.72813773683697</v>
      </c>
      <c r="D3306">
        <v>69.237390078222887</v>
      </c>
      <c r="E3306">
        <v>386.70454759032219</v>
      </c>
      <c r="F3306">
        <v>22.053136818486639</v>
      </c>
      <c r="G3306">
        <v>95.914029867726768</v>
      </c>
      <c r="H3306">
        <v>21.72996921320129</v>
      </c>
      <c r="I3306">
        <v>191.08906416887714</v>
      </c>
      <c r="J3306">
        <v>20.253281015349938</v>
      </c>
      <c r="K3306">
        <v>0</v>
      </c>
    </row>
    <row r="3307" spans="1:11" x14ac:dyDescent="0.25">
      <c r="A3307">
        <v>1524.9726651749077</v>
      </c>
      <c r="B3307">
        <v>720.74895410561783</v>
      </c>
      <c r="C3307">
        <v>804.22371106928972</v>
      </c>
      <c r="D3307">
        <v>81.195654891889106</v>
      </c>
      <c r="E3307">
        <v>382.82602555379754</v>
      </c>
      <c r="F3307">
        <v>21.668404740929208</v>
      </c>
      <c r="G3307">
        <v>101.00024829794343</v>
      </c>
      <c r="H3307">
        <v>23.392069100243354</v>
      </c>
      <c r="I3307">
        <v>194.14130848448718</v>
      </c>
      <c r="J3307">
        <v>19.326942103409046</v>
      </c>
      <c r="K3307">
        <v>0</v>
      </c>
    </row>
    <row r="3308" spans="1:11" x14ac:dyDescent="0.25">
      <c r="A3308">
        <v>2347.5898452938713</v>
      </c>
      <c r="B3308">
        <v>1088.1183594525196</v>
      </c>
      <c r="C3308">
        <v>1259.4714858413518</v>
      </c>
      <c r="D3308">
        <v>200.71229044471005</v>
      </c>
      <c r="E3308">
        <v>620.0961073017329</v>
      </c>
      <c r="F3308">
        <v>36.494008081083166</v>
      </c>
      <c r="G3308">
        <v>158.1144706982725</v>
      </c>
      <c r="H3308">
        <v>36.859704778411981</v>
      </c>
      <c r="I3308">
        <v>207.19490453714124</v>
      </c>
      <c r="J3308">
        <v>19.27483067943664</v>
      </c>
      <c r="K3308">
        <v>1</v>
      </c>
    </row>
    <row r="3309" spans="1:11" x14ac:dyDescent="0.25">
      <c r="A3309">
        <v>1462.4807728637713</v>
      </c>
      <c r="B3309">
        <v>697.19837272564655</v>
      </c>
      <c r="C3309">
        <v>765.28240013812479</v>
      </c>
      <c r="D3309">
        <v>79.54156407062321</v>
      </c>
      <c r="E3309">
        <v>354.02069311765905</v>
      </c>
      <c r="F3309">
        <v>21.193948805069734</v>
      </c>
      <c r="G3309">
        <v>93.298078083946351</v>
      </c>
      <c r="H3309">
        <v>21.587217747205482</v>
      </c>
      <c r="I3309">
        <v>195.64089831362099</v>
      </c>
      <c r="J3309">
        <v>20.048787270659627</v>
      </c>
      <c r="K3309">
        <v>0</v>
      </c>
    </row>
    <row r="3310" spans="1:11" x14ac:dyDescent="0.25">
      <c r="A3310">
        <v>1534.5606378729231</v>
      </c>
      <c r="B3310">
        <v>687.38017595560393</v>
      </c>
      <c r="C3310">
        <v>847.18046191731923</v>
      </c>
      <c r="D3310">
        <v>81.367053328634071</v>
      </c>
      <c r="E3310">
        <v>404.70449352810175</v>
      </c>
      <c r="F3310">
        <v>21.539490755588105</v>
      </c>
      <c r="G3310">
        <v>106.91601625838253</v>
      </c>
      <c r="H3310">
        <v>24.520361862582995</v>
      </c>
      <c r="I3310">
        <v>208.13304618402987</v>
      </c>
      <c r="J3310">
        <v>20.620271365229335</v>
      </c>
      <c r="K3310">
        <v>0</v>
      </c>
    </row>
    <row r="3311" spans="1:11" x14ac:dyDescent="0.25">
      <c r="A3311">
        <v>2224.7447988177905</v>
      </c>
      <c r="B3311">
        <v>1018.1207486737322</v>
      </c>
      <c r="C3311">
        <v>1206.6240501440582</v>
      </c>
      <c r="D3311">
        <v>195.88616528537366</v>
      </c>
      <c r="E3311">
        <v>603.6597472278653</v>
      </c>
      <c r="F3311">
        <v>28.939979524640112</v>
      </c>
      <c r="G3311">
        <v>148.5256091494723</v>
      </c>
      <c r="H3311">
        <v>34.478174812745465</v>
      </c>
      <c r="I3311">
        <v>195.13437414396137</v>
      </c>
      <c r="J3311">
        <v>20.878417645459308</v>
      </c>
      <c r="K3311">
        <v>1</v>
      </c>
    </row>
    <row r="3312" spans="1:11" x14ac:dyDescent="0.25">
      <c r="A3312">
        <v>2203.8090324274981</v>
      </c>
      <c r="B3312">
        <v>1027.5557532124826</v>
      </c>
      <c r="C3312">
        <v>1176.2532792150157</v>
      </c>
      <c r="D3312">
        <v>172.87369254066883</v>
      </c>
      <c r="E3312">
        <v>574.3943847176572</v>
      </c>
      <c r="F3312">
        <v>32.261615637178693</v>
      </c>
      <c r="G3312">
        <v>152.64195420832624</v>
      </c>
      <c r="H3312">
        <v>33.26080754682355</v>
      </c>
      <c r="I3312">
        <v>210.82082456436115</v>
      </c>
      <c r="J3312">
        <v>20.090455147426542</v>
      </c>
      <c r="K3312">
        <v>1</v>
      </c>
    </row>
    <row r="3313" spans="1:11" x14ac:dyDescent="0.25">
      <c r="A3313">
        <v>1582.8453136933408</v>
      </c>
      <c r="B3313">
        <v>727.85834943301984</v>
      </c>
      <c r="C3313">
        <v>854.98696426032109</v>
      </c>
      <c r="D3313">
        <v>77.836768554622267</v>
      </c>
      <c r="E3313">
        <v>418.49079022472745</v>
      </c>
      <c r="F3313">
        <v>21.388366977869538</v>
      </c>
      <c r="G3313">
        <v>103.91647448659135</v>
      </c>
      <c r="H3313">
        <v>24.099744098480507</v>
      </c>
      <c r="I3313">
        <v>209.25481991802997</v>
      </c>
      <c r="J3313">
        <v>19.171736805746008</v>
      </c>
      <c r="K3313">
        <v>0</v>
      </c>
    </row>
    <row r="3314" spans="1:11" x14ac:dyDescent="0.25">
      <c r="A3314">
        <v>1563.0334159864483</v>
      </c>
      <c r="B3314">
        <v>689.58838525844169</v>
      </c>
      <c r="C3314">
        <v>873.44503072800671</v>
      </c>
      <c r="D3314">
        <v>80.629479849419724</v>
      </c>
      <c r="E3314">
        <v>431.3274154867168</v>
      </c>
      <c r="F3314">
        <v>22.453094791866889</v>
      </c>
      <c r="G3314">
        <v>109.96830086759878</v>
      </c>
      <c r="H3314">
        <v>25.435139304036657</v>
      </c>
      <c r="I3314">
        <v>203.63160042836788</v>
      </c>
      <c r="J3314">
        <v>19.510645278716478</v>
      </c>
      <c r="K3314">
        <v>0</v>
      </c>
    </row>
    <row r="3315" spans="1:11" x14ac:dyDescent="0.25">
      <c r="A3315">
        <v>2294.5332772649108</v>
      </c>
      <c r="B3315">
        <v>1071.744329643042</v>
      </c>
      <c r="C3315">
        <v>1222.7889476218688</v>
      </c>
      <c r="D3315">
        <v>179.33059948041563</v>
      </c>
      <c r="E3315">
        <v>625.98863920568704</v>
      </c>
      <c r="F3315">
        <v>33.959794754705811</v>
      </c>
      <c r="G3315">
        <v>151.67384475479938</v>
      </c>
      <c r="H3315">
        <v>34.173186583344737</v>
      </c>
      <c r="I3315">
        <v>197.66288284291642</v>
      </c>
      <c r="J3315">
        <v>20.646529393791837</v>
      </c>
      <c r="K3315">
        <v>1</v>
      </c>
    </row>
    <row r="3316" spans="1:11" x14ac:dyDescent="0.25">
      <c r="A3316">
        <v>2154.1523629508783</v>
      </c>
      <c r="B3316">
        <v>959.24717001768329</v>
      </c>
      <c r="C3316">
        <v>1194.9051929331954</v>
      </c>
      <c r="D3316">
        <v>181.88060200339061</v>
      </c>
      <c r="E3316">
        <v>622.23480693855151</v>
      </c>
      <c r="F3316">
        <v>29.236108726091615</v>
      </c>
      <c r="G3316">
        <v>137.79566550858144</v>
      </c>
      <c r="H3316">
        <v>31.302629691467764</v>
      </c>
      <c r="I3316">
        <v>192.45538006511225</v>
      </c>
      <c r="J3316">
        <v>20.749978562431906</v>
      </c>
      <c r="K3316">
        <v>1</v>
      </c>
    </row>
    <row r="3317" spans="1:11" x14ac:dyDescent="0.25">
      <c r="A3317">
        <v>1472.9811778260773</v>
      </c>
      <c r="B3317">
        <v>701.54602056048736</v>
      </c>
      <c r="C3317">
        <v>771.43515726559019</v>
      </c>
      <c r="D3317">
        <v>84.069910408631671</v>
      </c>
      <c r="E3317">
        <v>347.20374167984386</v>
      </c>
      <c r="F3317">
        <v>19.946957775443458</v>
      </c>
      <c r="G3317">
        <v>100.16736174352179</v>
      </c>
      <c r="H3317">
        <v>22.889868690460236</v>
      </c>
      <c r="I3317">
        <v>197.1573169676891</v>
      </c>
      <c r="J3317">
        <v>20.259954287857344</v>
      </c>
      <c r="K3317">
        <v>0</v>
      </c>
    </row>
    <row r="3318" spans="1:11" x14ac:dyDescent="0.25">
      <c r="A3318">
        <v>1452.3034123229313</v>
      </c>
      <c r="B3318">
        <v>673.68681685635761</v>
      </c>
      <c r="C3318">
        <v>778.6165954665737</v>
      </c>
      <c r="D3318">
        <v>77.740501533378861</v>
      </c>
      <c r="E3318">
        <v>354.7714029321798</v>
      </c>
      <c r="F3318">
        <v>23.336115622577609</v>
      </c>
      <c r="G3318">
        <v>102.17650301835167</v>
      </c>
      <c r="H3318">
        <v>23.901869510695825</v>
      </c>
      <c r="I3318">
        <v>196.69020284938995</v>
      </c>
      <c r="J3318">
        <v>19.910052272386249</v>
      </c>
      <c r="K3318">
        <v>0</v>
      </c>
    </row>
    <row r="3319" spans="1:11" x14ac:dyDescent="0.25">
      <c r="A3319">
        <v>1468.6052489154984</v>
      </c>
      <c r="B3319">
        <v>690.52533428816764</v>
      </c>
      <c r="C3319">
        <v>778.07991462733071</v>
      </c>
      <c r="D3319">
        <v>75.09054739567847</v>
      </c>
      <c r="E3319">
        <v>377.25494026855279</v>
      </c>
      <c r="F3319">
        <v>20.236808609992025</v>
      </c>
      <c r="G3319">
        <v>96.263766153462285</v>
      </c>
      <c r="H3319">
        <v>22.140952817485193</v>
      </c>
      <c r="I3319">
        <v>187.09289938215994</v>
      </c>
      <c r="J3319">
        <v>20.101653769579517</v>
      </c>
      <c r="K3319">
        <v>0</v>
      </c>
    </row>
    <row r="3320" spans="1:11" x14ac:dyDescent="0.25">
      <c r="A3320">
        <v>2320.8043186153213</v>
      </c>
      <c r="B3320">
        <v>1117.2508641674044</v>
      </c>
      <c r="C3320">
        <v>1203.5534544479169</v>
      </c>
      <c r="D3320">
        <v>201.66719892025912</v>
      </c>
      <c r="E3320">
        <v>580.68875553964119</v>
      </c>
      <c r="F3320">
        <v>33.910069609061821</v>
      </c>
      <c r="G3320">
        <v>162.78787357852647</v>
      </c>
      <c r="H3320">
        <v>37.852608204755185</v>
      </c>
      <c r="I3320">
        <v>186.64694859567325</v>
      </c>
      <c r="J3320">
        <v>19.876625347038484</v>
      </c>
      <c r="K3320">
        <v>1</v>
      </c>
    </row>
    <row r="3321" spans="1:11" x14ac:dyDescent="0.25">
      <c r="A3321">
        <v>1491.7523959678279</v>
      </c>
      <c r="B3321">
        <v>718.41699899461628</v>
      </c>
      <c r="C3321">
        <v>773.33539697321157</v>
      </c>
      <c r="D3321">
        <v>76.507245673904634</v>
      </c>
      <c r="E3321">
        <v>362.54365895537546</v>
      </c>
      <c r="F3321">
        <v>21.181991913121056</v>
      </c>
      <c r="G3321">
        <v>99.523972838555778</v>
      </c>
      <c r="H3321">
        <v>23.729542696632969</v>
      </c>
      <c r="I3321">
        <v>189.84898489562164</v>
      </c>
      <c r="J3321">
        <v>19.571856518914874</v>
      </c>
      <c r="K3321">
        <v>0</v>
      </c>
    </row>
    <row r="3322" spans="1:11" x14ac:dyDescent="0.25">
      <c r="A3322">
        <v>2275.5887717733722</v>
      </c>
      <c r="B3322">
        <v>1068.8697995740542</v>
      </c>
      <c r="C3322">
        <v>1206.7189721993182</v>
      </c>
      <c r="D3322">
        <v>207.88096251929642</v>
      </c>
      <c r="E3322">
        <v>566.13593513343187</v>
      </c>
      <c r="F3322">
        <v>31.17966891809148</v>
      </c>
      <c r="G3322">
        <v>158.27311495101128</v>
      </c>
      <c r="H3322">
        <v>37.156377177323179</v>
      </c>
      <c r="I3322">
        <v>206.09291350016383</v>
      </c>
      <c r="J3322">
        <v>19.09020194482477</v>
      </c>
      <c r="K3322">
        <v>1</v>
      </c>
    </row>
    <row r="3323" spans="1:11" x14ac:dyDescent="0.25">
      <c r="A3323">
        <v>1580.8518068292472</v>
      </c>
      <c r="B3323">
        <v>739.00087617229144</v>
      </c>
      <c r="C3323">
        <v>841.85093065695582</v>
      </c>
      <c r="D3323">
        <v>85.253926700658781</v>
      </c>
      <c r="E3323">
        <v>380.33443378792703</v>
      </c>
      <c r="F3323">
        <v>23.1994588396878</v>
      </c>
      <c r="G3323">
        <v>114.99765003633907</v>
      </c>
      <c r="H3323">
        <v>26.380948409679259</v>
      </c>
      <c r="I3323">
        <v>211.6845128826638</v>
      </c>
      <c r="J3323">
        <v>19.560392995732748</v>
      </c>
      <c r="K3323">
        <v>0</v>
      </c>
    </row>
    <row r="3324" spans="1:11" x14ac:dyDescent="0.25">
      <c r="A3324">
        <v>1591.1999158846052</v>
      </c>
      <c r="B3324">
        <v>754.16042932963683</v>
      </c>
      <c r="C3324">
        <v>837.03948655496833</v>
      </c>
      <c r="D3324">
        <v>86.354625492893476</v>
      </c>
      <c r="E3324">
        <v>385.8696497196986</v>
      </c>
      <c r="F3324">
        <v>25.73218461056825</v>
      </c>
      <c r="G3324">
        <v>113.37556061567375</v>
      </c>
      <c r="H3324">
        <v>25.693271661225925</v>
      </c>
      <c r="I3324">
        <v>200.01419445490831</v>
      </c>
      <c r="J3324">
        <v>19.084237841542926</v>
      </c>
      <c r="K3324">
        <v>0</v>
      </c>
    </row>
    <row r="3325" spans="1:11" x14ac:dyDescent="0.25">
      <c r="A3325">
        <v>2072.2584390103648</v>
      </c>
      <c r="B3325">
        <v>969.77341462205618</v>
      </c>
      <c r="C3325">
        <v>1102.4850243883084</v>
      </c>
      <c r="D3325">
        <v>191.7511797296128</v>
      </c>
      <c r="E3325">
        <v>515.73255934227393</v>
      </c>
      <c r="F3325">
        <v>31.927195878613706</v>
      </c>
      <c r="G3325">
        <v>139.48272805727368</v>
      </c>
      <c r="H3325">
        <v>31.466883295225575</v>
      </c>
      <c r="I3325">
        <v>192.12447808530885</v>
      </c>
      <c r="J3325">
        <v>20.248961998765246</v>
      </c>
      <c r="K3325">
        <v>1</v>
      </c>
    </row>
    <row r="3326" spans="1:11" x14ac:dyDescent="0.25">
      <c r="A3326">
        <v>2168.3027352307367</v>
      </c>
      <c r="B3326">
        <v>988.72106149803733</v>
      </c>
      <c r="C3326">
        <v>1179.5816737326995</v>
      </c>
      <c r="D3326">
        <v>202.52998475875549</v>
      </c>
      <c r="E3326">
        <v>574.94341251613037</v>
      </c>
      <c r="F3326">
        <v>29.215431711938159</v>
      </c>
      <c r="G3326">
        <v>140.62993634994976</v>
      </c>
      <c r="H3326">
        <v>32.909240208535671</v>
      </c>
      <c r="I3326">
        <v>199.35366818738999</v>
      </c>
      <c r="J3326">
        <v>19.738026863635049</v>
      </c>
      <c r="K3326">
        <v>1</v>
      </c>
    </row>
    <row r="3327" spans="1:11" x14ac:dyDescent="0.25">
      <c r="A3327">
        <v>1488.7799814099551</v>
      </c>
      <c r="B3327">
        <v>680.69191309973075</v>
      </c>
      <c r="C3327">
        <v>808.08806831022434</v>
      </c>
      <c r="D3327">
        <v>80.120345193051676</v>
      </c>
      <c r="E3327">
        <v>376.43691451080434</v>
      </c>
      <c r="F3327">
        <v>23.424466774383994</v>
      </c>
      <c r="G3327">
        <v>99.656893843619613</v>
      </c>
      <c r="H3327">
        <v>22.658262871869972</v>
      </c>
      <c r="I3327">
        <v>205.79118511649486</v>
      </c>
      <c r="J3327">
        <v>19.687136569183306</v>
      </c>
      <c r="K3327">
        <v>0</v>
      </c>
    </row>
    <row r="3328" spans="1:11" x14ac:dyDescent="0.25">
      <c r="A3328">
        <v>1531.355547585656</v>
      </c>
      <c r="B3328">
        <v>741.79677660662333</v>
      </c>
      <c r="C3328">
        <v>789.55877097903283</v>
      </c>
      <c r="D3328">
        <v>76.066695738631822</v>
      </c>
      <c r="E3328">
        <v>358.38026799389417</v>
      </c>
      <c r="F3328">
        <v>20.531803229058248</v>
      </c>
      <c r="G3328">
        <v>104.41721149628376</v>
      </c>
      <c r="H3328">
        <v>23.027369767777842</v>
      </c>
      <c r="I3328">
        <v>207.13542275338696</v>
      </c>
      <c r="J3328">
        <v>19.839961789775394</v>
      </c>
      <c r="K3328">
        <v>0</v>
      </c>
    </row>
    <row r="3329" spans="1:11" x14ac:dyDescent="0.25">
      <c r="A3329">
        <v>1627.0596688147734</v>
      </c>
      <c r="B3329">
        <v>756.87364081039482</v>
      </c>
      <c r="C3329">
        <v>870.18602800437873</v>
      </c>
      <c r="D3329">
        <v>85.795481791541064</v>
      </c>
      <c r="E3329">
        <v>431.11246598520768</v>
      </c>
      <c r="F3329">
        <v>23.333092596865118</v>
      </c>
      <c r="G3329">
        <v>108.34564044252792</v>
      </c>
      <c r="H3329">
        <v>25.249905313786439</v>
      </c>
      <c r="I3329">
        <v>196.34944187445046</v>
      </c>
      <c r="J3329">
        <v>19.156649648759313</v>
      </c>
      <c r="K3329">
        <v>0</v>
      </c>
    </row>
    <row r="3330" spans="1:11" x14ac:dyDescent="0.25">
      <c r="A3330">
        <v>2236.7270530167216</v>
      </c>
      <c r="B3330">
        <v>1076.4198297245005</v>
      </c>
      <c r="C3330">
        <v>1160.3072232922214</v>
      </c>
      <c r="D3330">
        <v>170.3527168355769</v>
      </c>
      <c r="E3330">
        <v>563.06773179071956</v>
      </c>
      <c r="F3330">
        <v>36.402384836808196</v>
      </c>
      <c r="G3330">
        <v>152.64053418942061</v>
      </c>
      <c r="H3330">
        <v>33.687654332752182</v>
      </c>
      <c r="I3330">
        <v>204.1562013069439</v>
      </c>
      <c r="J3330">
        <v>19.549115724080021</v>
      </c>
      <c r="K3330">
        <v>1</v>
      </c>
    </row>
    <row r="3331" spans="1:11" x14ac:dyDescent="0.25">
      <c r="A3331">
        <v>2214.0632291294951</v>
      </c>
      <c r="B3331">
        <v>1027.5295847242237</v>
      </c>
      <c r="C3331">
        <v>1186.5336444052714</v>
      </c>
      <c r="D3331">
        <v>205.89334734482716</v>
      </c>
      <c r="E3331">
        <v>551.59061258265035</v>
      </c>
      <c r="F3331">
        <v>35.435647738069086</v>
      </c>
      <c r="G3331">
        <v>155.72998533490556</v>
      </c>
      <c r="H3331">
        <v>36.307869283725225</v>
      </c>
      <c r="I3331">
        <v>201.57618212109395</v>
      </c>
      <c r="J3331">
        <v>20.097031439253925</v>
      </c>
      <c r="K3331">
        <v>1</v>
      </c>
    </row>
    <row r="3332" spans="1:11" x14ac:dyDescent="0.25">
      <c r="A3332">
        <v>1416.3260316642543</v>
      </c>
      <c r="B3332">
        <v>657.03032492819216</v>
      </c>
      <c r="C3332">
        <v>759.29570673606224</v>
      </c>
      <c r="D3332">
        <v>78.894068445269212</v>
      </c>
      <c r="E3332">
        <v>351.2350627046568</v>
      </c>
      <c r="F3332">
        <v>20.23204983059324</v>
      </c>
      <c r="G3332">
        <v>94.450762241872624</v>
      </c>
      <c r="H3332">
        <v>20.722038237478461</v>
      </c>
      <c r="I3332">
        <v>193.76172527619181</v>
      </c>
      <c r="J3332">
        <v>20.6386063135458</v>
      </c>
      <c r="K3332">
        <v>0</v>
      </c>
    </row>
    <row r="3333" spans="1:11" x14ac:dyDescent="0.25">
      <c r="A3333">
        <v>1583.235160609622</v>
      </c>
      <c r="B3333">
        <v>722.86443432431838</v>
      </c>
      <c r="C3333">
        <v>860.37072628530359</v>
      </c>
      <c r="D3333">
        <v>81.633975309649131</v>
      </c>
      <c r="E3333">
        <v>426.97135573773329</v>
      </c>
      <c r="F3333">
        <v>23.883373625537807</v>
      </c>
      <c r="G3333">
        <v>101.7455902872824</v>
      </c>
      <c r="H3333">
        <v>23.449420819367123</v>
      </c>
      <c r="I3333">
        <v>202.68701050573384</v>
      </c>
      <c r="J3333">
        <v>19.088621352467996</v>
      </c>
      <c r="K3333">
        <v>0</v>
      </c>
    </row>
    <row r="3334" spans="1:11" x14ac:dyDescent="0.25">
      <c r="A3334">
        <v>1603.162955210893</v>
      </c>
      <c r="B3334">
        <v>773.03003784905559</v>
      </c>
      <c r="C3334">
        <v>830.13291736183726</v>
      </c>
      <c r="D3334">
        <v>85.69293771029416</v>
      </c>
      <c r="E3334">
        <v>372.82643713964876</v>
      </c>
      <c r="F3334">
        <v>25.331988726707696</v>
      </c>
      <c r="G3334">
        <v>113.07255628652588</v>
      </c>
      <c r="H3334">
        <v>25.499139290927925</v>
      </c>
      <c r="I3334">
        <v>207.70985820773285</v>
      </c>
      <c r="J3334">
        <v>19.166280233984537</v>
      </c>
      <c r="K3334">
        <v>0</v>
      </c>
    </row>
    <row r="3335" spans="1:11" x14ac:dyDescent="0.25">
      <c r="A3335">
        <v>1510.3477019054462</v>
      </c>
      <c r="B3335">
        <v>702.91891206784805</v>
      </c>
      <c r="C3335">
        <v>807.42878983759806</v>
      </c>
      <c r="D3335">
        <v>79.769084904880074</v>
      </c>
      <c r="E3335">
        <v>400.07055529132134</v>
      </c>
      <c r="F3335">
        <v>21.030140210265262</v>
      </c>
      <c r="G3335">
        <v>95.986175377719675</v>
      </c>
      <c r="H3335">
        <v>21.632667579671054</v>
      </c>
      <c r="I3335">
        <v>188.9401664737407</v>
      </c>
      <c r="J3335">
        <v>20.558183841252099</v>
      </c>
      <c r="K3335">
        <v>0</v>
      </c>
    </row>
    <row r="3336" spans="1:11" x14ac:dyDescent="0.25">
      <c r="A3336">
        <v>2141.9622311704379</v>
      </c>
      <c r="B3336">
        <v>979.72838066952022</v>
      </c>
      <c r="C3336">
        <v>1162.2338505009172</v>
      </c>
      <c r="D3336">
        <v>195.14323323903929</v>
      </c>
      <c r="E3336">
        <v>544.75177346679482</v>
      </c>
      <c r="F3336">
        <v>30.260724009905527</v>
      </c>
      <c r="G3336">
        <v>150.34717967968089</v>
      </c>
      <c r="H3336">
        <v>34.683195758462581</v>
      </c>
      <c r="I3336">
        <v>207.04774434703421</v>
      </c>
      <c r="J3336">
        <v>20.594929912377484</v>
      </c>
      <c r="K3336">
        <v>1</v>
      </c>
    </row>
    <row r="3337" spans="1:11" x14ac:dyDescent="0.25">
      <c r="A3337">
        <v>2344.825942024062</v>
      </c>
      <c r="B3337">
        <v>1083.3795297056413</v>
      </c>
      <c r="C3337">
        <v>1261.4464123184212</v>
      </c>
      <c r="D3337">
        <v>187.00565077534301</v>
      </c>
      <c r="E3337">
        <v>659.9415216277763</v>
      </c>
      <c r="F3337">
        <v>35.512954051935282</v>
      </c>
      <c r="G3337">
        <v>147.83080819947614</v>
      </c>
      <c r="H3337">
        <v>34.566931931678369</v>
      </c>
      <c r="I3337">
        <v>196.58854573221191</v>
      </c>
      <c r="J3337">
        <v>20.397890921660363</v>
      </c>
      <c r="K3337">
        <v>1</v>
      </c>
    </row>
    <row r="3338" spans="1:11" x14ac:dyDescent="0.25">
      <c r="A3338">
        <v>2121.5722195174499</v>
      </c>
      <c r="B3338">
        <v>996.46073965605569</v>
      </c>
      <c r="C3338">
        <v>1125.1114798613939</v>
      </c>
      <c r="D3338">
        <v>180.51918652703074</v>
      </c>
      <c r="E3338">
        <v>542.26459623056223</v>
      </c>
      <c r="F3338">
        <v>30.983581362844074</v>
      </c>
      <c r="G3338">
        <v>134.80232186030588</v>
      </c>
      <c r="H3338">
        <v>30.854415130406458</v>
      </c>
      <c r="I3338">
        <v>205.6873787502447</v>
      </c>
      <c r="J3338">
        <v>20.114222068546276</v>
      </c>
      <c r="K3338">
        <v>1</v>
      </c>
    </row>
    <row r="3339" spans="1:11" x14ac:dyDescent="0.25">
      <c r="A3339">
        <v>1456.8025714439291</v>
      </c>
      <c r="B3339">
        <v>675.62610994730096</v>
      </c>
      <c r="C3339">
        <v>781.17646149662824</v>
      </c>
      <c r="D3339">
        <v>84.637039365303963</v>
      </c>
      <c r="E3339">
        <v>355.10537379412244</v>
      </c>
      <c r="F3339">
        <v>22.056261364445518</v>
      </c>
      <c r="G3339">
        <v>101.96057750715033</v>
      </c>
      <c r="H3339">
        <v>23.391055314862815</v>
      </c>
      <c r="I3339">
        <v>194.0261541507432</v>
      </c>
      <c r="J3339">
        <v>19.97131594136027</v>
      </c>
      <c r="K3339">
        <v>0</v>
      </c>
    </row>
    <row r="3340" spans="1:11" x14ac:dyDescent="0.25">
      <c r="A3340">
        <v>1559.8293118053973</v>
      </c>
      <c r="B3340">
        <v>695.96257908717917</v>
      </c>
      <c r="C3340">
        <v>863.86673271821826</v>
      </c>
      <c r="D3340">
        <v>82.377563141432645</v>
      </c>
      <c r="E3340">
        <v>435.72216486659522</v>
      </c>
      <c r="F3340">
        <v>20.144593183594509</v>
      </c>
      <c r="G3340">
        <v>98.614793809008177</v>
      </c>
      <c r="H3340">
        <v>22.203328293347361</v>
      </c>
      <c r="I3340">
        <v>204.80428942424021</v>
      </c>
      <c r="J3340">
        <v>20.97154438659393</v>
      </c>
      <c r="K3340">
        <v>0</v>
      </c>
    </row>
    <row r="3341" spans="1:11" x14ac:dyDescent="0.25">
      <c r="A3341">
        <v>2221.3687422651042</v>
      </c>
      <c r="B3341">
        <v>1039.9799563601232</v>
      </c>
      <c r="C3341">
        <v>1181.388785904981</v>
      </c>
      <c r="D3341">
        <v>208.59286459719172</v>
      </c>
      <c r="E3341">
        <v>546.58884825489474</v>
      </c>
      <c r="F3341">
        <v>30.882877917884745</v>
      </c>
      <c r="G3341">
        <v>159.49075528552612</v>
      </c>
      <c r="H3341">
        <v>37.473235684616327</v>
      </c>
      <c r="I3341">
        <v>198.36020416486747</v>
      </c>
      <c r="J3341">
        <v>19.601251550111868</v>
      </c>
      <c r="K3341">
        <v>1</v>
      </c>
    </row>
    <row r="3342" spans="1:11" x14ac:dyDescent="0.25">
      <c r="A3342">
        <v>1500.1737112461856</v>
      </c>
      <c r="B3342">
        <v>677.25099509929328</v>
      </c>
      <c r="C3342">
        <v>822.92271614689241</v>
      </c>
      <c r="D3342">
        <v>74.017406842655191</v>
      </c>
      <c r="E3342">
        <v>415.34186237713658</v>
      </c>
      <c r="F3342">
        <v>21.28291348494637</v>
      </c>
      <c r="G3342">
        <v>95.960300024348868</v>
      </c>
      <c r="H3342">
        <v>21.636649402266443</v>
      </c>
      <c r="I3342">
        <v>194.68358401553894</v>
      </c>
      <c r="J3342">
        <v>20.904302426929448</v>
      </c>
      <c r="K3342">
        <v>0</v>
      </c>
    </row>
    <row r="3343" spans="1:11" x14ac:dyDescent="0.25">
      <c r="A3343">
        <v>2230.4008785978676</v>
      </c>
      <c r="B3343">
        <v>1045.6909644444499</v>
      </c>
      <c r="C3343">
        <v>1184.7099141534175</v>
      </c>
      <c r="D3343">
        <v>204.89191986133594</v>
      </c>
      <c r="E3343">
        <v>569.95608231729375</v>
      </c>
      <c r="F3343">
        <v>30.131641964527212</v>
      </c>
      <c r="G3343">
        <v>144.39953305532839</v>
      </c>
      <c r="H3343">
        <v>34.633299319437782</v>
      </c>
      <c r="I3343">
        <v>200.69743763549431</v>
      </c>
      <c r="J3343">
        <v>20.258272073043475</v>
      </c>
      <c r="K3343">
        <v>1</v>
      </c>
    </row>
    <row r="3344" spans="1:11" x14ac:dyDescent="0.25">
      <c r="A3344">
        <v>1473.0321970582481</v>
      </c>
      <c r="B3344">
        <v>692.88608367921165</v>
      </c>
      <c r="C3344">
        <v>780.14611337903671</v>
      </c>
      <c r="D3344">
        <v>81.568028997169492</v>
      </c>
      <c r="E3344">
        <v>371.6657091292052</v>
      </c>
      <c r="F3344">
        <v>19.842026929507284</v>
      </c>
      <c r="G3344">
        <v>97.429010908761853</v>
      </c>
      <c r="H3344">
        <v>22.301905896654038</v>
      </c>
      <c r="I3344">
        <v>187.3394315177388</v>
      </c>
      <c r="J3344">
        <v>19.659737327640684</v>
      </c>
      <c r="K3344">
        <v>0</v>
      </c>
    </row>
    <row r="3345" spans="1:11" x14ac:dyDescent="0.25">
      <c r="A3345">
        <v>1505.6371524335882</v>
      </c>
      <c r="B3345">
        <v>686.5366848457752</v>
      </c>
      <c r="C3345">
        <v>819.10046758781289</v>
      </c>
      <c r="D3345">
        <v>72.024059492097393</v>
      </c>
      <c r="E3345">
        <v>419.00299618681788</v>
      </c>
      <c r="F3345">
        <v>19.774242597651234</v>
      </c>
      <c r="G3345">
        <v>97.622546835972315</v>
      </c>
      <c r="H3345">
        <v>21.74637382928314</v>
      </c>
      <c r="I3345">
        <v>188.93024864599093</v>
      </c>
      <c r="J3345">
        <v>20.564077526797419</v>
      </c>
      <c r="K3345">
        <v>0</v>
      </c>
    </row>
    <row r="3346" spans="1:11" x14ac:dyDescent="0.25">
      <c r="A3346">
        <v>1521.3731530567575</v>
      </c>
      <c r="B3346">
        <v>676.50353368764411</v>
      </c>
      <c r="C3346">
        <v>844.86961936911359</v>
      </c>
      <c r="D3346">
        <v>81.567573153554321</v>
      </c>
      <c r="E3346">
        <v>425.77600976222379</v>
      </c>
      <c r="F3346">
        <v>24.036326602698704</v>
      </c>
      <c r="G3346">
        <v>97.488791930349024</v>
      </c>
      <c r="H3346">
        <v>23.337095338330879</v>
      </c>
      <c r="I3346">
        <v>192.66382258195677</v>
      </c>
      <c r="J3346">
        <v>20.895287383044469</v>
      </c>
      <c r="K3346">
        <v>0</v>
      </c>
    </row>
    <row r="3347" spans="1:11" x14ac:dyDescent="0.25">
      <c r="A3347">
        <v>2146.3124225624488</v>
      </c>
      <c r="B3347">
        <v>935.94868351355774</v>
      </c>
      <c r="C3347">
        <v>1210.3637390488911</v>
      </c>
      <c r="D3347">
        <v>207.14266379354135</v>
      </c>
      <c r="E3347">
        <v>594.62440395683586</v>
      </c>
      <c r="F3347">
        <v>30.438462853085174</v>
      </c>
      <c r="G3347">
        <v>144.7876774505844</v>
      </c>
      <c r="H3347">
        <v>33.175469287312808</v>
      </c>
      <c r="I3347">
        <v>200.19506170753158</v>
      </c>
      <c r="J3347">
        <v>20.653486738990704</v>
      </c>
      <c r="K3347">
        <v>1</v>
      </c>
    </row>
    <row r="3348" spans="1:11" x14ac:dyDescent="0.25">
      <c r="A3348">
        <v>1570.1722220158699</v>
      </c>
      <c r="B3348">
        <v>718.61359515013066</v>
      </c>
      <c r="C3348">
        <v>851.55862686573914</v>
      </c>
      <c r="D3348">
        <v>84.063745241769411</v>
      </c>
      <c r="E3348">
        <v>411.3237069362263</v>
      </c>
      <c r="F3348">
        <v>22.283811374621205</v>
      </c>
      <c r="G3348">
        <v>103.76562050913402</v>
      </c>
      <c r="H3348">
        <v>22.873764334225847</v>
      </c>
      <c r="I3348">
        <v>207.24797846976247</v>
      </c>
      <c r="J3348">
        <v>19.859242502819392</v>
      </c>
      <c r="K3348">
        <v>0</v>
      </c>
    </row>
    <row r="3349" spans="1:11" x14ac:dyDescent="0.25">
      <c r="A3349">
        <v>2295.949782048071</v>
      </c>
      <c r="B3349">
        <v>1068.6860104327029</v>
      </c>
      <c r="C3349">
        <v>1227.2637716153686</v>
      </c>
      <c r="D3349">
        <v>189.84964209911172</v>
      </c>
      <c r="E3349">
        <v>605.82612114396068</v>
      </c>
      <c r="F3349">
        <v>33.517836192995283</v>
      </c>
      <c r="G3349">
        <v>153.34338458847361</v>
      </c>
      <c r="H3349">
        <v>35.382740359352042</v>
      </c>
      <c r="I3349">
        <v>209.34404723147497</v>
      </c>
      <c r="J3349">
        <v>19.047993209616266</v>
      </c>
      <c r="K3349">
        <v>1</v>
      </c>
    </row>
    <row r="3350" spans="1:11" x14ac:dyDescent="0.25">
      <c r="A3350">
        <v>2362.9349328657099</v>
      </c>
      <c r="B3350">
        <v>1103.4973876017821</v>
      </c>
      <c r="C3350">
        <v>1259.4375452639281</v>
      </c>
      <c r="D3350">
        <v>202.6440170556825</v>
      </c>
      <c r="E3350">
        <v>620.7757546190112</v>
      </c>
      <c r="F3350">
        <v>38.266346706832863</v>
      </c>
      <c r="G3350">
        <v>166.53781170919655</v>
      </c>
      <c r="H3350">
        <v>37.085758628622294</v>
      </c>
      <c r="I3350">
        <v>194.1278565445827</v>
      </c>
      <c r="J3350">
        <v>19.530322196671371</v>
      </c>
      <c r="K3350">
        <v>1</v>
      </c>
    </row>
    <row r="3351" spans="1:11" x14ac:dyDescent="0.25">
      <c r="A3351">
        <v>2320.2944281067489</v>
      </c>
      <c r="B3351">
        <v>1097.7917684633469</v>
      </c>
      <c r="C3351">
        <v>1222.502659643402</v>
      </c>
      <c r="D3351">
        <v>195.27418034693773</v>
      </c>
      <c r="E3351">
        <v>604.05401967104331</v>
      </c>
      <c r="F3351">
        <v>35.390512417675417</v>
      </c>
      <c r="G3351">
        <v>154.90398009003064</v>
      </c>
      <c r="H3351">
        <v>35.8823448448411</v>
      </c>
      <c r="I3351">
        <v>196.9976222728738</v>
      </c>
      <c r="J3351">
        <v>19.607138151194377</v>
      </c>
      <c r="K3351">
        <v>1</v>
      </c>
    </row>
    <row r="3352" spans="1:11" x14ac:dyDescent="0.25">
      <c r="A3352">
        <v>1527.613018435849</v>
      </c>
      <c r="B3352">
        <v>722.42571497295228</v>
      </c>
      <c r="C3352">
        <v>805.18730346289681</v>
      </c>
      <c r="D3352">
        <v>73.851931672886451</v>
      </c>
      <c r="E3352">
        <v>372.31888757331012</v>
      </c>
      <c r="F3352">
        <v>23.23881746559951</v>
      </c>
      <c r="G3352">
        <v>96.684548487850719</v>
      </c>
      <c r="H3352">
        <v>22.05061708332056</v>
      </c>
      <c r="I3352">
        <v>217.04250117992927</v>
      </c>
      <c r="J3352">
        <v>19.833623983446877</v>
      </c>
      <c r="K3352">
        <v>0</v>
      </c>
    </row>
    <row r="3353" spans="1:11" x14ac:dyDescent="0.25">
      <c r="A3353">
        <v>1401.0294892093971</v>
      </c>
      <c r="B3353">
        <v>637.62204690019303</v>
      </c>
      <c r="C3353">
        <v>763.40744230920404</v>
      </c>
      <c r="D3353">
        <v>75.124176705565546</v>
      </c>
      <c r="E3353">
        <v>349.88651538814719</v>
      </c>
      <c r="F3353">
        <v>18.805569914978026</v>
      </c>
      <c r="G3353">
        <v>97.175803699735965</v>
      </c>
      <c r="H3353">
        <v>21.261100567988567</v>
      </c>
      <c r="I3353">
        <v>201.1542760327888</v>
      </c>
      <c r="J3353">
        <v>20.558685399518151</v>
      </c>
      <c r="K3353">
        <v>0</v>
      </c>
    </row>
    <row r="3354" spans="1:11" x14ac:dyDescent="0.25">
      <c r="A3354">
        <v>2292.2474105493079</v>
      </c>
      <c r="B3354">
        <v>1070.6403923333398</v>
      </c>
      <c r="C3354">
        <v>1221.6070182159681</v>
      </c>
      <c r="D3354">
        <v>191.15104370422887</v>
      </c>
      <c r="E3354">
        <v>600.06318962108355</v>
      </c>
      <c r="F3354">
        <v>35.295409870365702</v>
      </c>
      <c r="G3354">
        <v>154.94391429221452</v>
      </c>
      <c r="H3354">
        <v>34.168865305984227</v>
      </c>
      <c r="I3354">
        <v>205.98459542209122</v>
      </c>
      <c r="J3354">
        <v>19.882337874091665</v>
      </c>
      <c r="K3354">
        <v>1</v>
      </c>
    </row>
    <row r="3355" spans="1:11" x14ac:dyDescent="0.25">
      <c r="A3355">
        <v>1545.3748883385263</v>
      </c>
      <c r="B3355">
        <v>730.46807597717839</v>
      </c>
      <c r="C3355">
        <v>814.90681236134787</v>
      </c>
      <c r="D3355">
        <v>78.306898050215679</v>
      </c>
      <c r="E3355">
        <v>387.54530837854026</v>
      </c>
      <c r="F3355">
        <v>24.349775101370149</v>
      </c>
      <c r="G3355">
        <v>100.18724000752455</v>
      </c>
      <c r="H3355">
        <v>23.421808022738901</v>
      </c>
      <c r="I3355">
        <v>201.09578280095829</v>
      </c>
      <c r="J3355">
        <v>20.254883381930505</v>
      </c>
      <c r="K3355">
        <v>0</v>
      </c>
    </row>
    <row r="3356" spans="1:11" x14ac:dyDescent="0.25">
      <c r="A3356">
        <v>1504.6840173266478</v>
      </c>
      <c r="B3356">
        <v>705.2856291259086</v>
      </c>
      <c r="C3356">
        <v>799.39838820073919</v>
      </c>
      <c r="D3356">
        <v>79.41513390753488</v>
      </c>
      <c r="E3356">
        <v>382.99049000989089</v>
      </c>
      <c r="F3356">
        <v>24.002244679259061</v>
      </c>
      <c r="G3356">
        <v>102.43937221183911</v>
      </c>
      <c r="H3356">
        <v>23.858348421702402</v>
      </c>
      <c r="I3356">
        <v>186.6927989705128</v>
      </c>
      <c r="J3356">
        <v>20.395600469878911</v>
      </c>
      <c r="K3356">
        <v>0</v>
      </c>
    </row>
    <row r="3357" spans="1:11" x14ac:dyDescent="0.25">
      <c r="A3357">
        <v>1568.1583260911211</v>
      </c>
      <c r="B3357">
        <v>752.01421064300416</v>
      </c>
      <c r="C3357">
        <v>816.14411544811708</v>
      </c>
      <c r="D3357">
        <v>83.888475603158682</v>
      </c>
      <c r="E3357">
        <v>375.77568804613242</v>
      </c>
      <c r="F3357">
        <v>21.967936163752096</v>
      </c>
      <c r="G3357">
        <v>116.22165706404837</v>
      </c>
      <c r="H3357">
        <v>26.08564560154618</v>
      </c>
      <c r="I3357">
        <v>192.20471296947937</v>
      </c>
      <c r="J3357">
        <v>19.450720167980357</v>
      </c>
      <c r="K3357">
        <v>0</v>
      </c>
    </row>
    <row r="3358" spans="1:11" x14ac:dyDescent="0.25">
      <c r="A3358">
        <v>2173.9869277124158</v>
      </c>
      <c r="B3358">
        <v>997.84325784745158</v>
      </c>
      <c r="C3358">
        <v>1176.1436698649641</v>
      </c>
      <c r="D3358">
        <v>169.22000896949876</v>
      </c>
      <c r="E3358">
        <v>601.40241923322458</v>
      </c>
      <c r="F3358">
        <v>33.107630961910161</v>
      </c>
      <c r="G3358">
        <v>142.11855737988918</v>
      </c>
      <c r="H3358">
        <v>31.203398656769096</v>
      </c>
      <c r="I3358">
        <v>199.09165466367241</v>
      </c>
      <c r="J3358">
        <v>20.741543582311841</v>
      </c>
      <c r="K3358">
        <v>1</v>
      </c>
    </row>
    <row r="3359" spans="1:11" x14ac:dyDescent="0.25">
      <c r="A3359">
        <v>1584.5485961877521</v>
      </c>
      <c r="B3359">
        <v>755.84323188435712</v>
      </c>
      <c r="C3359">
        <v>828.70536430339484</v>
      </c>
      <c r="D3359">
        <v>71.852504257900947</v>
      </c>
      <c r="E3359">
        <v>407.59625325732026</v>
      </c>
      <c r="F3359">
        <v>23.765312589830373</v>
      </c>
      <c r="G3359">
        <v>100.1487138000637</v>
      </c>
      <c r="H3359">
        <v>22.973673395227056</v>
      </c>
      <c r="I3359">
        <v>202.36890700305258</v>
      </c>
      <c r="J3359">
        <v>19.204169258420524</v>
      </c>
      <c r="K3359">
        <v>0</v>
      </c>
    </row>
    <row r="3360" spans="1:11" x14ac:dyDescent="0.25">
      <c r="A3360">
        <v>1540.7537842078377</v>
      </c>
      <c r="B3360">
        <v>704.89194778498461</v>
      </c>
      <c r="C3360">
        <v>835.861836422853</v>
      </c>
      <c r="D3360">
        <v>83.548488781481225</v>
      </c>
      <c r="E3360">
        <v>391.67920971809559</v>
      </c>
      <c r="F3360">
        <v>20.587277020377609</v>
      </c>
      <c r="G3360">
        <v>110.2409098685817</v>
      </c>
      <c r="H3360">
        <v>25.361649100116789</v>
      </c>
      <c r="I3360">
        <v>204.4443019342001</v>
      </c>
      <c r="J3360">
        <v>19.258375551838686</v>
      </c>
      <c r="K3360">
        <v>0</v>
      </c>
    </row>
    <row r="3361" spans="1:11" x14ac:dyDescent="0.25">
      <c r="A3361">
        <v>2202.4385503925841</v>
      </c>
      <c r="B3361">
        <v>1022.938923385743</v>
      </c>
      <c r="C3361">
        <v>1179.4996270068414</v>
      </c>
      <c r="D3361">
        <v>175.00266625521226</v>
      </c>
      <c r="E3361">
        <v>584.20060108634459</v>
      </c>
      <c r="F3361">
        <v>32.162837934948712</v>
      </c>
      <c r="G3361">
        <v>144.7090252027495</v>
      </c>
      <c r="H3361">
        <v>33.15112333671776</v>
      </c>
      <c r="I3361">
        <v>210.27337319086851</v>
      </c>
      <c r="J3361">
        <v>19.97899946847587</v>
      </c>
      <c r="K3361">
        <v>1</v>
      </c>
    </row>
    <row r="3362" spans="1:11" x14ac:dyDescent="0.25">
      <c r="A3362">
        <v>2222.5584529769235</v>
      </c>
      <c r="B3362">
        <v>1053.0489754270739</v>
      </c>
      <c r="C3362">
        <v>1169.5094775498496</v>
      </c>
      <c r="D3362">
        <v>201.93822529485521</v>
      </c>
      <c r="E3362">
        <v>547.0237272745394</v>
      </c>
      <c r="F3362">
        <v>33.702742231158886</v>
      </c>
      <c r="G3362">
        <v>160.50471856740921</v>
      </c>
      <c r="H3362">
        <v>35.418681783591808</v>
      </c>
      <c r="I3362">
        <v>190.92138239829501</v>
      </c>
      <c r="J3362">
        <v>19.525930592990647</v>
      </c>
      <c r="K3362">
        <v>1</v>
      </c>
    </row>
    <row r="3363" spans="1:11" x14ac:dyDescent="0.25">
      <c r="A3363">
        <v>1608.4271221188569</v>
      </c>
      <c r="B3363">
        <v>736.47494216986161</v>
      </c>
      <c r="C3363">
        <v>871.95217994899531</v>
      </c>
      <c r="D3363">
        <v>88.561165031536575</v>
      </c>
      <c r="E3363">
        <v>415.2770323931141</v>
      </c>
      <c r="F3363">
        <v>24.312157241386949</v>
      </c>
      <c r="G3363">
        <v>109.8775729754237</v>
      </c>
      <c r="H3363">
        <v>25.081751712901575</v>
      </c>
      <c r="I3363">
        <v>208.84250059463236</v>
      </c>
      <c r="J3363">
        <v>19.094787677736115</v>
      </c>
      <c r="K3363">
        <v>0</v>
      </c>
    </row>
    <row r="3364" spans="1:11" x14ac:dyDescent="0.25">
      <c r="A3364">
        <v>2213.2605631305014</v>
      </c>
      <c r="B3364">
        <v>1044.301669805217</v>
      </c>
      <c r="C3364">
        <v>1168.9588933252842</v>
      </c>
      <c r="D3364">
        <v>199.27489513077933</v>
      </c>
      <c r="E3364">
        <v>545.02141837487568</v>
      </c>
      <c r="F3364">
        <v>31.883298029783081</v>
      </c>
      <c r="G3364">
        <v>160.40276491715645</v>
      </c>
      <c r="H3364">
        <v>36.433533471118174</v>
      </c>
      <c r="I3364">
        <v>195.9429834015715</v>
      </c>
      <c r="J3364">
        <v>19.254468430106705</v>
      </c>
      <c r="K3364">
        <v>1</v>
      </c>
    </row>
    <row r="3365" spans="1:11" x14ac:dyDescent="0.25">
      <c r="A3365">
        <v>1472.4249491679784</v>
      </c>
      <c r="B3365">
        <v>658.90659751884903</v>
      </c>
      <c r="C3365">
        <v>813.51835164912927</v>
      </c>
      <c r="D3365">
        <v>71.903760590464202</v>
      </c>
      <c r="E3365">
        <v>400.17329496700813</v>
      </c>
      <c r="F3365">
        <v>22.765374664402696</v>
      </c>
      <c r="G3365">
        <v>94.592904361446472</v>
      </c>
      <c r="H3365">
        <v>21.62557606993412</v>
      </c>
      <c r="I3365">
        <v>202.45744099587358</v>
      </c>
      <c r="J3365">
        <v>20.679529615944912</v>
      </c>
      <c r="K3365">
        <v>0</v>
      </c>
    </row>
    <row r="3366" spans="1:11" x14ac:dyDescent="0.25">
      <c r="A3366">
        <v>2131.1098416879358</v>
      </c>
      <c r="B3366">
        <v>957.32835750695517</v>
      </c>
      <c r="C3366">
        <v>1173.7814841809804</v>
      </c>
      <c r="D3366">
        <v>192.08833468233252</v>
      </c>
      <c r="E3366">
        <v>579.07026342278823</v>
      </c>
      <c r="F3366">
        <v>31.224929517691852</v>
      </c>
      <c r="G3366">
        <v>142.81627007558725</v>
      </c>
      <c r="H3366">
        <v>32.864065091604374</v>
      </c>
      <c r="I3366">
        <v>195.71762139097632</v>
      </c>
      <c r="J3366">
        <v>20.630974410594966</v>
      </c>
      <c r="K3366">
        <v>1</v>
      </c>
    </row>
    <row r="3367" spans="1:11" x14ac:dyDescent="0.25">
      <c r="A3367">
        <v>2336.5923369951497</v>
      </c>
      <c r="B3367">
        <v>1068.2981165699571</v>
      </c>
      <c r="C3367">
        <v>1268.2942204251926</v>
      </c>
      <c r="D3367">
        <v>213.23658073393449</v>
      </c>
      <c r="E3367">
        <v>637.86742795707835</v>
      </c>
      <c r="F3367">
        <v>31.332298997355249</v>
      </c>
      <c r="G3367">
        <v>155.89192873532085</v>
      </c>
      <c r="H3367">
        <v>35.696853797497681</v>
      </c>
      <c r="I3367">
        <v>194.26913020400605</v>
      </c>
      <c r="J3367">
        <v>20.343578349831361</v>
      </c>
      <c r="K3367">
        <v>1</v>
      </c>
    </row>
    <row r="3368" spans="1:11" x14ac:dyDescent="0.25">
      <c r="A3368">
        <v>1506.112791937373</v>
      </c>
      <c r="B3368">
        <v>689.63229433682329</v>
      </c>
      <c r="C3368">
        <v>816.48049760054971</v>
      </c>
      <c r="D3368">
        <v>83.759331529733643</v>
      </c>
      <c r="E3368">
        <v>393.42631581109794</v>
      </c>
      <c r="F3368">
        <v>20.945850188737115</v>
      </c>
      <c r="G3368">
        <v>100.09089970200596</v>
      </c>
      <c r="H3368">
        <v>23.540919941644855</v>
      </c>
      <c r="I3368">
        <v>194.71718042733028</v>
      </c>
      <c r="J3368">
        <v>19.836636394893606</v>
      </c>
      <c r="K3368">
        <v>0</v>
      </c>
    </row>
    <row r="3369" spans="1:11" x14ac:dyDescent="0.25">
      <c r="A3369">
        <v>2156.5313430169858</v>
      </c>
      <c r="B3369">
        <v>994.5278988559545</v>
      </c>
      <c r="C3369">
        <v>1162.0034441610314</v>
      </c>
      <c r="D3369">
        <v>188.10384346426031</v>
      </c>
      <c r="E3369">
        <v>584.22396770329385</v>
      </c>
      <c r="F3369">
        <v>29.741004419831008</v>
      </c>
      <c r="G3369">
        <v>135.55968453882008</v>
      </c>
      <c r="H3369">
        <v>31.099368792237126</v>
      </c>
      <c r="I3369">
        <v>193.27557524258907</v>
      </c>
      <c r="J3369">
        <v>20.186806172580184</v>
      </c>
      <c r="K3369">
        <v>1</v>
      </c>
    </row>
    <row r="3370" spans="1:11" x14ac:dyDescent="0.25">
      <c r="A3370">
        <v>1583.281289205544</v>
      </c>
      <c r="B3370">
        <v>705.99810132396465</v>
      </c>
      <c r="C3370">
        <v>877.28318788157947</v>
      </c>
      <c r="D3370">
        <v>81.236514147786878</v>
      </c>
      <c r="E3370">
        <v>438.28805362965954</v>
      </c>
      <c r="F3370">
        <v>22.749782552243623</v>
      </c>
      <c r="G3370">
        <v>103.12479012144532</v>
      </c>
      <c r="H3370">
        <v>24.603521683529365</v>
      </c>
      <c r="I3370">
        <v>207.28052574691469</v>
      </c>
      <c r="J3370">
        <v>19.792076896845177</v>
      </c>
      <c r="K3370">
        <v>0</v>
      </c>
    </row>
    <row r="3371" spans="1:11" x14ac:dyDescent="0.25">
      <c r="A3371">
        <v>2317.8700919861658</v>
      </c>
      <c r="B3371">
        <v>1036.1424077448646</v>
      </c>
      <c r="C3371">
        <v>1281.7276842413014</v>
      </c>
      <c r="D3371">
        <v>208.54175439638269</v>
      </c>
      <c r="E3371">
        <v>641.8977019423761</v>
      </c>
      <c r="F3371">
        <v>34.176642542652424</v>
      </c>
      <c r="G3371">
        <v>163.67302668431267</v>
      </c>
      <c r="H3371">
        <v>37.23313457763976</v>
      </c>
      <c r="I3371">
        <v>196.20542409793774</v>
      </c>
      <c r="J3371">
        <v>20.174540225809</v>
      </c>
      <c r="K3371">
        <v>1</v>
      </c>
    </row>
    <row r="3372" spans="1:11" x14ac:dyDescent="0.25">
      <c r="A3372">
        <v>1530.7068231332739</v>
      </c>
      <c r="B3372">
        <v>707.94582341380487</v>
      </c>
      <c r="C3372">
        <v>822.76099971946905</v>
      </c>
      <c r="D3372">
        <v>75.702150892037736</v>
      </c>
      <c r="E3372">
        <v>392.85690716619126</v>
      </c>
      <c r="F3372">
        <v>23.605455454591777</v>
      </c>
      <c r="G3372">
        <v>100.74763441783649</v>
      </c>
      <c r="H3372">
        <v>22.086405733962962</v>
      </c>
      <c r="I3372">
        <v>207.76244605484888</v>
      </c>
      <c r="J3372">
        <v>20.32792872229232</v>
      </c>
      <c r="K3372">
        <v>0</v>
      </c>
    </row>
    <row r="3373" spans="1:11" x14ac:dyDescent="0.25">
      <c r="A3373">
        <v>2364.4495914395775</v>
      </c>
      <c r="B3373">
        <v>1151.3177866759813</v>
      </c>
      <c r="C3373">
        <v>1213.1318047635964</v>
      </c>
      <c r="D3373">
        <v>197.71932853839334</v>
      </c>
      <c r="E3373">
        <v>600.09681574293302</v>
      </c>
      <c r="F3373">
        <v>32.48587660115318</v>
      </c>
      <c r="G3373">
        <v>155.87465050454819</v>
      </c>
      <c r="H3373">
        <v>37.01521770573197</v>
      </c>
      <c r="I3373">
        <v>189.93991567083668</v>
      </c>
      <c r="J3373">
        <v>19.801209271083195</v>
      </c>
      <c r="K3373">
        <v>1</v>
      </c>
    </row>
    <row r="3374" spans="1:11" x14ac:dyDescent="0.25">
      <c r="A3374">
        <v>1551.665437415038</v>
      </c>
      <c r="B3374">
        <v>693.62433917009821</v>
      </c>
      <c r="C3374">
        <v>858.04109824493958</v>
      </c>
      <c r="D3374">
        <v>87.933694014411557</v>
      </c>
      <c r="E3374">
        <v>409.49421326933151</v>
      </c>
      <c r="F3374">
        <v>22.167834678221979</v>
      </c>
      <c r="G3374">
        <v>103.13018415398042</v>
      </c>
      <c r="H3374">
        <v>23.549207443740102</v>
      </c>
      <c r="I3374">
        <v>211.76596468525412</v>
      </c>
      <c r="J3374">
        <v>20.21571696386075</v>
      </c>
      <c r="K3374">
        <v>0</v>
      </c>
    </row>
    <row r="3375" spans="1:11" x14ac:dyDescent="0.25">
      <c r="A3375">
        <v>1450.739349730939</v>
      </c>
      <c r="B3375">
        <v>670.97272963936405</v>
      </c>
      <c r="C3375">
        <v>779.76662009157508</v>
      </c>
      <c r="D3375">
        <v>82.677878896262527</v>
      </c>
      <c r="E3375">
        <v>355.25224196925052</v>
      </c>
      <c r="F3375">
        <v>19.826081957849148</v>
      </c>
      <c r="G3375">
        <v>101.04768039052328</v>
      </c>
      <c r="H3375">
        <v>22.601225892187447</v>
      </c>
      <c r="I3375">
        <v>198.36151098550209</v>
      </c>
      <c r="J3375">
        <v>20.033737510415254</v>
      </c>
      <c r="K3375">
        <v>0</v>
      </c>
    </row>
    <row r="3376" spans="1:11" x14ac:dyDescent="0.25">
      <c r="A3376">
        <v>1557.2564785517202</v>
      </c>
      <c r="B3376">
        <v>692.04299863330573</v>
      </c>
      <c r="C3376">
        <v>865.21347991841469</v>
      </c>
      <c r="D3376">
        <v>84.09520945458587</v>
      </c>
      <c r="E3376">
        <v>438.29121192804604</v>
      </c>
      <c r="F3376">
        <v>23.951934865586715</v>
      </c>
      <c r="G3376">
        <v>102.49968033628666</v>
      </c>
      <c r="H3376">
        <v>23.724082298134768</v>
      </c>
      <c r="I3376">
        <v>192.65136103577458</v>
      </c>
      <c r="J3376">
        <v>20.661666424686192</v>
      </c>
      <c r="K3376">
        <v>0</v>
      </c>
    </row>
    <row r="3377" spans="1:11" x14ac:dyDescent="0.25">
      <c r="A3377">
        <v>1395.1744183466517</v>
      </c>
      <c r="B3377">
        <v>632.82134828020264</v>
      </c>
      <c r="C3377">
        <v>762.35307006644928</v>
      </c>
      <c r="D3377">
        <v>70.643358476838188</v>
      </c>
      <c r="E3377">
        <v>367.95485096798302</v>
      </c>
      <c r="F3377">
        <v>22.772566016413194</v>
      </c>
      <c r="G3377">
        <v>90.176460240750572</v>
      </c>
      <c r="H3377">
        <v>20.603299928872786</v>
      </c>
      <c r="I3377">
        <v>190.20253443559147</v>
      </c>
      <c r="J3377">
        <v>20.99340660079281</v>
      </c>
      <c r="K3377">
        <v>0</v>
      </c>
    </row>
    <row r="3378" spans="1:11" x14ac:dyDescent="0.25">
      <c r="A3378">
        <v>2263.358928291555</v>
      </c>
      <c r="B3378">
        <v>994.94824953659293</v>
      </c>
      <c r="C3378">
        <v>1268.4106787549624</v>
      </c>
      <c r="D3378">
        <v>211.49160476902406</v>
      </c>
      <c r="E3378">
        <v>630.31994665701484</v>
      </c>
      <c r="F3378">
        <v>33.836839215780877</v>
      </c>
      <c r="G3378">
        <v>158.45390861130528</v>
      </c>
      <c r="H3378">
        <v>35.741763485837986</v>
      </c>
      <c r="I3378">
        <v>198.56661601599936</v>
      </c>
      <c r="J3378">
        <v>19.992880046502581</v>
      </c>
      <c r="K3378">
        <v>1</v>
      </c>
    </row>
    <row r="3379" spans="1:11" x14ac:dyDescent="0.25">
      <c r="A3379">
        <v>1558.8061511043118</v>
      </c>
      <c r="B3379">
        <v>691.88505525614198</v>
      </c>
      <c r="C3379">
        <v>866.92109584816978</v>
      </c>
      <c r="D3379">
        <v>86.872108335388106</v>
      </c>
      <c r="E3379">
        <v>427.72101159041358</v>
      </c>
      <c r="F3379">
        <v>21.937025755832249</v>
      </c>
      <c r="G3379">
        <v>100.06364666658794</v>
      </c>
      <c r="H3379">
        <v>22.771706598467059</v>
      </c>
      <c r="I3379">
        <v>207.55559690148084</v>
      </c>
      <c r="J3379">
        <v>20.537702739810314</v>
      </c>
      <c r="K3379">
        <v>0</v>
      </c>
    </row>
    <row r="3380" spans="1:11" x14ac:dyDescent="0.25">
      <c r="A3380">
        <v>2303.5814694474657</v>
      </c>
      <c r="B3380">
        <v>1061.0588243737718</v>
      </c>
      <c r="C3380">
        <v>1242.5226450736936</v>
      </c>
      <c r="D3380">
        <v>186.66156440421327</v>
      </c>
      <c r="E3380">
        <v>630.12413190897053</v>
      </c>
      <c r="F3380">
        <v>34.799155625102991</v>
      </c>
      <c r="G3380">
        <v>151.36275477784073</v>
      </c>
      <c r="H3380">
        <v>34.534656348860381</v>
      </c>
      <c r="I3380">
        <v>205.04038200870593</v>
      </c>
      <c r="J3380">
        <v>20.037505239077969</v>
      </c>
      <c r="K3380">
        <v>1</v>
      </c>
    </row>
    <row r="3381" spans="1:11" x14ac:dyDescent="0.25">
      <c r="A3381">
        <v>2098.4955361859638</v>
      </c>
      <c r="B3381">
        <v>987.17354489876266</v>
      </c>
      <c r="C3381">
        <v>1111.3219912872016</v>
      </c>
      <c r="D3381">
        <v>189.86433435647663</v>
      </c>
      <c r="E3381">
        <v>524.68367661566788</v>
      </c>
      <c r="F3381">
        <v>34.379828701382735</v>
      </c>
      <c r="G3381">
        <v>141.1476687467667</v>
      </c>
      <c r="H3381">
        <v>33.293913424080941</v>
      </c>
      <c r="I3381">
        <v>187.95256944282664</v>
      </c>
      <c r="J3381">
        <v>20.11966089770533</v>
      </c>
      <c r="K3381">
        <v>1</v>
      </c>
    </row>
    <row r="3382" spans="1:11" x14ac:dyDescent="0.25">
      <c r="A3382">
        <v>1458.2576869885079</v>
      </c>
      <c r="B3382">
        <v>689.32801341401728</v>
      </c>
      <c r="C3382">
        <v>768.92967357449061</v>
      </c>
      <c r="D3382">
        <v>75.403009515005337</v>
      </c>
      <c r="E3382">
        <v>352.88612994997914</v>
      </c>
      <c r="F3382">
        <v>23.159198447870757</v>
      </c>
      <c r="G3382">
        <v>97.882255456335884</v>
      </c>
      <c r="H3382">
        <v>22.510872423719579</v>
      </c>
      <c r="I3382">
        <v>197.08820778157991</v>
      </c>
      <c r="J3382">
        <v>19.914761739752734</v>
      </c>
      <c r="K3382">
        <v>0</v>
      </c>
    </row>
    <row r="3383" spans="1:11" x14ac:dyDescent="0.25">
      <c r="A3383">
        <v>2267.522991627</v>
      </c>
      <c r="B3383">
        <v>1060.1453727801083</v>
      </c>
      <c r="C3383">
        <v>1207.3776188468914</v>
      </c>
      <c r="D3383">
        <v>193.18551119484232</v>
      </c>
      <c r="E3383">
        <v>591.93988511929376</v>
      </c>
      <c r="F3383">
        <v>32.358182371199455</v>
      </c>
      <c r="G3383">
        <v>162.03795681868655</v>
      </c>
      <c r="H3383">
        <v>36.277699728179087</v>
      </c>
      <c r="I3383">
        <v>191.57838361469032</v>
      </c>
      <c r="J3383">
        <v>19.649585549452503</v>
      </c>
      <c r="K3383">
        <v>1</v>
      </c>
    </row>
    <row r="3384" spans="1:11" x14ac:dyDescent="0.25">
      <c r="A3384">
        <v>2312.3981468169322</v>
      </c>
      <c r="B3384">
        <v>1048.8287555713919</v>
      </c>
      <c r="C3384">
        <v>1263.5693912455406</v>
      </c>
      <c r="D3384">
        <v>185.75344439267661</v>
      </c>
      <c r="E3384">
        <v>655.54242547454044</v>
      </c>
      <c r="F3384">
        <v>33.336841079588794</v>
      </c>
      <c r="G3384">
        <v>158.34335473160729</v>
      </c>
      <c r="H3384">
        <v>34.841738075402375</v>
      </c>
      <c r="I3384">
        <v>195.75158749172482</v>
      </c>
      <c r="J3384">
        <v>19.754991119597587</v>
      </c>
      <c r="K3384">
        <v>1</v>
      </c>
    </row>
    <row r="3385" spans="1:11" x14ac:dyDescent="0.25">
      <c r="A3385">
        <v>1539.4871841721679</v>
      </c>
      <c r="B3385">
        <v>686.09030788645282</v>
      </c>
      <c r="C3385">
        <v>853.39687628571505</v>
      </c>
      <c r="D3385">
        <v>83.19032871934661</v>
      </c>
      <c r="E3385">
        <v>416.32208149259441</v>
      </c>
      <c r="F3385">
        <v>21.728910398793005</v>
      </c>
      <c r="G3385">
        <v>105.75834510907686</v>
      </c>
      <c r="H3385">
        <v>24.291534127946033</v>
      </c>
      <c r="I3385">
        <v>202.10567643795824</v>
      </c>
      <c r="J3385">
        <v>20.752075668434749</v>
      </c>
      <c r="K3385">
        <v>0</v>
      </c>
    </row>
    <row r="3386" spans="1:11" x14ac:dyDescent="0.25">
      <c r="A3386">
        <v>2360.5394990781188</v>
      </c>
      <c r="B3386">
        <v>1103.2965395480912</v>
      </c>
      <c r="C3386">
        <v>1257.2429595300273</v>
      </c>
      <c r="D3386">
        <v>206.1045117915221</v>
      </c>
      <c r="E3386">
        <v>630.95576728482024</v>
      </c>
      <c r="F3386">
        <v>31.956639198191752</v>
      </c>
      <c r="G3386">
        <v>156.45040909032826</v>
      </c>
      <c r="H3386">
        <v>36.016006568456817</v>
      </c>
      <c r="I3386">
        <v>195.75962559670813</v>
      </c>
      <c r="J3386">
        <v>19.215048628359629</v>
      </c>
      <c r="K3386">
        <v>1</v>
      </c>
    </row>
    <row r="3387" spans="1:11" x14ac:dyDescent="0.25">
      <c r="A3387">
        <v>1629.0195045351115</v>
      </c>
      <c r="B3387">
        <v>748.53452685457398</v>
      </c>
      <c r="C3387">
        <v>880.48497768053767</v>
      </c>
      <c r="D3387">
        <v>77.838998138809686</v>
      </c>
      <c r="E3387">
        <v>433.1971590429182</v>
      </c>
      <c r="F3387">
        <v>23.201434158802268</v>
      </c>
      <c r="G3387">
        <v>112.44970504849833</v>
      </c>
      <c r="H3387">
        <v>25.178651511423713</v>
      </c>
      <c r="I3387">
        <v>208.61902978008553</v>
      </c>
      <c r="J3387">
        <v>19.557101557684543</v>
      </c>
      <c r="K3387">
        <v>0</v>
      </c>
    </row>
    <row r="3388" spans="1:11" x14ac:dyDescent="0.25">
      <c r="A3388">
        <v>2308.8547616731712</v>
      </c>
      <c r="B3388">
        <v>1059.2568015926979</v>
      </c>
      <c r="C3388">
        <v>1249.5979600804731</v>
      </c>
      <c r="D3388">
        <v>193.33406688888508</v>
      </c>
      <c r="E3388">
        <v>640.70406184050648</v>
      </c>
      <c r="F3388">
        <v>35.586323009933068</v>
      </c>
      <c r="G3388">
        <v>148.88574545872575</v>
      </c>
      <c r="H3388">
        <v>35.171828065823206</v>
      </c>
      <c r="I3388">
        <v>195.91593481659945</v>
      </c>
      <c r="J3388">
        <v>20.723583075540432</v>
      </c>
      <c r="K3388">
        <v>1</v>
      </c>
    </row>
    <row r="3389" spans="1:11" x14ac:dyDescent="0.25">
      <c r="A3389">
        <v>1566.8557056094414</v>
      </c>
      <c r="B3389">
        <v>738.13451742239283</v>
      </c>
      <c r="C3389">
        <v>828.7211881870486</v>
      </c>
      <c r="D3389">
        <v>84.648577017846222</v>
      </c>
      <c r="E3389">
        <v>375.35114162659568</v>
      </c>
      <c r="F3389">
        <v>22.545182711630048</v>
      </c>
      <c r="G3389">
        <v>107.38397084575855</v>
      </c>
      <c r="H3389">
        <v>24.776953172962742</v>
      </c>
      <c r="I3389">
        <v>214.01536281225538</v>
      </c>
      <c r="J3389">
        <v>19.608759512709721</v>
      </c>
      <c r="K3389">
        <v>0</v>
      </c>
    </row>
    <row r="3390" spans="1:11" x14ac:dyDescent="0.25">
      <c r="A3390">
        <v>1605.3287796827765</v>
      </c>
      <c r="B3390">
        <v>762.86439797723983</v>
      </c>
      <c r="C3390">
        <v>842.46438170553677</v>
      </c>
      <c r="D3390">
        <v>75.840757091438576</v>
      </c>
      <c r="E3390">
        <v>416.56509151585249</v>
      </c>
      <c r="F3390">
        <v>21.654763949869885</v>
      </c>
      <c r="G3390">
        <v>104.26544629984851</v>
      </c>
      <c r="H3390">
        <v>24.313590966165474</v>
      </c>
      <c r="I3390">
        <v>199.82473188236176</v>
      </c>
      <c r="J3390">
        <v>20.041523153427299</v>
      </c>
      <c r="K3390">
        <v>0</v>
      </c>
    </row>
    <row r="3391" spans="1:11" x14ac:dyDescent="0.25">
      <c r="A3391">
        <v>1552.9492561939442</v>
      </c>
      <c r="B3391">
        <v>699.78661183411543</v>
      </c>
      <c r="C3391">
        <v>853.16264435982862</v>
      </c>
      <c r="D3391">
        <v>86.118410096223911</v>
      </c>
      <c r="E3391">
        <v>422.89145720751327</v>
      </c>
      <c r="F3391">
        <v>21.289438914363089</v>
      </c>
      <c r="G3391">
        <v>103.45491763939179</v>
      </c>
      <c r="H3391">
        <v>23.06906258872851</v>
      </c>
      <c r="I3391">
        <v>196.33935791360821</v>
      </c>
      <c r="J3391">
        <v>20.451306340456512</v>
      </c>
      <c r="K3391">
        <v>0</v>
      </c>
    </row>
    <row r="3392" spans="1:11" x14ac:dyDescent="0.25">
      <c r="A3392">
        <v>1554.9694611036143</v>
      </c>
      <c r="B3392">
        <v>702.62036563712525</v>
      </c>
      <c r="C3392">
        <v>852.34909546648919</v>
      </c>
      <c r="D3392">
        <v>75.915114742261309</v>
      </c>
      <c r="E3392">
        <v>433.87893781915153</v>
      </c>
      <c r="F3392">
        <v>21.911790339440934</v>
      </c>
      <c r="G3392">
        <v>100.11238812656927</v>
      </c>
      <c r="H3392">
        <v>22.407006559320109</v>
      </c>
      <c r="I3392">
        <v>198.12385787974611</v>
      </c>
      <c r="J3392">
        <v>19.453881793567863</v>
      </c>
      <c r="K3392">
        <v>0</v>
      </c>
    </row>
    <row r="3393" spans="1:11" x14ac:dyDescent="0.25">
      <c r="A3393">
        <v>1553.7088749231193</v>
      </c>
      <c r="B3393">
        <v>730.17635317078225</v>
      </c>
      <c r="C3393">
        <v>823.53252175233706</v>
      </c>
      <c r="D3393">
        <v>81.184915812637854</v>
      </c>
      <c r="E3393">
        <v>392.11404367810388</v>
      </c>
      <c r="F3393">
        <v>20.130569429720737</v>
      </c>
      <c r="G3393">
        <v>104.85909660367045</v>
      </c>
      <c r="H3393">
        <v>23.46594202102963</v>
      </c>
      <c r="I3393">
        <v>201.77795420717462</v>
      </c>
      <c r="J3393">
        <v>19.954922046408171</v>
      </c>
      <c r="K3393">
        <v>0</v>
      </c>
    </row>
    <row r="3394" spans="1:11" x14ac:dyDescent="0.25">
      <c r="A3394">
        <v>2372.9017633272997</v>
      </c>
      <c r="B3394">
        <v>1069.2457007604687</v>
      </c>
      <c r="C3394">
        <v>1303.656062566831</v>
      </c>
      <c r="D3394">
        <v>210.23359278825342</v>
      </c>
      <c r="E3394">
        <v>644.91797984812217</v>
      </c>
      <c r="F3394">
        <v>32.121348179154815</v>
      </c>
      <c r="G3394">
        <v>165.4159686832927</v>
      </c>
      <c r="H3394">
        <v>37.551353197610673</v>
      </c>
      <c r="I3394">
        <v>213.41581987039714</v>
      </c>
      <c r="J3394">
        <v>19.412367743098887</v>
      </c>
      <c r="K3394">
        <v>1</v>
      </c>
    </row>
    <row r="3395" spans="1:11" x14ac:dyDescent="0.25">
      <c r="A3395">
        <v>2136.9442206027616</v>
      </c>
      <c r="B3395">
        <v>939.51370462699697</v>
      </c>
      <c r="C3395">
        <v>1197.4305159757648</v>
      </c>
      <c r="D3395">
        <v>208.29001998637492</v>
      </c>
      <c r="E3395">
        <v>570.77069896596527</v>
      </c>
      <c r="F3395">
        <v>32.474376244496888</v>
      </c>
      <c r="G3395">
        <v>149.06106761056395</v>
      </c>
      <c r="H3395">
        <v>33.507606037013119</v>
      </c>
      <c r="I3395">
        <v>203.32674713135066</v>
      </c>
      <c r="J3395">
        <v>20.582655779583853</v>
      </c>
      <c r="K3395">
        <v>1</v>
      </c>
    </row>
    <row r="3396" spans="1:11" x14ac:dyDescent="0.25">
      <c r="A3396">
        <v>1486.8821090058025</v>
      </c>
      <c r="B3396">
        <v>662.94076883251489</v>
      </c>
      <c r="C3396">
        <v>823.94134017328759</v>
      </c>
      <c r="D3396">
        <v>79.941539322868849</v>
      </c>
      <c r="E3396">
        <v>399.27489115155538</v>
      </c>
      <c r="F3396">
        <v>23.375095290202339</v>
      </c>
      <c r="G3396">
        <v>98.180860343379237</v>
      </c>
      <c r="H3396">
        <v>22.954677882162713</v>
      </c>
      <c r="I3396">
        <v>200.21427618311907</v>
      </c>
      <c r="J3396">
        <v>20.598216341994839</v>
      </c>
      <c r="K3396">
        <v>0</v>
      </c>
    </row>
    <row r="3397" spans="1:11" x14ac:dyDescent="0.25">
      <c r="A3397">
        <v>1564.3602533697976</v>
      </c>
      <c r="B3397">
        <v>745.11255815571803</v>
      </c>
      <c r="C3397">
        <v>819.24769521407961</v>
      </c>
      <c r="D3397">
        <v>80.573678219642346</v>
      </c>
      <c r="E3397">
        <v>389.40134829056353</v>
      </c>
      <c r="F3397">
        <v>24.378479382526688</v>
      </c>
      <c r="G3397">
        <v>101.59444438945454</v>
      </c>
      <c r="H3397">
        <v>24.359031647064889</v>
      </c>
      <c r="I3397">
        <v>198.94071328482761</v>
      </c>
      <c r="J3397">
        <v>20.080422652321882</v>
      </c>
      <c r="K3397">
        <v>0</v>
      </c>
    </row>
    <row r="3398" spans="1:11" x14ac:dyDescent="0.25">
      <c r="A3398">
        <v>2251.7632260013515</v>
      </c>
      <c r="B3398">
        <v>1078.575016202549</v>
      </c>
      <c r="C3398">
        <v>1173.188209798803</v>
      </c>
      <c r="D3398">
        <v>180.54060556904059</v>
      </c>
      <c r="E3398">
        <v>577.10614830133568</v>
      </c>
      <c r="F3398">
        <v>36.869328172433157</v>
      </c>
      <c r="G3398">
        <v>155.4946666126763</v>
      </c>
      <c r="H3398">
        <v>35.326794570803443</v>
      </c>
      <c r="I3398">
        <v>187.85066657251372</v>
      </c>
      <c r="J3398">
        <v>19.16115219882105</v>
      </c>
      <c r="K3398">
        <v>1</v>
      </c>
    </row>
    <row r="3399" spans="1:11" x14ac:dyDescent="0.25">
      <c r="A3399">
        <v>2438.2249462741829</v>
      </c>
      <c r="B3399">
        <v>1157.7662923790854</v>
      </c>
      <c r="C3399">
        <v>1280.4586538950975</v>
      </c>
      <c r="D3399">
        <v>203.84450537460469</v>
      </c>
      <c r="E3399">
        <v>642.05445726429662</v>
      </c>
      <c r="F3399">
        <v>33.481418133899886</v>
      </c>
      <c r="G3399">
        <v>159.90683346623535</v>
      </c>
      <c r="H3399">
        <v>37.09268349158399</v>
      </c>
      <c r="I3399">
        <v>204.07875616447711</v>
      </c>
      <c r="J3399">
        <v>19.076237545403071</v>
      </c>
      <c r="K3399">
        <v>1</v>
      </c>
    </row>
    <row r="3400" spans="1:11" x14ac:dyDescent="0.25">
      <c r="A3400">
        <v>2302.1932144210386</v>
      </c>
      <c r="B3400">
        <v>1049.562830739327</v>
      </c>
      <c r="C3400">
        <v>1252.6303836817115</v>
      </c>
      <c r="D3400">
        <v>176.14355842256074</v>
      </c>
      <c r="E3400">
        <v>638.1431200413931</v>
      </c>
      <c r="F3400">
        <v>34.573289352961744</v>
      </c>
      <c r="G3400">
        <v>162.27861042701994</v>
      </c>
      <c r="H3400">
        <v>35.353026071733424</v>
      </c>
      <c r="I3400">
        <v>206.1387793660424</v>
      </c>
      <c r="J3400">
        <v>19.878046161866536</v>
      </c>
      <c r="K3400">
        <v>1</v>
      </c>
    </row>
    <row r="3401" spans="1:11" x14ac:dyDescent="0.25">
      <c r="A3401">
        <v>2277.8508121780123</v>
      </c>
      <c r="B3401">
        <v>1095.4064252398687</v>
      </c>
      <c r="C3401">
        <v>1182.4443869381435</v>
      </c>
      <c r="D3401">
        <v>195.50778602283796</v>
      </c>
      <c r="E3401">
        <v>570.21534092613092</v>
      </c>
      <c r="F3401">
        <v>30.617580395163731</v>
      </c>
      <c r="G3401">
        <v>155.02310727758419</v>
      </c>
      <c r="H3401">
        <v>34.297816719297913</v>
      </c>
      <c r="I3401">
        <v>196.78275559712881</v>
      </c>
      <c r="J3401">
        <v>20.267612326055122</v>
      </c>
      <c r="K3401">
        <v>1</v>
      </c>
    </row>
    <row r="3402" spans="1:11" x14ac:dyDescent="0.25">
      <c r="A3402">
        <v>1486.4107041918933</v>
      </c>
      <c r="B3402">
        <v>673.93790974559101</v>
      </c>
      <c r="C3402">
        <v>812.47279444630226</v>
      </c>
      <c r="D3402">
        <v>84.367303417844312</v>
      </c>
      <c r="E3402">
        <v>373.89432787985299</v>
      </c>
      <c r="F3402">
        <v>20.793443132559858</v>
      </c>
      <c r="G3402">
        <v>99.524194703552809</v>
      </c>
      <c r="H3402">
        <v>22.589300624506528</v>
      </c>
      <c r="I3402">
        <v>211.30422468798577</v>
      </c>
      <c r="J3402">
        <v>20.890999076957439</v>
      </c>
      <c r="K3402">
        <v>0</v>
      </c>
    </row>
    <row r="3403" spans="1:11" x14ac:dyDescent="0.25">
      <c r="A3403">
        <v>2374.5336249630514</v>
      </c>
      <c r="B3403">
        <v>1060.9391382274539</v>
      </c>
      <c r="C3403">
        <v>1313.5944867355975</v>
      </c>
      <c r="D3403">
        <v>202.3922426113304</v>
      </c>
      <c r="E3403">
        <v>674.01792566621589</v>
      </c>
      <c r="F3403">
        <v>37.058638265883509</v>
      </c>
      <c r="G3403">
        <v>161.03254257399749</v>
      </c>
      <c r="H3403">
        <v>37.074030065191344</v>
      </c>
      <c r="I3403">
        <v>202.01910755297874</v>
      </c>
      <c r="J3403">
        <v>20.303213710762297</v>
      </c>
      <c r="K3403">
        <v>1</v>
      </c>
    </row>
    <row r="3404" spans="1:11" x14ac:dyDescent="0.25">
      <c r="A3404">
        <v>1551.9858876442859</v>
      </c>
      <c r="B3404">
        <v>715.07740905262199</v>
      </c>
      <c r="C3404">
        <v>836.90847859166388</v>
      </c>
      <c r="D3404">
        <v>80.342180973274949</v>
      </c>
      <c r="E3404">
        <v>415.49618697157774</v>
      </c>
      <c r="F3404">
        <v>22.094081220221771</v>
      </c>
      <c r="G3404">
        <v>102.03950699581283</v>
      </c>
      <c r="H3404">
        <v>22.719738991450633</v>
      </c>
      <c r="I3404">
        <v>194.21678343932592</v>
      </c>
      <c r="J3404">
        <v>20.168223070645702</v>
      </c>
      <c r="K3404">
        <v>0</v>
      </c>
    </row>
    <row r="3405" spans="1:11" x14ac:dyDescent="0.25">
      <c r="A3405">
        <v>1608.7561322992537</v>
      </c>
      <c r="B3405">
        <v>704.98408230444909</v>
      </c>
      <c r="C3405">
        <v>903.77204999480455</v>
      </c>
      <c r="D3405">
        <v>83.311477837573506</v>
      </c>
      <c r="E3405">
        <v>447.56031769991972</v>
      </c>
      <c r="F3405">
        <v>21.78300368356177</v>
      </c>
      <c r="G3405">
        <v>114.53324846488135</v>
      </c>
      <c r="H3405">
        <v>26.086200366433797</v>
      </c>
      <c r="I3405">
        <v>210.49780194243445</v>
      </c>
      <c r="J3405">
        <v>19.740458600134033</v>
      </c>
      <c r="K3405">
        <v>0</v>
      </c>
    </row>
    <row r="3406" spans="1:11" x14ac:dyDescent="0.25">
      <c r="A3406">
        <v>2229.148093514309</v>
      </c>
      <c r="B3406">
        <v>1022.6973123188953</v>
      </c>
      <c r="C3406">
        <v>1206.4507811954136</v>
      </c>
      <c r="D3406">
        <v>178.54922798533704</v>
      </c>
      <c r="E3406">
        <v>626.01949290399671</v>
      </c>
      <c r="F3406">
        <v>32.144378046581963</v>
      </c>
      <c r="G3406">
        <v>138.21846165031585</v>
      </c>
      <c r="H3406">
        <v>31.683361576893333</v>
      </c>
      <c r="I3406">
        <v>199.8358590322886</v>
      </c>
      <c r="J3406">
        <v>20.964761542126197</v>
      </c>
      <c r="K3406">
        <v>1</v>
      </c>
    </row>
    <row r="3407" spans="1:11" x14ac:dyDescent="0.25">
      <c r="A3407">
        <v>1549.7342132937983</v>
      </c>
      <c r="B3407">
        <v>693.09820768809209</v>
      </c>
      <c r="C3407">
        <v>856.63600560570615</v>
      </c>
      <c r="D3407">
        <v>72.013002991334076</v>
      </c>
      <c r="E3407">
        <v>450.27096088371064</v>
      </c>
      <c r="F3407">
        <v>22.021361874598373</v>
      </c>
      <c r="G3407">
        <v>97.910919254130391</v>
      </c>
      <c r="H3407">
        <v>22.823236767297466</v>
      </c>
      <c r="I3407">
        <v>191.59652383463524</v>
      </c>
      <c r="J3407">
        <v>20.469718328000681</v>
      </c>
      <c r="K3407">
        <v>0</v>
      </c>
    </row>
    <row r="3408" spans="1:11" x14ac:dyDescent="0.25">
      <c r="A3408">
        <v>2132.2380664270327</v>
      </c>
      <c r="B3408">
        <v>981.15338396478808</v>
      </c>
      <c r="C3408">
        <v>1151.0846824622445</v>
      </c>
      <c r="D3408">
        <v>189.23522674625019</v>
      </c>
      <c r="E3408">
        <v>555.18026432317822</v>
      </c>
      <c r="F3408">
        <v>30.730073135398897</v>
      </c>
      <c r="G3408">
        <v>140.05284898067458</v>
      </c>
      <c r="H3408">
        <v>32.578700332983026</v>
      </c>
      <c r="I3408">
        <v>203.30756894375952</v>
      </c>
      <c r="J3408">
        <v>20.302360492403228</v>
      </c>
      <c r="K3408">
        <v>1</v>
      </c>
    </row>
    <row r="3409" spans="1:11" x14ac:dyDescent="0.25">
      <c r="A3409">
        <v>2321.1659349099691</v>
      </c>
      <c r="B3409">
        <v>1067.1546569298064</v>
      </c>
      <c r="C3409">
        <v>1254.0112779801627</v>
      </c>
      <c r="D3409">
        <v>181.72209977804141</v>
      </c>
      <c r="E3409">
        <v>650.80605841613976</v>
      </c>
      <c r="F3409">
        <v>33.565439205487181</v>
      </c>
      <c r="G3409">
        <v>146.23146010346841</v>
      </c>
      <c r="H3409">
        <v>33.755191897073033</v>
      </c>
      <c r="I3409">
        <v>207.93102857995288</v>
      </c>
      <c r="J3409">
        <v>20.027469954102258</v>
      </c>
      <c r="K3409">
        <v>1</v>
      </c>
    </row>
    <row r="3410" spans="1:11" x14ac:dyDescent="0.25">
      <c r="A3410">
        <v>2267.6639690549282</v>
      </c>
      <c r="B3410">
        <v>1030.9253318849144</v>
      </c>
      <c r="C3410">
        <v>1236.7386371700138</v>
      </c>
      <c r="D3410">
        <v>196.11767220586148</v>
      </c>
      <c r="E3410">
        <v>610.51105465490434</v>
      </c>
      <c r="F3410">
        <v>34.12675537329968</v>
      </c>
      <c r="G3410">
        <v>157.33928235506696</v>
      </c>
      <c r="H3410">
        <v>36.46177485720424</v>
      </c>
      <c r="I3410">
        <v>202.18209772367709</v>
      </c>
      <c r="J3410">
        <v>19.303956070525096</v>
      </c>
      <c r="K3410">
        <v>1</v>
      </c>
    </row>
    <row r="3411" spans="1:11" x14ac:dyDescent="0.25">
      <c r="A3411">
        <v>2225.6250784120984</v>
      </c>
      <c r="B3411">
        <v>1001.3886598767263</v>
      </c>
      <c r="C3411">
        <v>1224.236418535372</v>
      </c>
      <c r="D3411">
        <v>194.27780878532943</v>
      </c>
      <c r="E3411">
        <v>625.77620241899126</v>
      </c>
      <c r="F3411">
        <v>32.470837582535054</v>
      </c>
      <c r="G3411">
        <v>138.77076573910486</v>
      </c>
      <c r="H3411">
        <v>32.536203513310696</v>
      </c>
      <c r="I3411">
        <v>200.40460049610067</v>
      </c>
      <c r="J3411">
        <v>19.791509719010094</v>
      </c>
      <c r="K3411">
        <v>1</v>
      </c>
    </row>
    <row r="3412" spans="1:11" x14ac:dyDescent="0.25">
      <c r="A3412">
        <v>2325.7021109068874</v>
      </c>
      <c r="B3412">
        <v>1099.8190134162244</v>
      </c>
      <c r="C3412">
        <v>1225.883097490663</v>
      </c>
      <c r="D3412">
        <v>184.85563822719189</v>
      </c>
      <c r="E3412">
        <v>621.54714546429705</v>
      </c>
      <c r="F3412">
        <v>33.299418982612011</v>
      </c>
      <c r="G3412">
        <v>156.88247094430812</v>
      </c>
      <c r="H3412">
        <v>35.129061466890761</v>
      </c>
      <c r="I3412">
        <v>194.16936240536322</v>
      </c>
      <c r="J3412">
        <v>19.211279715912209</v>
      </c>
      <c r="K3412">
        <v>1</v>
      </c>
    </row>
    <row r="3413" spans="1:11" x14ac:dyDescent="0.25">
      <c r="A3413">
        <v>1542.837172333509</v>
      </c>
      <c r="B3413">
        <v>721.94402729685169</v>
      </c>
      <c r="C3413">
        <v>820.8931450366573</v>
      </c>
      <c r="D3413">
        <v>86.001040186503928</v>
      </c>
      <c r="E3413">
        <v>383.00226392029157</v>
      </c>
      <c r="F3413">
        <v>23.102841553716797</v>
      </c>
      <c r="G3413">
        <v>106.37055827780669</v>
      </c>
      <c r="H3413">
        <v>24.749182726815903</v>
      </c>
      <c r="I3413">
        <v>197.66725837152239</v>
      </c>
      <c r="J3413">
        <v>20.384898940129666</v>
      </c>
      <c r="K3413">
        <v>0</v>
      </c>
    </row>
    <row r="3414" spans="1:11" x14ac:dyDescent="0.25">
      <c r="A3414">
        <v>2186.9993476511786</v>
      </c>
      <c r="B3414">
        <v>1037.5458551109921</v>
      </c>
      <c r="C3414">
        <v>1149.4534925401865</v>
      </c>
      <c r="D3414">
        <v>167.04926952375737</v>
      </c>
      <c r="E3414">
        <v>562.3343639624112</v>
      </c>
      <c r="F3414">
        <v>31.028524284800817</v>
      </c>
      <c r="G3414">
        <v>145.03232128534523</v>
      </c>
      <c r="H3414">
        <v>31.964063172886981</v>
      </c>
      <c r="I3414">
        <v>212.04495031098486</v>
      </c>
      <c r="J3414">
        <v>20.475348153606756</v>
      </c>
      <c r="K3414">
        <v>1</v>
      </c>
    </row>
    <row r="3415" spans="1:11" x14ac:dyDescent="0.25">
      <c r="A3415">
        <v>1581.6653275658159</v>
      </c>
      <c r="B3415">
        <v>716.82742071442578</v>
      </c>
      <c r="C3415">
        <v>864.83790685139036</v>
      </c>
      <c r="D3415">
        <v>75.716751489610871</v>
      </c>
      <c r="E3415">
        <v>443.42259647038605</v>
      </c>
      <c r="F3415">
        <v>22.61218887433705</v>
      </c>
      <c r="G3415">
        <v>100.08902427746365</v>
      </c>
      <c r="H3415">
        <v>23.268268812281239</v>
      </c>
      <c r="I3415">
        <v>199.72907692731144</v>
      </c>
      <c r="J3415">
        <v>20.280530790300805</v>
      </c>
      <c r="K3415">
        <v>0</v>
      </c>
    </row>
    <row r="3416" spans="1:11" x14ac:dyDescent="0.25">
      <c r="A3416">
        <v>2165.6479073728974</v>
      </c>
      <c r="B3416">
        <v>974.09462964273428</v>
      </c>
      <c r="C3416">
        <v>1191.5532777301628</v>
      </c>
      <c r="D3416">
        <v>183.67983464102196</v>
      </c>
      <c r="E3416">
        <v>615.82263694236258</v>
      </c>
      <c r="F3416">
        <v>29.968040528284988</v>
      </c>
      <c r="G3416">
        <v>143.81324104365518</v>
      </c>
      <c r="H3416">
        <v>31.316583577898513</v>
      </c>
      <c r="I3416">
        <v>186.95294099693979</v>
      </c>
      <c r="J3416">
        <v>20.314415506275623</v>
      </c>
      <c r="K3416">
        <v>1</v>
      </c>
    </row>
    <row r="3417" spans="1:11" x14ac:dyDescent="0.25">
      <c r="A3417">
        <v>1539.2481573498167</v>
      </c>
      <c r="B3417">
        <v>666.69760194183254</v>
      </c>
      <c r="C3417">
        <v>872.55055540798401</v>
      </c>
      <c r="D3417">
        <v>81.752351275684063</v>
      </c>
      <c r="E3417">
        <v>444.8840405609634</v>
      </c>
      <c r="F3417">
        <v>22.836055869032659</v>
      </c>
      <c r="G3417">
        <v>102.276710874893</v>
      </c>
      <c r="H3417">
        <v>23.580406843260956</v>
      </c>
      <c r="I3417">
        <v>197.22098998415001</v>
      </c>
      <c r="J3417">
        <v>20.930145264934545</v>
      </c>
      <c r="K3417">
        <v>0</v>
      </c>
    </row>
    <row r="3418" spans="1:11" x14ac:dyDescent="0.25">
      <c r="A3418">
        <v>1429.7405226807759</v>
      </c>
      <c r="B3418">
        <v>678.52210639727116</v>
      </c>
      <c r="C3418">
        <v>751.21841628350478</v>
      </c>
      <c r="D3418">
        <v>73.71087349086757</v>
      </c>
      <c r="E3418">
        <v>353.55607982813603</v>
      </c>
      <c r="F3418">
        <v>19.31405728808155</v>
      </c>
      <c r="G3418">
        <v>93.487843588164679</v>
      </c>
      <c r="H3418">
        <v>21.229256738064223</v>
      </c>
      <c r="I3418">
        <v>189.92030535019069</v>
      </c>
      <c r="J3418">
        <v>20.416516498343196</v>
      </c>
      <c r="K3418">
        <v>0</v>
      </c>
    </row>
    <row r="3419" spans="1:11" x14ac:dyDescent="0.25">
      <c r="A3419">
        <v>1549.5616434260501</v>
      </c>
      <c r="B3419">
        <v>697.19408521354273</v>
      </c>
      <c r="C3419">
        <v>852.36755821250722</v>
      </c>
      <c r="D3419">
        <v>81.877680114842718</v>
      </c>
      <c r="E3419">
        <v>434.12083982805638</v>
      </c>
      <c r="F3419">
        <v>22.087702644195517</v>
      </c>
      <c r="G3419">
        <v>101.50717493319344</v>
      </c>
      <c r="H3419">
        <v>23.818045423491817</v>
      </c>
      <c r="I3419">
        <v>188.95611526872733</v>
      </c>
      <c r="J3419">
        <v>20.202195534019566</v>
      </c>
      <c r="K3419">
        <v>0</v>
      </c>
    </row>
    <row r="3420" spans="1:11" x14ac:dyDescent="0.25">
      <c r="A3420">
        <v>2245.7619168043216</v>
      </c>
      <c r="B3420">
        <v>1023.217836197044</v>
      </c>
      <c r="C3420">
        <v>1222.5440806072777</v>
      </c>
      <c r="D3420">
        <v>212.90915108546255</v>
      </c>
      <c r="E3420">
        <v>589.37439315220297</v>
      </c>
      <c r="F3420">
        <v>30.25243953735939</v>
      </c>
      <c r="G3420">
        <v>153.33411084634224</v>
      </c>
      <c r="H3420">
        <v>35.722447445781839</v>
      </c>
      <c r="I3420">
        <v>200.95153854012869</v>
      </c>
      <c r="J3420">
        <v>19.472154440601365</v>
      </c>
      <c r="K3420">
        <v>1</v>
      </c>
    </row>
    <row r="3421" spans="1:11" x14ac:dyDescent="0.25">
      <c r="A3421">
        <v>1547.7825164891447</v>
      </c>
      <c r="B3421">
        <v>692.59197065807246</v>
      </c>
      <c r="C3421">
        <v>855.19054583107231</v>
      </c>
      <c r="D3421">
        <v>78.552907188219663</v>
      </c>
      <c r="E3421">
        <v>425.5697022079795</v>
      </c>
      <c r="F3421">
        <v>21.254151577780487</v>
      </c>
      <c r="G3421">
        <v>97.476429828377789</v>
      </c>
      <c r="H3421">
        <v>22.887160364283279</v>
      </c>
      <c r="I3421">
        <v>209.45019466443154</v>
      </c>
      <c r="J3421">
        <v>20.966946039734147</v>
      </c>
      <c r="K3421">
        <v>0</v>
      </c>
    </row>
    <row r="3422" spans="1:11" x14ac:dyDescent="0.25">
      <c r="A3422">
        <v>2343.9932453104984</v>
      </c>
      <c r="B3422">
        <v>1110.0097581025086</v>
      </c>
      <c r="C3422">
        <v>1233.98348720799</v>
      </c>
      <c r="D3422">
        <v>206.0644255341607</v>
      </c>
      <c r="E3422">
        <v>588.95662366804527</v>
      </c>
      <c r="F3422">
        <v>31.903708226328419</v>
      </c>
      <c r="G3422">
        <v>159.54772876825555</v>
      </c>
      <c r="H3422">
        <v>36.043733695563319</v>
      </c>
      <c r="I3422">
        <v>211.46726731563689</v>
      </c>
      <c r="J3422">
        <v>19.602029058198028</v>
      </c>
      <c r="K3422">
        <v>1</v>
      </c>
    </row>
    <row r="3423" spans="1:11" x14ac:dyDescent="0.25">
      <c r="A3423">
        <v>2172.2304438005567</v>
      </c>
      <c r="B3423">
        <v>1029.5975371234606</v>
      </c>
      <c r="C3423">
        <v>1142.6329066770959</v>
      </c>
      <c r="D3423">
        <v>189.71717742893532</v>
      </c>
      <c r="E3423">
        <v>551.12792541871818</v>
      </c>
      <c r="F3423">
        <v>30.071245233502538</v>
      </c>
      <c r="G3423">
        <v>147.87269378825829</v>
      </c>
      <c r="H3423">
        <v>34.569209417940229</v>
      </c>
      <c r="I3423">
        <v>189.27465538974144</v>
      </c>
      <c r="J3423">
        <v>19.49361168667388</v>
      </c>
      <c r="K3423">
        <v>1</v>
      </c>
    </row>
    <row r="3424" spans="1:11" x14ac:dyDescent="0.25">
      <c r="A3424">
        <v>2253.9512289348486</v>
      </c>
      <c r="B3424">
        <v>1090.9228754092901</v>
      </c>
      <c r="C3424">
        <v>1163.0283535255585</v>
      </c>
      <c r="D3424">
        <v>188.42518865663772</v>
      </c>
      <c r="E3424">
        <v>540.13528494797242</v>
      </c>
      <c r="F3424">
        <v>36.252149450111723</v>
      </c>
      <c r="G3424">
        <v>162.52873924962915</v>
      </c>
      <c r="H3424">
        <v>37.304506551131141</v>
      </c>
      <c r="I3424">
        <v>198.38248467007654</v>
      </c>
      <c r="J3424">
        <v>19.35421397192858</v>
      </c>
      <c r="K3424">
        <v>1</v>
      </c>
    </row>
    <row r="3425" spans="1:11" x14ac:dyDescent="0.25">
      <c r="A3425">
        <v>1590.0444707974839</v>
      </c>
      <c r="B3425">
        <v>700.05396034791806</v>
      </c>
      <c r="C3425">
        <v>889.99051044956582</v>
      </c>
      <c r="D3425">
        <v>83.362177271607877</v>
      </c>
      <c r="E3425">
        <v>440.56402414340391</v>
      </c>
      <c r="F3425">
        <v>21.700573433674599</v>
      </c>
      <c r="G3425">
        <v>111.48538898015535</v>
      </c>
      <c r="H3425">
        <v>25.025276114821366</v>
      </c>
      <c r="I3425">
        <v>207.85307050590282</v>
      </c>
      <c r="J3425">
        <v>19.771953086892267</v>
      </c>
      <c r="K3425">
        <v>0</v>
      </c>
    </row>
    <row r="3426" spans="1:11" x14ac:dyDescent="0.25">
      <c r="A3426">
        <v>2184.9895426749995</v>
      </c>
      <c r="B3426">
        <v>1065.1457988106504</v>
      </c>
      <c r="C3426">
        <v>1119.8437438643491</v>
      </c>
      <c r="D3426">
        <v>182.5762535880425</v>
      </c>
      <c r="E3426">
        <v>530.01950489757837</v>
      </c>
      <c r="F3426">
        <v>36.011772505833569</v>
      </c>
      <c r="G3426">
        <v>142.97242361736835</v>
      </c>
      <c r="H3426">
        <v>33.778746978292148</v>
      </c>
      <c r="I3426">
        <v>194.48504227723419</v>
      </c>
      <c r="J3426">
        <v>19.435911964266218</v>
      </c>
      <c r="K3426">
        <v>1</v>
      </c>
    </row>
    <row r="3427" spans="1:11" x14ac:dyDescent="0.25">
      <c r="A3427">
        <v>1602.4509425114934</v>
      </c>
      <c r="B3427">
        <v>752.20663954814381</v>
      </c>
      <c r="C3427">
        <v>850.24430296334958</v>
      </c>
      <c r="D3427">
        <v>84.425608136539196</v>
      </c>
      <c r="E3427">
        <v>414.04041008873099</v>
      </c>
      <c r="F3427">
        <v>24.864778897154959</v>
      </c>
      <c r="G3427">
        <v>110.0797163145692</v>
      </c>
      <c r="H3427">
        <v>24.498550970659625</v>
      </c>
      <c r="I3427">
        <v>192.33523855569564</v>
      </c>
      <c r="J3427">
        <v>19.097460790385107</v>
      </c>
      <c r="K3427">
        <v>0</v>
      </c>
    </row>
    <row r="3428" spans="1:11" x14ac:dyDescent="0.25">
      <c r="A3428">
        <v>2182.9869655898119</v>
      </c>
      <c r="B3428">
        <v>1001.4897673879453</v>
      </c>
      <c r="C3428">
        <v>1181.4971982018665</v>
      </c>
      <c r="D3428">
        <v>211.02313500800051</v>
      </c>
      <c r="E3428">
        <v>541.80472352037259</v>
      </c>
      <c r="F3428">
        <v>34.341916297853984</v>
      </c>
      <c r="G3428">
        <v>152.3849969068751</v>
      </c>
      <c r="H3428">
        <v>34.75831682086563</v>
      </c>
      <c r="I3428">
        <v>207.18410964789854</v>
      </c>
      <c r="J3428">
        <v>19.863426219841173</v>
      </c>
      <c r="K3428">
        <v>1</v>
      </c>
    </row>
    <row r="3429" spans="1:11" x14ac:dyDescent="0.25">
      <c r="A3429">
        <v>2303.0637240671072</v>
      </c>
      <c r="B3429">
        <v>1110.4952278489236</v>
      </c>
      <c r="C3429">
        <v>1192.5684962181836</v>
      </c>
      <c r="D3429">
        <v>210.91723252982655</v>
      </c>
      <c r="E3429">
        <v>566.59831321686124</v>
      </c>
      <c r="F3429">
        <v>31.103005728597953</v>
      </c>
      <c r="G3429">
        <v>157.6242915564132</v>
      </c>
      <c r="H3429">
        <v>37.483855501929284</v>
      </c>
      <c r="I3429">
        <v>188.84179768455522</v>
      </c>
      <c r="J3429">
        <v>19.048836913000137</v>
      </c>
      <c r="K3429">
        <v>1</v>
      </c>
    </row>
    <row r="3430" spans="1:11" x14ac:dyDescent="0.25">
      <c r="A3430">
        <v>1642.5671250417226</v>
      </c>
      <c r="B3430">
        <v>753.74128958640711</v>
      </c>
      <c r="C3430">
        <v>888.82583545531554</v>
      </c>
      <c r="D3430">
        <v>83.80674228007139</v>
      </c>
      <c r="E3430">
        <v>433.9685646194435</v>
      </c>
      <c r="F3430">
        <v>23.498703780733155</v>
      </c>
      <c r="G3430">
        <v>113.02696250319448</v>
      </c>
      <c r="H3430">
        <v>25.9925783254915</v>
      </c>
      <c r="I3430">
        <v>208.5322839463814</v>
      </c>
      <c r="J3430">
        <v>19.428968713718387</v>
      </c>
      <c r="K3430">
        <v>0</v>
      </c>
    </row>
    <row r="3431" spans="1:11" x14ac:dyDescent="0.25">
      <c r="A3431">
        <v>2193.7378084321126</v>
      </c>
      <c r="B3431">
        <v>974.40564988043047</v>
      </c>
      <c r="C3431">
        <v>1219.3321585516819</v>
      </c>
      <c r="D3431">
        <v>206.59875268680332</v>
      </c>
      <c r="E3431">
        <v>601.84675264989869</v>
      </c>
      <c r="F3431">
        <v>29.870049515412308</v>
      </c>
      <c r="G3431">
        <v>147.30599560950316</v>
      </c>
      <c r="H3431">
        <v>34.848534633565627</v>
      </c>
      <c r="I3431">
        <v>198.8620734564989</v>
      </c>
      <c r="J3431">
        <v>20.99806933228701</v>
      </c>
      <c r="K3431">
        <v>1</v>
      </c>
    </row>
    <row r="3432" spans="1:11" x14ac:dyDescent="0.25">
      <c r="A3432">
        <v>1516.223142593399</v>
      </c>
      <c r="B3432">
        <v>682.60776972461565</v>
      </c>
      <c r="C3432">
        <v>833.61537286878331</v>
      </c>
      <c r="D3432">
        <v>73.917238171496678</v>
      </c>
      <c r="E3432">
        <v>418.58478778320796</v>
      </c>
      <c r="F3432">
        <v>21.819966561426469</v>
      </c>
      <c r="G3432">
        <v>99.080313342189328</v>
      </c>
      <c r="H3432">
        <v>22.113800793675189</v>
      </c>
      <c r="I3432">
        <v>198.0992662167877</v>
      </c>
      <c r="J3432">
        <v>20.731659785317213</v>
      </c>
      <c r="K3432">
        <v>0</v>
      </c>
    </row>
    <row r="3433" spans="1:11" x14ac:dyDescent="0.25">
      <c r="A3433">
        <v>1526.7293329575605</v>
      </c>
      <c r="B3433">
        <v>676.53793426171057</v>
      </c>
      <c r="C3433">
        <v>850.19139869585001</v>
      </c>
      <c r="D3433">
        <v>82.28780207124025</v>
      </c>
      <c r="E3433">
        <v>424.50959745470357</v>
      </c>
      <c r="F3433">
        <v>21.833142226306293</v>
      </c>
      <c r="G3433">
        <v>99.531114132505337</v>
      </c>
      <c r="H3433">
        <v>22.295706850769427</v>
      </c>
      <c r="I3433">
        <v>199.73403596032517</v>
      </c>
      <c r="J3433">
        <v>19.938422684793373</v>
      </c>
      <c r="K3433">
        <v>0</v>
      </c>
    </row>
    <row r="3434" spans="1:11" x14ac:dyDescent="0.25">
      <c r="A3434">
        <v>2126.2361798314409</v>
      </c>
      <c r="B3434">
        <v>982.61942137999949</v>
      </c>
      <c r="C3434">
        <v>1143.6167584514415</v>
      </c>
      <c r="D3434">
        <v>215.97826634915168</v>
      </c>
      <c r="E3434">
        <v>520.33178213712495</v>
      </c>
      <c r="F3434">
        <v>29.020919186150053</v>
      </c>
      <c r="G3434">
        <v>145.79163452072203</v>
      </c>
      <c r="H3434">
        <v>34.521624291783866</v>
      </c>
      <c r="I3434">
        <v>197.9725319665088</v>
      </c>
      <c r="J3434">
        <v>19.827872824668674</v>
      </c>
      <c r="K3434">
        <v>1</v>
      </c>
    </row>
    <row r="3435" spans="1:11" x14ac:dyDescent="0.25">
      <c r="A3435">
        <v>2172.413383306422</v>
      </c>
      <c r="B3435">
        <v>1068.3188416491002</v>
      </c>
      <c r="C3435">
        <v>1104.0945416573218</v>
      </c>
      <c r="D3435">
        <v>163.08182191355067</v>
      </c>
      <c r="E3435">
        <v>542.47505016646789</v>
      </c>
      <c r="F3435">
        <v>34.635123204912126</v>
      </c>
      <c r="G3435">
        <v>139.47800168963937</v>
      </c>
      <c r="H3435">
        <v>31.665521817454653</v>
      </c>
      <c r="I3435">
        <v>192.75902286529697</v>
      </c>
      <c r="J3435">
        <v>19.103059137845424</v>
      </c>
      <c r="K3435">
        <v>1</v>
      </c>
    </row>
    <row r="3436" spans="1:11" x14ac:dyDescent="0.25">
      <c r="A3436">
        <v>1472.7062806135611</v>
      </c>
      <c r="B3436">
        <v>681.6515497494313</v>
      </c>
      <c r="C3436">
        <v>791.05473086412985</v>
      </c>
      <c r="D3436">
        <v>75.440451475331813</v>
      </c>
      <c r="E3436">
        <v>378.57814198011442</v>
      </c>
      <c r="F3436">
        <v>21.003683456755255</v>
      </c>
      <c r="G3436">
        <v>96.070928057015564</v>
      </c>
      <c r="H3436">
        <v>21.867002576879571</v>
      </c>
      <c r="I3436">
        <v>198.09452331803328</v>
      </c>
      <c r="J3436">
        <v>19.060625118381978</v>
      </c>
      <c r="K3436">
        <v>0</v>
      </c>
    </row>
    <row r="3437" spans="1:11" x14ac:dyDescent="0.25">
      <c r="A3437">
        <v>2166.0763002698241</v>
      </c>
      <c r="B3437">
        <v>1017.446398918062</v>
      </c>
      <c r="C3437">
        <v>1148.6299013517623</v>
      </c>
      <c r="D3437">
        <v>192.57564834939771</v>
      </c>
      <c r="E3437">
        <v>551.60017121947067</v>
      </c>
      <c r="F3437">
        <v>31.8377241140447</v>
      </c>
      <c r="G3437">
        <v>150.00478504004849</v>
      </c>
      <c r="H3437">
        <v>33.656463004861422</v>
      </c>
      <c r="I3437">
        <v>188.95510962393939</v>
      </c>
      <c r="J3437">
        <v>20.422746127467764</v>
      </c>
      <c r="K3437">
        <v>1</v>
      </c>
    </row>
    <row r="3438" spans="1:11" x14ac:dyDescent="0.25">
      <c r="A3438">
        <v>1538.368351158191</v>
      </c>
      <c r="B3438">
        <v>713.78932523476692</v>
      </c>
      <c r="C3438">
        <v>824.57902592342396</v>
      </c>
      <c r="D3438">
        <v>72.82235648865138</v>
      </c>
      <c r="E3438">
        <v>406.11374139172108</v>
      </c>
      <c r="F3438">
        <v>21.240445081535931</v>
      </c>
      <c r="G3438">
        <v>103.46249260370308</v>
      </c>
      <c r="H3438">
        <v>23.020610863654298</v>
      </c>
      <c r="I3438">
        <v>197.91937949415819</v>
      </c>
      <c r="J3438">
        <v>20.017146760838862</v>
      </c>
      <c r="K3438">
        <v>0</v>
      </c>
    </row>
    <row r="3439" spans="1:11" x14ac:dyDescent="0.25">
      <c r="A3439">
        <v>2193.9872528470764</v>
      </c>
      <c r="B3439">
        <v>985.93858949544665</v>
      </c>
      <c r="C3439">
        <v>1208.0486633516298</v>
      </c>
      <c r="D3439">
        <v>192.04487684227885</v>
      </c>
      <c r="E3439">
        <v>604.64530007878204</v>
      </c>
      <c r="F3439">
        <v>29.444351418205166</v>
      </c>
      <c r="G3439">
        <v>143.29077821263553</v>
      </c>
      <c r="H3439">
        <v>33.667773714204756</v>
      </c>
      <c r="I3439">
        <v>204.95558308552341</v>
      </c>
      <c r="J3439">
        <v>19.693286954567789</v>
      </c>
      <c r="K3439">
        <v>1</v>
      </c>
    </row>
    <row r="3440" spans="1:11" x14ac:dyDescent="0.25">
      <c r="A3440">
        <v>1590.7904510786516</v>
      </c>
      <c r="B3440">
        <v>761.38053114835543</v>
      </c>
      <c r="C3440">
        <v>829.40991993029616</v>
      </c>
      <c r="D3440">
        <v>87.398073668222338</v>
      </c>
      <c r="E3440">
        <v>386.4902337357118</v>
      </c>
      <c r="F3440">
        <v>24.890481428005646</v>
      </c>
      <c r="G3440">
        <v>114.21963478168085</v>
      </c>
      <c r="H3440">
        <v>25.94354435740572</v>
      </c>
      <c r="I3440">
        <v>190.46795195926973</v>
      </c>
      <c r="J3440">
        <v>19.395966266644859</v>
      </c>
      <c r="K3440">
        <v>0</v>
      </c>
    </row>
    <row r="3441" spans="1:11" x14ac:dyDescent="0.25">
      <c r="A3441">
        <v>1624.6869288391779</v>
      </c>
      <c r="B3441">
        <v>736.13289036753372</v>
      </c>
      <c r="C3441">
        <v>888.55403847164428</v>
      </c>
      <c r="D3441">
        <v>81.690726837453042</v>
      </c>
      <c r="E3441">
        <v>431.88889599668312</v>
      </c>
      <c r="F3441">
        <v>25.245568516008635</v>
      </c>
      <c r="G3441">
        <v>110.82159530859042</v>
      </c>
      <c r="H3441">
        <v>25.589291476407823</v>
      </c>
      <c r="I3441">
        <v>213.31796033650119</v>
      </c>
      <c r="J3441">
        <v>19.427550200701969</v>
      </c>
      <c r="K3441">
        <v>0</v>
      </c>
    </row>
    <row r="3442" spans="1:11" x14ac:dyDescent="0.25">
      <c r="A3442">
        <v>1533.6166545375168</v>
      </c>
      <c r="B3442">
        <v>685.06323414580993</v>
      </c>
      <c r="C3442">
        <v>848.55342039170682</v>
      </c>
      <c r="D3442">
        <v>81.793115837932802</v>
      </c>
      <c r="E3442">
        <v>419.29537236545832</v>
      </c>
      <c r="F3442">
        <v>20.668493112605987</v>
      </c>
      <c r="G3442">
        <v>100.08907317764755</v>
      </c>
      <c r="H3442">
        <v>23.493304805006105</v>
      </c>
      <c r="I3442">
        <v>203.21406109305593</v>
      </c>
      <c r="J3442">
        <v>20.024760930945448</v>
      </c>
      <c r="K3442">
        <v>0</v>
      </c>
    </row>
    <row r="3443" spans="1:11" x14ac:dyDescent="0.25">
      <c r="A3443">
        <v>2188.0691680767068</v>
      </c>
      <c r="B3443">
        <v>1049.7745775850383</v>
      </c>
      <c r="C3443">
        <v>1138.2945904916689</v>
      </c>
      <c r="D3443">
        <v>189.47923978515402</v>
      </c>
      <c r="E3443">
        <v>536.90109843301411</v>
      </c>
      <c r="F3443">
        <v>28.618369810427893</v>
      </c>
      <c r="G3443">
        <v>143.65310731112288</v>
      </c>
      <c r="H3443">
        <v>31.787601983063389</v>
      </c>
      <c r="I3443">
        <v>207.85517316888655</v>
      </c>
      <c r="J3443">
        <v>20.27336664120687</v>
      </c>
      <c r="K3443">
        <v>1</v>
      </c>
    </row>
    <row r="3444" spans="1:11" x14ac:dyDescent="0.25">
      <c r="A3444">
        <v>2141.6203823979449</v>
      </c>
      <c r="B3444">
        <v>1001.0971978659784</v>
      </c>
      <c r="C3444">
        <v>1140.5231845319665</v>
      </c>
      <c r="D3444">
        <v>183.17988294179125</v>
      </c>
      <c r="E3444">
        <v>539.6826469161557</v>
      </c>
      <c r="F3444">
        <v>30.328080248746502</v>
      </c>
      <c r="G3444">
        <v>152.55960035930019</v>
      </c>
      <c r="H3444">
        <v>34.377647188406641</v>
      </c>
      <c r="I3444">
        <v>200.39532687756622</v>
      </c>
      <c r="J3444">
        <v>20.699325847346756</v>
      </c>
      <c r="K3444">
        <v>1</v>
      </c>
    </row>
    <row r="3445" spans="1:11" x14ac:dyDescent="0.25">
      <c r="A3445">
        <v>2228.2993280577161</v>
      </c>
      <c r="B3445">
        <v>1012.2287970822362</v>
      </c>
      <c r="C3445">
        <v>1216.0705309754801</v>
      </c>
      <c r="D3445">
        <v>203.60227450092844</v>
      </c>
      <c r="E3445">
        <v>597.40189117716352</v>
      </c>
      <c r="F3445">
        <v>34.09278721309429</v>
      </c>
      <c r="G3445">
        <v>148.61011566309358</v>
      </c>
      <c r="H3445">
        <v>34.736690096108902</v>
      </c>
      <c r="I3445">
        <v>197.62677232509139</v>
      </c>
      <c r="J3445">
        <v>20.065832427703807</v>
      </c>
      <c r="K3445">
        <v>1</v>
      </c>
    </row>
    <row r="3446" spans="1:11" x14ac:dyDescent="0.25">
      <c r="A3446">
        <v>2116.6195444520049</v>
      </c>
      <c r="B3446">
        <v>985.2202054037557</v>
      </c>
      <c r="C3446">
        <v>1131.399339048249</v>
      </c>
      <c r="D3446">
        <v>175.1731621285312</v>
      </c>
      <c r="E3446">
        <v>545.24756817944569</v>
      </c>
      <c r="F3446">
        <v>32.187631964770134</v>
      </c>
      <c r="G3446">
        <v>147.52676753337641</v>
      </c>
      <c r="H3446">
        <v>32.440354788186028</v>
      </c>
      <c r="I3446">
        <v>198.82385445393953</v>
      </c>
      <c r="J3446">
        <v>19.36367837386986</v>
      </c>
      <c r="K3446">
        <v>1</v>
      </c>
    </row>
    <row r="3447" spans="1:11" x14ac:dyDescent="0.25">
      <c r="A3447">
        <v>2219.4483356231763</v>
      </c>
      <c r="B3447">
        <v>1049.1892783657804</v>
      </c>
      <c r="C3447">
        <v>1170.2590572573959</v>
      </c>
      <c r="D3447">
        <v>179.79119421328886</v>
      </c>
      <c r="E3447">
        <v>555.93982505933559</v>
      </c>
      <c r="F3447">
        <v>34.62092305763575</v>
      </c>
      <c r="G3447">
        <v>156.13410679915933</v>
      </c>
      <c r="H3447">
        <v>34.616814474654035</v>
      </c>
      <c r="I3447">
        <v>209.15619365332236</v>
      </c>
      <c r="J3447">
        <v>19.494534801457228</v>
      </c>
      <c r="K3447">
        <v>1</v>
      </c>
    </row>
    <row r="3448" spans="1:11" x14ac:dyDescent="0.25">
      <c r="A3448">
        <v>2283.1967230343789</v>
      </c>
      <c r="B3448">
        <v>1046.9644880971327</v>
      </c>
      <c r="C3448">
        <v>1236.2322349372459</v>
      </c>
      <c r="D3448">
        <v>178.70193365919823</v>
      </c>
      <c r="E3448">
        <v>626.43943856817236</v>
      </c>
      <c r="F3448">
        <v>35.062644749338475</v>
      </c>
      <c r="G3448">
        <v>155.3432958679756</v>
      </c>
      <c r="H3448">
        <v>34.882781893717279</v>
      </c>
      <c r="I3448">
        <v>205.80214019884403</v>
      </c>
      <c r="J3448">
        <v>19.111988542664434</v>
      </c>
      <c r="K3448">
        <v>1</v>
      </c>
    </row>
    <row r="3449" spans="1:11" x14ac:dyDescent="0.25">
      <c r="A3449">
        <v>1448.3779065524416</v>
      </c>
      <c r="B3449">
        <v>680.50714323146985</v>
      </c>
      <c r="C3449">
        <v>767.87076332097172</v>
      </c>
      <c r="D3449">
        <v>75.734059005538612</v>
      </c>
      <c r="E3449">
        <v>366.06619265145497</v>
      </c>
      <c r="F3449">
        <v>20.276159958527309</v>
      </c>
      <c r="G3449">
        <v>99.07371652281293</v>
      </c>
      <c r="H3449">
        <v>22.053981495302644</v>
      </c>
      <c r="I3449">
        <v>184.66665368733521</v>
      </c>
      <c r="J3449">
        <v>20.107786615332593</v>
      </c>
      <c r="K3449">
        <v>0</v>
      </c>
    </row>
    <row r="3450" spans="1:11" x14ac:dyDescent="0.25">
      <c r="A3450">
        <v>2238.4402137911497</v>
      </c>
      <c r="B3450">
        <v>1030.4046381151852</v>
      </c>
      <c r="C3450">
        <v>1208.0355756759645</v>
      </c>
      <c r="D3450">
        <v>200.89578064346139</v>
      </c>
      <c r="E3450">
        <v>595.04214822782569</v>
      </c>
      <c r="F3450">
        <v>31.293748587017628</v>
      </c>
      <c r="G3450">
        <v>153.62097932060823</v>
      </c>
      <c r="H3450">
        <v>34.97425836022817</v>
      </c>
      <c r="I3450">
        <v>192.20866053682343</v>
      </c>
      <c r="J3450">
        <v>19.864276921522052</v>
      </c>
      <c r="K3450">
        <v>1</v>
      </c>
    </row>
    <row r="3451" spans="1:11" x14ac:dyDescent="0.25">
      <c r="A3451">
        <v>2226.7412691293421</v>
      </c>
      <c r="B3451">
        <v>981.69093395581297</v>
      </c>
      <c r="C3451">
        <v>1245.0503351735292</v>
      </c>
      <c r="D3451">
        <v>185.25301514292914</v>
      </c>
      <c r="E3451">
        <v>642.13561870180968</v>
      </c>
      <c r="F3451">
        <v>31.707254988530636</v>
      </c>
      <c r="G3451">
        <v>152.23408740926223</v>
      </c>
      <c r="H3451">
        <v>33.579307638252615</v>
      </c>
      <c r="I3451">
        <v>200.14105129274503</v>
      </c>
      <c r="J3451">
        <v>20.866216244726211</v>
      </c>
      <c r="K3451">
        <v>1</v>
      </c>
    </row>
    <row r="3452" spans="1:11" x14ac:dyDescent="0.25">
      <c r="A3452">
        <v>2229.6304214797092</v>
      </c>
      <c r="B3452">
        <v>1046.0876838799941</v>
      </c>
      <c r="C3452">
        <v>1183.5427375997149</v>
      </c>
      <c r="D3452">
        <v>178.83724549259659</v>
      </c>
      <c r="E3452">
        <v>573.07083964825608</v>
      </c>
      <c r="F3452">
        <v>34.675823529745976</v>
      </c>
      <c r="G3452">
        <v>162.06397960088748</v>
      </c>
      <c r="H3452">
        <v>36.002749943904718</v>
      </c>
      <c r="I3452">
        <v>198.8920993843239</v>
      </c>
      <c r="J3452">
        <v>19.453673422045995</v>
      </c>
      <c r="K3452">
        <v>1</v>
      </c>
    </row>
    <row r="3453" spans="1:11" x14ac:dyDescent="0.25">
      <c r="A3453">
        <v>2196.4799719982225</v>
      </c>
      <c r="B3453">
        <v>1021.6424618928781</v>
      </c>
      <c r="C3453">
        <v>1174.8375101053441</v>
      </c>
      <c r="D3453">
        <v>194.60135170718965</v>
      </c>
      <c r="E3453">
        <v>548.31179944530106</v>
      </c>
      <c r="F3453">
        <v>33.227149865620099</v>
      </c>
      <c r="G3453">
        <v>154.74637097400876</v>
      </c>
      <c r="H3453">
        <v>35.909222113422665</v>
      </c>
      <c r="I3453">
        <v>208.04161599980193</v>
      </c>
      <c r="J3453">
        <v>20.065686507392947</v>
      </c>
      <c r="K3453">
        <v>1</v>
      </c>
    </row>
    <row r="3454" spans="1:11" x14ac:dyDescent="0.25">
      <c r="A3454">
        <v>1473.8156618321982</v>
      </c>
      <c r="B3454">
        <v>676.13479172089194</v>
      </c>
      <c r="C3454">
        <v>797.6808701113066</v>
      </c>
      <c r="D3454">
        <v>79.499620738589527</v>
      </c>
      <c r="E3454">
        <v>380.93066683839265</v>
      </c>
      <c r="F3454">
        <v>19.758781539401273</v>
      </c>
      <c r="G3454">
        <v>93.562554755696809</v>
      </c>
      <c r="H3454">
        <v>22.255370750901822</v>
      </c>
      <c r="I3454">
        <v>201.67387548832431</v>
      </c>
      <c r="J3454">
        <v>20.270473817159701</v>
      </c>
      <c r="K3454">
        <v>0</v>
      </c>
    </row>
    <row r="3455" spans="1:11" x14ac:dyDescent="0.25">
      <c r="A3455">
        <v>2133.6193764657655</v>
      </c>
      <c r="B3455">
        <v>962.69526223745333</v>
      </c>
      <c r="C3455">
        <v>1170.9241142283126</v>
      </c>
      <c r="D3455">
        <v>184.54565813212139</v>
      </c>
      <c r="E3455">
        <v>578.61874284535793</v>
      </c>
      <c r="F3455">
        <v>29.741483240255846</v>
      </c>
      <c r="G3455">
        <v>135.06606438579507</v>
      </c>
      <c r="H3455">
        <v>29.784589113973141</v>
      </c>
      <c r="I3455">
        <v>213.167576510809</v>
      </c>
      <c r="J3455">
        <v>20.431916482631255</v>
      </c>
      <c r="K3455">
        <v>1</v>
      </c>
    </row>
    <row r="3456" spans="1:11" x14ac:dyDescent="0.25">
      <c r="A3456">
        <v>1465.6618040409203</v>
      </c>
      <c r="B3456">
        <v>671.99985141229126</v>
      </c>
      <c r="C3456">
        <v>793.66195262862902</v>
      </c>
      <c r="D3456">
        <v>74.617765945360958</v>
      </c>
      <c r="E3456">
        <v>373.37044656389367</v>
      </c>
      <c r="F3456">
        <v>22.367419328164395</v>
      </c>
      <c r="G3456">
        <v>100.95913161380382</v>
      </c>
      <c r="H3456">
        <v>22.408990225029964</v>
      </c>
      <c r="I3456">
        <v>199.93819895237624</v>
      </c>
      <c r="J3456">
        <v>20.124593474217768</v>
      </c>
      <c r="K3456">
        <v>0</v>
      </c>
    </row>
    <row r="3457" spans="1:11" x14ac:dyDescent="0.25">
      <c r="A3457">
        <v>1495.7158716138858</v>
      </c>
      <c r="B3457">
        <v>676.46836023640003</v>
      </c>
      <c r="C3457">
        <v>819.24751137748581</v>
      </c>
      <c r="D3457">
        <v>76.08618441850038</v>
      </c>
      <c r="E3457">
        <v>405.23367564200146</v>
      </c>
      <c r="F3457">
        <v>21.603667259408684</v>
      </c>
      <c r="G3457">
        <v>98.347102742843589</v>
      </c>
      <c r="H3457">
        <v>22.191320070611081</v>
      </c>
      <c r="I3457">
        <v>195.78556124412063</v>
      </c>
      <c r="J3457">
        <v>20.788770611379213</v>
      </c>
      <c r="K3457">
        <v>0</v>
      </c>
    </row>
    <row r="3458" spans="1:11" x14ac:dyDescent="0.25">
      <c r="A3458">
        <v>2257.4761465168535</v>
      </c>
      <c r="B3458">
        <v>1073.6886596814395</v>
      </c>
      <c r="C3458">
        <v>1183.7874868354143</v>
      </c>
      <c r="D3458">
        <v>207.04566666825809</v>
      </c>
      <c r="E3458">
        <v>549.7644626268833</v>
      </c>
      <c r="F3458">
        <v>36.073021173393116</v>
      </c>
      <c r="G3458">
        <v>150.7965526358449</v>
      </c>
      <c r="H3458">
        <v>35.528030473749148</v>
      </c>
      <c r="I3458">
        <v>204.57975325728552</v>
      </c>
      <c r="J3458">
        <v>19.584918115770805</v>
      </c>
      <c r="K3458">
        <v>1</v>
      </c>
    </row>
    <row r="3459" spans="1:11" x14ac:dyDescent="0.25">
      <c r="A3459">
        <v>2144.493904678814</v>
      </c>
      <c r="B3459">
        <v>968.84877155161439</v>
      </c>
      <c r="C3459">
        <v>1175.6451331271996</v>
      </c>
      <c r="D3459">
        <v>202.3279375578212</v>
      </c>
      <c r="E3459">
        <v>584.77996240401819</v>
      </c>
      <c r="F3459">
        <v>28.047703584905463</v>
      </c>
      <c r="G3459">
        <v>135.16005551829548</v>
      </c>
      <c r="H3459">
        <v>32.318276740079583</v>
      </c>
      <c r="I3459">
        <v>193.01119732207979</v>
      </c>
      <c r="J3459">
        <v>20.293628462364918</v>
      </c>
      <c r="K3459">
        <v>1</v>
      </c>
    </row>
    <row r="3460" spans="1:11" x14ac:dyDescent="0.25">
      <c r="A3460">
        <v>1446.1654899314417</v>
      </c>
      <c r="B3460">
        <v>673.52422667583426</v>
      </c>
      <c r="C3460">
        <v>772.64126325560744</v>
      </c>
      <c r="D3460">
        <v>75.162660337963999</v>
      </c>
      <c r="E3460">
        <v>359.81636824434293</v>
      </c>
      <c r="F3460">
        <v>21.105116292239721</v>
      </c>
      <c r="G3460">
        <v>96.758344175146306</v>
      </c>
      <c r="H3460">
        <v>22.242534020055697</v>
      </c>
      <c r="I3460">
        <v>197.55624018585888</v>
      </c>
      <c r="J3460">
        <v>20.619154783794798</v>
      </c>
      <c r="K3460">
        <v>0</v>
      </c>
    </row>
    <row r="3461" spans="1:11" x14ac:dyDescent="0.25">
      <c r="A3461">
        <v>1593.2567784367313</v>
      </c>
      <c r="B3461">
        <v>782.43525868541587</v>
      </c>
      <c r="C3461">
        <v>810.82151975131558</v>
      </c>
      <c r="D3461">
        <v>80.977506616444401</v>
      </c>
      <c r="E3461">
        <v>371.5192263991737</v>
      </c>
      <c r="F3461">
        <v>24.736527898012547</v>
      </c>
      <c r="G3461">
        <v>107.52943284601379</v>
      </c>
      <c r="H3461">
        <v>24.662822957437434</v>
      </c>
      <c r="I3461">
        <v>201.39600303423367</v>
      </c>
      <c r="J3461">
        <v>19.336880150929737</v>
      </c>
      <c r="K3461">
        <v>0</v>
      </c>
    </row>
    <row r="3462" spans="1:11" x14ac:dyDescent="0.25">
      <c r="A3462">
        <v>1628.3945890691218</v>
      </c>
      <c r="B3462">
        <v>743.69379988026196</v>
      </c>
      <c r="C3462">
        <v>884.70078918885997</v>
      </c>
      <c r="D3462">
        <v>76.512767875582867</v>
      </c>
      <c r="E3462">
        <v>455.77110119895713</v>
      </c>
      <c r="F3462">
        <v>22.00194457342737</v>
      </c>
      <c r="G3462">
        <v>104.53964628290871</v>
      </c>
      <c r="H3462">
        <v>23.766563040158939</v>
      </c>
      <c r="I3462">
        <v>202.10876621782489</v>
      </c>
      <c r="J3462">
        <v>19.966301191930327</v>
      </c>
      <c r="K3462">
        <v>0</v>
      </c>
    </row>
    <row r="3463" spans="1:11" x14ac:dyDescent="0.25">
      <c r="A3463">
        <v>2361.4387344787197</v>
      </c>
      <c r="B3463">
        <v>1126.335985607825</v>
      </c>
      <c r="C3463">
        <v>1235.1027488708946</v>
      </c>
      <c r="D3463">
        <v>169.6508164975269</v>
      </c>
      <c r="E3463">
        <v>628.67353701928289</v>
      </c>
      <c r="F3463">
        <v>33.845062216309948</v>
      </c>
      <c r="G3463">
        <v>163.51893782621673</v>
      </c>
      <c r="H3463">
        <v>35.93883945419217</v>
      </c>
      <c r="I3463">
        <v>203.47555585736592</v>
      </c>
      <c r="J3463">
        <v>19.470788977827237</v>
      </c>
      <c r="K3463">
        <v>1</v>
      </c>
    </row>
    <row r="3464" spans="1:11" x14ac:dyDescent="0.25">
      <c r="A3464">
        <v>2252.6366610701052</v>
      </c>
      <c r="B3464">
        <v>1087.4913869428576</v>
      </c>
      <c r="C3464">
        <v>1165.1452741272476</v>
      </c>
      <c r="D3464">
        <v>196.28290827268486</v>
      </c>
      <c r="E3464">
        <v>532.00354058247819</v>
      </c>
      <c r="F3464">
        <v>32.232896781298066</v>
      </c>
      <c r="G3464">
        <v>157.25962577817506</v>
      </c>
      <c r="H3464">
        <v>34.504311049024089</v>
      </c>
      <c r="I3464">
        <v>212.86199166358733</v>
      </c>
      <c r="J3464">
        <v>19.996639157111375</v>
      </c>
      <c r="K3464">
        <v>1</v>
      </c>
    </row>
    <row r="3465" spans="1:11" x14ac:dyDescent="0.25">
      <c r="A3465">
        <v>1523.3658541789696</v>
      </c>
      <c r="B3465">
        <v>689.05693499715665</v>
      </c>
      <c r="C3465">
        <v>834.30891918181283</v>
      </c>
      <c r="D3465">
        <v>81.183427558042141</v>
      </c>
      <c r="E3465">
        <v>398.64213788563876</v>
      </c>
      <c r="F3465">
        <v>23.576306581472796</v>
      </c>
      <c r="G3465">
        <v>103.76149848709127</v>
      </c>
      <c r="H3465">
        <v>23.524155421647404</v>
      </c>
      <c r="I3465">
        <v>203.62139324792048</v>
      </c>
      <c r="J3465">
        <v>19.313265265167388</v>
      </c>
      <c r="K3465">
        <v>0</v>
      </c>
    </row>
    <row r="3466" spans="1:11" x14ac:dyDescent="0.25">
      <c r="A3466">
        <v>1501.0372499735595</v>
      </c>
      <c r="B3466">
        <v>699.83827564526621</v>
      </c>
      <c r="C3466">
        <v>801.19897432829327</v>
      </c>
      <c r="D3466">
        <v>81.578166946494193</v>
      </c>
      <c r="E3466">
        <v>369.85200451165252</v>
      </c>
      <c r="F3466">
        <v>23.69476350825752</v>
      </c>
      <c r="G3466">
        <v>103.49720313168021</v>
      </c>
      <c r="H3466">
        <v>23.866821247549176</v>
      </c>
      <c r="I3466">
        <v>198.71001498265969</v>
      </c>
      <c r="J3466">
        <v>19.572719564205897</v>
      </c>
      <c r="K3466">
        <v>0</v>
      </c>
    </row>
    <row r="3467" spans="1:11" x14ac:dyDescent="0.25">
      <c r="A3467">
        <v>2234.5449268682578</v>
      </c>
      <c r="B3467">
        <v>1026.431498743678</v>
      </c>
      <c r="C3467">
        <v>1208.1134281245795</v>
      </c>
      <c r="D3467">
        <v>196.48323579153131</v>
      </c>
      <c r="E3467">
        <v>592.47635129236187</v>
      </c>
      <c r="F3467">
        <v>32.567266463903273</v>
      </c>
      <c r="G3467">
        <v>153.65806364297038</v>
      </c>
      <c r="H3467">
        <v>35.186115645599664</v>
      </c>
      <c r="I3467">
        <v>197.74239528821309</v>
      </c>
      <c r="J3467">
        <v>19.650601870295638</v>
      </c>
      <c r="K3467">
        <v>1</v>
      </c>
    </row>
    <row r="3468" spans="1:11" x14ac:dyDescent="0.25">
      <c r="A3468">
        <v>2289.7934162793131</v>
      </c>
      <c r="B3468">
        <v>1078.1290929816944</v>
      </c>
      <c r="C3468">
        <v>1211.6643232976185</v>
      </c>
      <c r="D3468">
        <v>185.4701632782899</v>
      </c>
      <c r="E3468">
        <v>600.97439639030677</v>
      </c>
      <c r="F3468">
        <v>32.813492948483834</v>
      </c>
      <c r="G3468">
        <v>148.05269032536108</v>
      </c>
      <c r="H3468">
        <v>34.833277074848553</v>
      </c>
      <c r="I3468">
        <v>209.52030328032853</v>
      </c>
      <c r="J3468">
        <v>19.174272888839752</v>
      </c>
      <c r="K3468">
        <v>1</v>
      </c>
    </row>
    <row r="3469" spans="1:11" x14ac:dyDescent="0.25">
      <c r="A3469">
        <v>2180.2730323726173</v>
      </c>
      <c r="B3469">
        <v>987.94534267197116</v>
      </c>
      <c r="C3469">
        <v>1192.3276897006463</v>
      </c>
      <c r="D3469">
        <v>175.72644205527953</v>
      </c>
      <c r="E3469">
        <v>597.91777788863283</v>
      </c>
      <c r="F3469">
        <v>30.426430990363336</v>
      </c>
      <c r="G3469">
        <v>145.72258603307819</v>
      </c>
      <c r="H3469">
        <v>31.747407098958625</v>
      </c>
      <c r="I3469">
        <v>210.78704563433379</v>
      </c>
      <c r="J3469">
        <v>20.814506788968391</v>
      </c>
      <c r="K3469">
        <v>1</v>
      </c>
    </row>
    <row r="3470" spans="1:11" x14ac:dyDescent="0.25">
      <c r="A3470">
        <v>1495.6056662697997</v>
      </c>
      <c r="B3470">
        <v>716.94114751750669</v>
      </c>
      <c r="C3470">
        <v>778.66451875229291</v>
      </c>
      <c r="D3470">
        <v>82.567503306646898</v>
      </c>
      <c r="E3470">
        <v>348.74609615065037</v>
      </c>
      <c r="F3470">
        <v>24.413335911305268</v>
      </c>
      <c r="G3470">
        <v>101.56075334608161</v>
      </c>
      <c r="H3470">
        <v>22.570811466658885</v>
      </c>
      <c r="I3470">
        <v>198.80601857094987</v>
      </c>
      <c r="J3470">
        <v>19.240925198781888</v>
      </c>
      <c r="K3470">
        <v>0</v>
      </c>
    </row>
    <row r="3471" spans="1:11" x14ac:dyDescent="0.25">
      <c r="A3471">
        <v>2157.0403810964162</v>
      </c>
      <c r="B3471">
        <v>1055.7183289688551</v>
      </c>
      <c r="C3471">
        <v>1101.3220521275614</v>
      </c>
      <c r="D3471">
        <v>170.0515871105805</v>
      </c>
      <c r="E3471">
        <v>541.19728577356932</v>
      </c>
      <c r="F3471">
        <v>28.861710910482081</v>
      </c>
      <c r="G3471">
        <v>135.91173365677884</v>
      </c>
      <c r="H3471">
        <v>30.70130655696758</v>
      </c>
      <c r="I3471">
        <v>194.59842811918298</v>
      </c>
      <c r="J3471">
        <v>20.034484032660764</v>
      </c>
      <c r="K3471">
        <v>1</v>
      </c>
    </row>
    <row r="3472" spans="1:11" x14ac:dyDescent="0.25">
      <c r="A3472">
        <v>1565.1470183770994</v>
      </c>
      <c r="B3472">
        <v>694.51746311368254</v>
      </c>
      <c r="C3472">
        <v>870.62955526341693</v>
      </c>
      <c r="D3472">
        <v>79.474131622363075</v>
      </c>
      <c r="E3472">
        <v>442.7659133071482</v>
      </c>
      <c r="F3472">
        <v>23.386950658325969</v>
      </c>
      <c r="G3472">
        <v>98.969852497533424</v>
      </c>
      <c r="H3472">
        <v>22.628700486570402</v>
      </c>
      <c r="I3472">
        <v>203.40400669147584</v>
      </c>
      <c r="J3472">
        <v>20.951399966620826</v>
      </c>
      <c r="K3472">
        <v>0</v>
      </c>
    </row>
    <row r="3473" spans="1:11" x14ac:dyDescent="0.25">
      <c r="A3473">
        <v>2102.7431607056774</v>
      </c>
      <c r="B3473">
        <v>972.3163076424247</v>
      </c>
      <c r="C3473">
        <v>1130.4268530632526</v>
      </c>
      <c r="D3473">
        <v>187.78768984550942</v>
      </c>
      <c r="E3473">
        <v>530.50889518226529</v>
      </c>
      <c r="F3473">
        <v>33.429515921951122</v>
      </c>
      <c r="G3473">
        <v>151.16009094098013</v>
      </c>
      <c r="H3473">
        <v>34.590376947854992</v>
      </c>
      <c r="I3473">
        <v>192.95028422469153</v>
      </c>
      <c r="J3473">
        <v>20.583983733499672</v>
      </c>
      <c r="K3473">
        <v>1</v>
      </c>
    </row>
    <row r="3474" spans="1:11" x14ac:dyDescent="0.25">
      <c r="A3474">
        <v>1496.3536415178332</v>
      </c>
      <c r="B3474">
        <v>711.84901168240594</v>
      </c>
      <c r="C3474">
        <v>784.50462983542729</v>
      </c>
      <c r="D3474">
        <v>75.315190000230629</v>
      </c>
      <c r="E3474">
        <v>362.5631523872168</v>
      </c>
      <c r="F3474">
        <v>21.083968255114275</v>
      </c>
      <c r="G3474">
        <v>98.967269823275629</v>
      </c>
      <c r="H3474">
        <v>22.882015928764705</v>
      </c>
      <c r="I3474">
        <v>203.69303344082516</v>
      </c>
      <c r="J3474">
        <v>19.583726401856357</v>
      </c>
      <c r="K3474">
        <v>0</v>
      </c>
    </row>
    <row r="3475" spans="1:11" x14ac:dyDescent="0.25">
      <c r="A3475">
        <v>1462.8860189033046</v>
      </c>
      <c r="B3475">
        <v>640.64451833266389</v>
      </c>
      <c r="C3475">
        <v>822.24150057064071</v>
      </c>
      <c r="D3475">
        <v>86.318265593690057</v>
      </c>
      <c r="E3475">
        <v>390.39109763490598</v>
      </c>
      <c r="F3475">
        <v>19.56409862481183</v>
      </c>
      <c r="G3475">
        <v>99.201224672339308</v>
      </c>
      <c r="H3475">
        <v>22.315624694718057</v>
      </c>
      <c r="I3475">
        <v>204.45118935017541</v>
      </c>
      <c r="J3475">
        <v>20.447399051660415</v>
      </c>
      <c r="K3475">
        <v>0</v>
      </c>
    </row>
    <row r="3476" spans="1:11" x14ac:dyDescent="0.25">
      <c r="A3476">
        <v>2380.754306332331</v>
      </c>
      <c r="B3476">
        <v>1133.1307287958907</v>
      </c>
      <c r="C3476">
        <v>1247.6235775364405</v>
      </c>
      <c r="D3476">
        <v>202.84140281138605</v>
      </c>
      <c r="E3476">
        <v>593.23530316331767</v>
      </c>
      <c r="F3476">
        <v>36.597878739311611</v>
      </c>
      <c r="G3476">
        <v>166.48422894097098</v>
      </c>
      <c r="H3476">
        <v>38.097116493893282</v>
      </c>
      <c r="I3476">
        <v>210.36764738756091</v>
      </c>
      <c r="J3476">
        <v>19.121212521701061</v>
      </c>
      <c r="K3476">
        <v>1</v>
      </c>
    </row>
    <row r="3477" spans="1:11" x14ac:dyDescent="0.25">
      <c r="A3477">
        <v>1511.4365972405094</v>
      </c>
      <c r="B3477">
        <v>663.59819630106165</v>
      </c>
      <c r="C3477">
        <v>847.83840093944775</v>
      </c>
      <c r="D3477">
        <v>78.622997748826435</v>
      </c>
      <c r="E3477">
        <v>435.86367081641498</v>
      </c>
      <c r="F3477">
        <v>21.164619283117634</v>
      </c>
      <c r="G3477">
        <v>95.924065623605003</v>
      </c>
      <c r="H3477">
        <v>22.425291634051902</v>
      </c>
      <c r="I3477">
        <v>193.83775583343186</v>
      </c>
      <c r="J3477">
        <v>20.555211992708301</v>
      </c>
      <c r="K3477">
        <v>0</v>
      </c>
    </row>
    <row r="3478" spans="1:11" x14ac:dyDescent="0.25">
      <c r="A3478">
        <v>2117.406815578755</v>
      </c>
      <c r="B3478">
        <v>986.52834417666702</v>
      </c>
      <c r="C3478">
        <v>1130.8784714020878</v>
      </c>
      <c r="D3478">
        <v>200.93197570118087</v>
      </c>
      <c r="E3478">
        <v>517.06845124650431</v>
      </c>
      <c r="F3478">
        <v>30.689451281673396</v>
      </c>
      <c r="G3478">
        <v>140.08194421812712</v>
      </c>
      <c r="H3478">
        <v>32.723462483611641</v>
      </c>
      <c r="I3478">
        <v>209.38318647099044</v>
      </c>
      <c r="J3478">
        <v>19.595743405513616</v>
      </c>
      <c r="K3478">
        <v>1</v>
      </c>
    </row>
    <row r="3479" spans="1:11" x14ac:dyDescent="0.25">
      <c r="A3479">
        <v>1596.5285696368974</v>
      </c>
      <c r="B3479">
        <v>723.73523547207765</v>
      </c>
      <c r="C3479">
        <v>872.7933341648195</v>
      </c>
      <c r="D3479">
        <v>76.599997315201847</v>
      </c>
      <c r="E3479">
        <v>442.81882940742162</v>
      </c>
      <c r="F3479">
        <v>21.924229641490616</v>
      </c>
      <c r="G3479">
        <v>104.67805191191231</v>
      </c>
      <c r="H3479">
        <v>23.28190220550054</v>
      </c>
      <c r="I3479">
        <v>203.49032368329273</v>
      </c>
      <c r="J3479">
        <v>19.998072720391665</v>
      </c>
      <c r="K3479">
        <v>0</v>
      </c>
    </row>
    <row r="3480" spans="1:11" x14ac:dyDescent="0.25">
      <c r="A3480">
        <v>2306.4830977648198</v>
      </c>
      <c r="B3480">
        <v>1061.9459982547839</v>
      </c>
      <c r="C3480">
        <v>1244.5370995100361</v>
      </c>
      <c r="D3480">
        <v>188.15504184943487</v>
      </c>
      <c r="E3480">
        <v>647.19633396762856</v>
      </c>
      <c r="F3480">
        <v>32.714262169462899</v>
      </c>
      <c r="G3480">
        <v>147.39978280374197</v>
      </c>
      <c r="H3480">
        <v>33.907215977976165</v>
      </c>
      <c r="I3480">
        <v>195.16446274179145</v>
      </c>
      <c r="J3480">
        <v>20.955901406556929</v>
      </c>
      <c r="K3480">
        <v>1</v>
      </c>
    </row>
    <row r="3481" spans="1:11" x14ac:dyDescent="0.25">
      <c r="A3481">
        <v>1523.3189659499583</v>
      </c>
      <c r="B3481">
        <v>665.66192025511214</v>
      </c>
      <c r="C3481">
        <v>857.65704569484637</v>
      </c>
      <c r="D3481">
        <v>84.786229256460828</v>
      </c>
      <c r="E3481">
        <v>421.83720408991297</v>
      </c>
      <c r="F3481">
        <v>20.972455929977652</v>
      </c>
      <c r="G3481">
        <v>106.78358628987202</v>
      </c>
      <c r="H3481">
        <v>24.790941148022249</v>
      </c>
      <c r="I3481">
        <v>198.48662898060053</v>
      </c>
      <c r="J3481">
        <v>20.63973853830662</v>
      </c>
      <c r="K3481">
        <v>0</v>
      </c>
    </row>
    <row r="3482" spans="1:11" x14ac:dyDescent="0.25">
      <c r="A3482">
        <v>2284.0534920426412</v>
      </c>
      <c r="B3482">
        <v>1093.7458439128873</v>
      </c>
      <c r="C3482">
        <v>1190.3076481297539</v>
      </c>
      <c r="D3482">
        <v>192.80785288775255</v>
      </c>
      <c r="E3482">
        <v>566.71883237066982</v>
      </c>
      <c r="F3482">
        <v>35.236580210699067</v>
      </c>
      <c r="G3482">
        <v>159.73734407487714</v>
      </c>
      <c r="H3482">
        <v>34.853343572358938</v>
      </c>
      <c r="I3482">
        <v>200.95369501339638</v>
      </c>
      <c r="J3482">
        <v>19.588186173166289</v>
      </c>
      <c r="K3482">
        <v>1</v>
      </c>
    </row>
    <row r="3483" spans="1:11" x14ac:dyDescent="0.25">
      <c r="A3483">
        <v>1528.771866263975</v>
      </c>
      <c r="B3483">
        <v>719.94036572284847</v>
      </c>
      <c r="C3483">
        <v>808.8315005411265</v>
      </c>
      <c r="D3483">
        <v>76.944679903307701</v>
      </c>
      <c r="E3483">
        <v>378.2958640119935</v>
      </c>
      <c r="F3483">
        <v>23.509386483666358</v>
      </c>
      <c r="G3483">
        <v>110.14042186482085</v>
      </c>
      <c r="H3483">
        <v>24.95629603643955</v>
      </c>
      <c r="I3483">
        <v>194.98485224089859</v>
      </c>
      <c r="J3483">
        <v>19.329767699747698</v>
      </c>
      <c r="K3483">
        <v>0</v>
      </c>
    </row>
    <row r="3484" spans="1:11" x14ac:dyDescent="0.25">
      <c r="A3484">
        <v>2138.8394525750709</v>
      </c>
      <c r="B3484">
        <v>988.12292597345015</v>
      </c>
      <c r="C3484">
        <v>1150.7165266016209</v>
      </c>
      <c r="D3484">
        <v>175.34135594623635</v>
      </c>
      <c r="E3484">
        <v>555.54381015467425</v>
      </c>
      <c r="F3484">
        <v>34.896469474759925</v>
      </c>
      <c r="G3484">
        <v>145.91367114886111</v>
      </c>
      <c r="H3484">
        <v>32.826029333029808</v>
      </c>
      <c r="I3484">
        <v>206.19519054405941</v>
      </c>
      <c r="J3484">
        <v>20.029432689222311</v>
      </c>
      <c r="K3484">
        <v>1</v>
      </c>
    </row>
    <row r="3485" spans="1:11" x14ac:dyDescent="0.25">
      <c r="A3485">
        <v>1603.0106446207656</v>
      </c>
      <c r="B3485">
        <v>730.94798349944278</v>
      </c>
      <c r="C3485">
        <v>872.06266112132266</v>
      </c>
      <c r="D3485">
        <v>76.356348326774594</v>
      </c>
      <c r="E3485">
        <v>439.1469506473386</v>
      </c>
      <c r="F3485">
        <v>22.490883499472158</v>
      </c>
      <c r="G3485">
        <v>108.01481664453127</v>
      </c>
      <c r="H3485">
        <v>24.409204514943823</v>
      </c>
      <c r="I3485">
        <v>201.64445748826222</v>
      </c>
      <c r="J3485">
        <v>19.613006804142991</v>
      </c>
      <c r="K3485">
        <v>0</v>
      </c>
    </row>
    <row r="3486" spans="1:11" x14ac:dyDescent="0.25">
      <c r="A3486">
        <v>2240.1415790719766</v>
      </c>
      <c r="B3486">
        <v>1048.8052511239327</v>
      </c>
      <c r="C3486">
        <v>1191.3363279480438</v>
      </c>
      <c r="D3486">
        <v>210.54163225987517</v>
      </c>
      <c r="E3486">
        <v>567.91653965803471</v>
      </c>
      <c r="F3486">
        <v>29.848235094145242</v>
      </c>
      <c r="G3486">
        <v>151.45792737687188</v>
      </c>
      <c r="H3486">
        <v>35.859114357190229</v>
      </c>
      <c r="I3486">
        <v>195.71287920192654</v>
      </c>
      <c r="J3486">
        <v>19.538522002929973</v>
      </c>
      <c r="K3486">
        <v>1</v>
      </c>
    </row>
    <row r="3487" spans="1:11" x14ac:dyDescent="0.25">
      <c r="A3487">
        <v>1603.3769004618405</v>
      </c>
      <c r="B3487">
        <v>764.62187754086381</v>
      </c>
      <c r="C3487">
        <v>838.7550229209769</v>
      </c>
      <c r="D3487">
        <v>78.795493675493518</v>
      </c>
      <c r="E3487">
        <v>410.78155686177985</v>
      </c>
      <c r="F3487">
        <v>24.137675531380879</v>
      </c>
      <c r="G3487">
        <v>103.16946051519238</v>
      </c>
      <c r="H3487">
        <v>23.311012255516829</v>
      </c>
      <c r="I3487">
        <v>198.55982408161327</v>
      </c>
      <c r="J3487">
        <v>19.250797625966563</v>
      </c>
      <c r="K3487">
        <v>0</v>
      </c>
    </row>
    <row r="3488" spans="1:11" x14ac:dyDescent="0.25">
      <c r="A3488">
        <v>1580.3318937540728</v>
      </c>
      <c r="B3488">
        <v>735.24889245852182</v>
      </c>
      <c r="C3488">
        <v>845.08300129555096</v>
      </c>
      <c r="D3488">
        <v>84.454176980118376</v>
      </c>
      <c r="E3488">
        <v>407.56515169098259</v>
      </c>
      <c r="F3488">
        <v>23.204299324058656</v>
      </c>
      <c r="G3488">
        <v>110.18939789564539</v>
      </c>
      <c r="H3488">
        <v>24.720370221421049</v>
      </c>
      <c r="I3488">
        <v>194.94960518332488</v>
      </c>
      <c r="J3488">
        <v>19.008492642724192</v>
      </c>
      <c r="K3488">
        <v>0</v>
      </c>
    </row>
    <row r="3489" spans="1:11" x14ac:dyDescent="0.25">
      <c r="A3489">
        <v>1581.0898086388179</v>
      </c>
      <c r="B3489">
        <v>743.40676986747064</v>
      </c>
      <c r="C3489">
        <v>837.68303877134724</v>
      </c>
      <c r="D3489">
        <v>77.724242167773582</v>
      </c>
      <c r="E3489">
        <v>402.35524492662091</v>
      </c>
      <c r="F3489">
        <v>23.460248347513559</v>
      </c>
      <c r="G3489">
        <v>106.44994606342397</v>
      </c>
      <c r="H3489">
        <v>24.983135194799551</v>
      </c>
      <c r="I3489">
        <v>202.71022207121564</v>
      </c>
      <c r="J3489">
        <v>19.715432493572465</v>
      </c>
      <c r="K3489">
        <v>0</v>
      </c>
    </row>
    <row r="3490" spans="1:11" x14ac:dyDescent="0.25">
      <c r="A3490">
        <v>1509.6562577548048</v>
      </c>
      <c r="B3490">
        <v>690.8531426051378</v>
      </c>
      <c r="C3490">
        <v>818.80311514966684</v>
      </c>
      <c r="D3490">
        <v>70.702025000847968</v>
      </c>
      <c r="E3490">
        <v>413.17064591003088</v>
      </c>
      <c r="F3490">
        <v>20.062256952518265</v>
      </c>
      <c r="G3490">
        <v>95.733475572254775</v>
      </c>
      <c r="H3490">
        <v>22.042176880769535</v>
      </c>
      <c r="I3490">
        <v>197.0925348332454</v>
      </c>
      <c r="J3490">
        <v>20.61206703815261</v>
      </c>
      <c r="K3490">
        <v>0</v>
      </c>
    </row>
    <row r="3491" spans="1:11" x14ac:dyDescent="0.25">
      <c r="A3491">
        <v>2204.0875033350376</v>
      </c>
      <c r="B3491">
        <v>1006.0728483415913</v>
      </c>
      <c r="C3491">
        <v>1198.0146549934461</v>
      </c>
      <c r="D3491">
        <v>199.30947374395112</v>
      </c>
      <c r="E3491">
        <v>575.79819645348732</v>
      </c>
      <c r="F3491">
        <v>34.462225364497591</v>
      </c>
      <c r="G3491">
        <v>150.61537957054713</v>
      </c>
      <c r="H3491">
        <v>34.565170071616862</v>
      </c>
      <c r="I3491">
        <v>203.26420978934601</v>
      </c>
      <c r="J3491">
        <v>20.32708082402463</v>
      </c>
      <c r="K3491">
        <v>1</v>
      </c>
    </row>
    <row r="3492" spans="1:11" x14ac:dyDescent="0.25">
      <c r="A3492">
        <v>2259.5801585219506</v>
      </c>
      <c r="B3492">
        <v>1026.3933023460568</v>
      </c>
      <c r="C3492">
        <v>1233.1868561758943</v>
      </c>
      <c r="D3492">
        <v>188.79023047515989</v>
      </c>
      <c r="E3492">
        <v>633.37132181734103</v>
      </c>
      <c r="F3492">
        <v>29.771041546640149</v>
      </c>
      <c r="G3492">
        <v>143.14063938460379</v>
      </c>
      <c r="H3492">
        <v>31.734374953640469</v>
      </c>
      <c r="I3492">
        <v>206.37924799850873</v>
      </c>
      <c r="J3492">
        <v>20.720821076384432</v>
      </c>
      <c r="K3492">
        <v>1</v>
      </c>
    </row>
    <row r="3493" spans="1:11" x14ac:dyDescent="0.25">
      <c r="A3493">
        <v>1563.6356492719929</v>
      </c>
      <c r="B3493">
        <v>695.48923310143425</v>
      </c>
      <c r="C3493">
        <v>868.14641617055861</v>
      </c>
      <c r="D3493">
        <v>78.470640596330284</v>
      </c>
      <c r="E3493">
        <v>429.15403134012024</v>
      </c>
      <c r="F3493">
        <v>23.047238278856931</v>
      </c>
      <c r="G3493">
        <v>106.85708966580894</v>
      </c>
      <c r="H3493">
        <v>24.704420234603397</v>
      </c>
      <c r="I3493">
        <v>205.91299605483883</v>
      </c>
      <c r="J3493">
        <v>19.677319251413394</v>
      </c>
      <c r="K3493">
        <v>0</v>
      </c>
    </row>
    <row r="3494" spans="1:11" x14ac:dyDescent="0.25">
      <c r="A3494">
        <v>1494.6254555167643</v>
      </c>
      <c r="B3494">
        <v>706.31317759754847</v>
      </c>
      <c r="C3494">
        <v>788.3122779192156</v>
      </c>
      <c r="D3494">
        <v>77.474361264914378</v>
      </c>
      <c r="E3494">
        <v>368.10100527022541</v>
      </c>
      <c r="F3494">
        <v>19.92213770658001</v>
      </c>
      <c r="G3494">
        <v>98.93987746350831</v>
      </c>
      <c r="H3494">
        <v>22.340510562750001</v>
      </c>
      <c r="I3494">
        <v>201.53438565123759</v>
      </c>
      <c r="J3494">
        <v>19.818630908170956</v>
      </c>
      <c r="K3494">
        <v>0</v>
      </c>
    </row>
    <row r="3495" spans="1:11" x14ac:dyDescent="0.25">
      <c r="A3495">
        <v>2097.4043312100116</v>
      </c>
      <c r="B3495">
        <v>933.64743358438898</v>
      </c>
      <c r="C3495">
        <v>1163.7568976256223</v>
      </c>
      <c r="D3495">
        <v>176.84443490580949</v>
      </c>
      <c r="E3495">
        <v>585.20336479627758</v>
      </c>
      <c r="F3495">
        <v>33.301277174873732</v>
      </c>
      <c r="G3495">
        <v>144.48285216645991</v>
      </c>
      <c r="H3495">
        <v>31.659119898040039</v>
      </c>
      <c r="I3495">
        <v>192.26584868416168</v>
      </c>
      <c r="J3495">
        <v>20.344276257676658</v>
      </c>
      <c r="K3495">
        <v>1</v>
      </c>
    </row>
    <row r="3496" spans="1:11" x14ac:dyDescent="0.25">
      <c r="A3496">
        <v>1567.900738577915</v>
      </c>
      <c r="B3496">
        <v>704.09676317483888</v>
      </c>
      <c r="C3496">
        <v>863.80397540307615</v>
      </c>
      <c r="D3496">
        <v>80.59869908603433</v>
      </c>
      <c r="E3496">
        <v>440.80884247995044</v>
      </c>
      <c r="F3496">
        <v>24.012879715736165</v>
      </c>
      <c r="G3496">
        <v>104.6438450417243</v>
      </c>
      <c r="H3496">
        <v>23.726643393733813</v>
      </c>
      <c r="I3496">
        <v>190.01306568589709</v>
      </c>
      <c r="J3496">
        <v>20.245957245217284</v>
      </c>
      <c r="K3496">
        <v>0</v>
      </c>
    </row>
    <row r="3497" spans="1:11" x14ac:dyDescent="0.25">
      <c r="A3497">
        <v>2277.5234631457433</v>
      </c>
      <c r="B3497">
        <v>1057.978517454183</v>
      </c>
      <c r="C3497">
        <v>1219.5449456915608</v>
      </c>
      <c r="D3497">
        <v>191.56332791013946</v>
      </c>
      <c r="E3497">
        <v>601.6114767652565</v>
      </c>
      <c r="F3497">
        <v>32.440322784429021</v>
      </c>
      <c r="G3497">
        <v>146.51121238110687</v>
      </c>
      <c r="H3497">
        <v>33.101213550043056</v>
      </c>
      <c r="I3497">
        <v>214.31739230058571</v>
      </c>
      <c r="J3497">
        <v>19.261916918955343</v>
      </c>
      <c r="K3497">
        <v>1</v>
      </c>
    </row>
    <row r="3498" spans="1:11" x14ac:dyDescent="0.25">
      <c r="A3498">
        <v>2252.4991042964575</v>
      </c>
      <c r="B3498">
        <v>1034.7921463166947</v>
      </c>
      <c r="C3498">
        <v>1217.706957979763</v>
      </c>
      <c r="D3498">
        <v>177.32068279994826</v>
      </c>
      <c r="E3498">
        <v>628.47508943750256</v>
      </c>
      <c r="F3498">
        <v>31.722521621632307</v>
      </c>
      <c r="G3498">
        <v>139.03698128638865</v>
      </c>
      <c r="H3498">
        <v>31.997128044652282</v>
      </c>
      <c r="I3498">
        <v>209.15455478963901</v>
      </c>
      <c r="J3498">
        <v>20.39380782903973</v>
      </c>
      <c r="K3498">
        <v>1</v>
      </c>
    </row>
    <row r="3499" spans="1:11" x14ac:dyDescent="0.25">
      <c r="A3499">
        <v>1549.2885443469697</v>
      </c>
      <c r="B3499">
        <v>737.75334639256107</v>
      </c>
      <c r="C3499">
        <v>811.53519795440866</v>
      </c>
      <c r="D3499">
        <v>82.186966320487656</v>
      </c>
      <c r="E3499">
        <v>386.20342039615917</v>
      </c>
      <c r="F3499">
        <v>21.677424267719722</v>
      </c>
      <c r="G3499">
        <v>102.45756149801647</v>
      </c>
      <c r="H3499">
        <v>23.230195755526093</v>
      </c>
      <c r="I3499">
        <v>195.7796297164995</v>
      </c>
      <c r="J3499">
        <v>19.814824916243087</v>
      </c>
      <c r="K3499">
        <v>0</v>
      </c>
    </row>
    <row r="3500" spans="1:11" x14ac:dyDescent="0.25">
      <c r="A3500">
        <v>1500.7346868357693</v>
      </c>
      <c r="B3500">
        <v>697.89434741363903</v>
      </c>
      <c r="C3500">
        <v>802.84033942213023</v>
      </c>
      <c r="D3500">
        <v>77.360614238870241</v>
      </c>
      <c r="E3500">
        <v>389.14983108141013</v>
      </c>
      <c r="F3500">
        <v>19.851034724292518</v>
      </c>
      <c r="G3500">
        <v>93.221140138804856</v>
      </c>
      <c r="H3500">
        <v>21.244654916901538</v>
      </c>
      <c r="I3500">
        <v>202.013064321851</v>
      </c>
      <c r="J3500">
        <v>19.919308221573463</v>
      </c>
      <c r="K3500">
        <v>0</v>
      </c>
    </row>
    <row r="3501" spans="1:11" x14ac:dyDescent="0.25">
      <c r="A3501">
        <v>2183.3991464844285</v>
      </c>
      <c r="B3501">
        <v>1003.97847907599</v>
      </c>
      <c r="C3501">
        <v>1179.420667408438</v>
      </c>
      <c r="D3501">
        <v>196.21110435722645</v>
      </c>
      <c r="E3501">
        <v>575.20103260733811</v>
      </c>
      <c r="F3501">
        <v>31.977053818822274</v>
      </c>
      <c r="G3501">
        <v>141.40532710209237</v>
      </c>
      <c r="H3501">
        <v>32.090069952575433</v>
      </c>
      <c r="I3501">
        <v>202.53607957038361</v>
      </c>
      <c r="J3501">
        <v>20.589161633372917</v>
      </c>
      <c r="K3501">
        <v>1</v>
      </c>
    </row>
    <row r="3502" spans="1:11" x14ac:dyDescent="0.25">
      <c r="A3502">
        <v>2290.090890030152</v>
      </c>
      <c r="B3502">
        <v>1097.4565765074742</v>
      </c>
      <c r="C3502">
        <v>1192.634313522678</v>
      </c>
      <c r="D3502">
        <v>171.19174173161198</v>
      </c>
      <c r="E3502">
        <v>586.74082713379266</v>
      </c>
      <c r="F3502">
        <v>37.268354752150501</v>
      </c>
      <c r="G3502">
        <v>160.49464282680168</v>
      </c>
      <c r="H3502">
        <v>35.583105895210629</v>
      </c>
      <c r="I3502">
        <v>201.35564118311061</v>
      </c>
      <c r="J3502">
        <v>19.320095350687371</v>
      </c>
      <c r="K3502">
        <v>1</v>
      </c>
    </row>
    <row r="3503" spans="1:11" x14ac:dyDescent="0.25">
      <c r="A3503">
        <v>2230.2100822154789</v>
      </c>
      <c r="B3503">
        <v>997.14447881207946</v>
      </c>
      <c r="C3503">
        <v>1233.0656034033996</v>
      </c>
      <c r="D3503">
        <v>201.39322275113841</v>
      </c>
      <c r="E3503">
        <v>614.33483536736969</v>
      </c>
      <c r="F3503">
        <v>31.176384144834199</v>
      </c>
      <c r="G3503">
        <v>149.23494570946525</v>
      </c>
      <c r="H3503">
        <v>32.741495519448179</v>
      </c>
      <c r="I3503">
        <v>204.18471991114384</v>
      </c>
      <c r="J3503">
        <v>20.593441006455883</v>
      </c>
      <c r="K3503">
        <v>1</v>
      </c>
    </row>
    <row r="3504" spans="1:11" x14ac:dyDescent="0.25">
      <c r="A3504">
        <v>1526.471399329228</v>
      </c>
      <c r="B3504">
        <v>709.1928797055524</v>
      </c>
      <c r="C3504">
        <v>817.27851962367561</v>
      </c>
      <c r="D3504">
        <v>75.129501128135885</v>
      </c>
      <c r="E3504">
        <v>405.95721728864254</v>
      </c>
      <c r="F3504">
        <v>20.81684011242616</v>
      </c>
      <c r="G3504">
        <v>99.477597291650355</v>
      </c>
      <c r="H3504">
        <v>22.793124565601353</v>
      </c>
      <c r="I3504">
        <v>193.1042392372193</v>
      </c>
      <c r="J3504">
        <v>20.92803525689018</v>
      </c>
      <c r="K3504">
        <v>0</v>
      </c>
    </row>
    <row r="3505" spans="1:11" x14ac:dyDescent="0.25">
      <c r="A3505">
        <v>1457.6120719156886</v>
      </c>
      <c r="B3505">
        <v>665.8277670563798</v>
      </c>
      <c r="C3505">
        <v>791.7843048593088</v>
      </c>
      <c r="D3505">
        <v>77.912869440531622</v>
      </c>
      <c r="E3505">
        <v>360.34934616811279</v>
      </c>
      <c r="F3505">
        <v>21.582046816121</v>
      </c>
      <c r="G3505">
        <v>102.35910816843784</v>
      </c>
      <c r="H3505">
        <v>23.31214583107068</v>
      </c>
      <c r="I3505">
        <v>206.26878843503485</v>
      </c>
      <c r="J3505">
        <v>20.394230426426951</v>
      </c>
      <c r="K3505">
        <v>0</v>
      </c>
    </row>
    <row r="3506" spans="1:11" x14ac:dyDescent="0.25">
      <c r="A3506">
        <v>1517.6461798344524</v>
      </c>
      <c r="B3506">
        <v>704.7440800406157</v>
      </c>
      <c r="C3506">
        <v>812.90209979383667</v>
      </c>
      <c r="D3506">
        <v>83.190146240568779</v>
      </c>
      <c r="E3506">
        <v>393.12650442676147</v>
      </c>
      <c r="F3506">
        <v>21.056851918034859</v>
      </c>
      <c r="G3506">
        <v>102.62117182600788</v>
      </c>
      <c r="H3506">
        <v>24.117669536861115</v>
      </c>
      <c r="I3506">
        <v>188.78975584560249</v>
      </c>
      <c r="J3506">
        <v>19.789300270174227</v>
      </c>
      <c r="K3506">
        <v>0</v>
      </c>
    </row>
    <row r="3507" spans="1:11" x14ac:dyDescent="0.25">
      <c r="A3507">
        <v>1475.7918956328426</v>
      </c>
      <c r="B3507">
        <v>692.48118763205866</v>
      </c>
      <c r="C3507">
        <v>783.31070800078408</v>
      </c>
      <c r="D3507">
        <v>83.836668514788144</v>
      </c>
      <c r="E3507">
        <v>357.24580780146715</v>
      </c>
      <c r="F3507">
        <v>19.886813445760797</v>
      </c>
      <c r="G3507">
        <v>95.076547087753028</v>
      </c>
      <c r="H3507">
        <v>21.632540277302788</v>
      </c>
      <c r="I3507">
        <v>205.63233087371211</v>
      </c>
      <c r="J3507">
        <v>20.890542852614423</v>
      </c>
      <c r="K3507">
        <v>0</v>
      </c>
    </row>
    <row r="3508" spans="1:11" x14ac:dyDescent="0.25">
      <c r="A3508">
        <v>1526.7852601050272</v>
      </c>
      <c r="B3508">
        <v>685.74007261724807</v>
      </c>
      <c r="C3508">
        <v>841.04518748777889</v>
      </c>
      <c r="D3508">
        <v>80.619347520062988</v>
      </c>
      <c r="E3508">
        <v>417.37216215748049</v>
      </c>
      <c r="F3508">
        <v>19.567781058104661</v>
      </c>
      <c r="G3508">
        <v>97.963029972659072</v>
      </c>
      <c r="H3508">
        <v>22.603492205925726</v>
      </c>
      <c r="I3508">
        <v>202.91937457354595</v>
      </c>
      <c r="J3508">
        <v>20.380300708972122</v>
      </c>
      <c r="K3508">
        <v>0</v>
      </c>
    </row>
    <row r="3509" spans="1:11" x14ac:dyDescent="0.25">
      <c r="A3509">
        <v>1515.3357287480353</v>
      </c>
      <c r="B3509">
        <v>726.4783858318774</v>
      </c>
      <c r="C3509">
        <v>788.85734291615768</v>
      </c>
      <c r="D3509">
        <v>72.995180011770472</v>
      </c>
      <c r="E3509">
        <v>375.45609221056947</v>
      </c>
      <c r="F3509">
        <v>23.298635216392153</v>
      </c>
      <c r="G3509">
        <v>103.6937456983018</v>
      </c>
      <c r="H3509">
        <v>23.148297881507141</v>
      </c>
      <c r="I3509">
        <v>190.26539189761678</v>
      </c>
      <c r="J3509">
        <v>20.166833878423532</v>
      </c>
      <c r="K3509">
        <v>0</v>
      </c>
    </row>
    <row r="3510" spans="1:11" x14ac:dyDescent="0.25">
      <c r="A3510">
        <v>1534.9854555707584</v>
      </c>
      <c r="B3510">
        <v>743.05001232483278</v>
      </c>
      <c r="C3510">
        <v>791.93544324592574</v>
      </c>
      <c r="D3510">
        <v>70.934772785656506</v>
      </c>
      <c r="E3510">
        <v>386.9307497918154</v>
      </c>
      <c r="F3510">
        <v>21.643428803828904</v>
      </c>
      <c r="G3510">
        <v>97.709420301141634</v>
      </c>
      <c r="H3510">
        <v>22.355386186802608</v>
      </c>
      <c r="I3510">
        <v>192.36168537668061</v>
      </c>
      <c r="J3510">
        <v>19.377639165380351</v>
      </c>
      <c r="K3510">
        <v>0</v>
      </c>
    </row>
    <row r="3511" spans="1:11" x14ac:dyDescent="0.25">
      <c r="A3511">
        <v>2308.8136798690248</v>
      </c>
      <c r="B3511">
        <v>1093.8510057887893</v>
      </c>
      <c r="C3511">
        <v>1214.9626740802357</v>
      </c>
      <c r="D3511">
        <v>193.62947666162995</v>
      </c>
      <c r="E3511">
        <v>586.10529964417788</v>
      </c>
      <c r="F3511">
        <v>32.175326718646879</v>
      </c>
      <c r="G3511">
        <v>163.25695271197853</v>
      </c>
      <c r="H3511">
        <v>38.15129022561657</v>
      </c>
      <c r="I3511">
        <v>201.64432811818591</v>
      </c>
      <c r="J3511">
        <v>19.028175172064955</v>
      </c>
      <c r="K3511">
        <v>1</v>
      </c>
    </row>
    <row r="3512" spans="1:11" x14ac:dyDescent="0.25">
      <c r="A3512">
        <v>1516.8208423631909</v>
      </c>
      <c r="B3512">
        <v>698.59405786947161</v>
      </c>
      <c r="C3512">
        <v>818.22678449371915</v>
      </c>
      <c r="D3512">
        <v>74.762719612504938</v>
      </c>
      <c r="E3512">
        <v>395.49656316700106</v>
      </c>
      <c r="F3512">
        <v>23.719230021793397</v>
      </c>
      <c r="G3512">
        <v>94.812900877943406</v>
      </c>
      <c r="H3512">
        <v>21.972131840818754</v>
      </c>
      <c r="I3512">
        <v>207.46323897365755</v>
      </c>
      <c r="J3512">
        <v>19.798162152888711</v>
      </c>
      <c r="K3512">
        <v>0</v>
      </c>
    </row>
    <row r="3513" spans="1:11" x14ac:dyDescent="0.25">
      <c r="A3513">
        <v>1539.7991946934831</v>
      </c>
      <c r="B3513">
        <v>684.60742377713348</v>
      </c>
      <c r="C3513">
        <v>855.19177091634958</v>
      </c>
      <c r="D3513">
        <v>81.819622828630699</v>
      </c>
      <c r="E3513">
        <v>427.1664781239345</v>
      </c>
      <c r="F3513">
        <v>21.53729945936665</v>
      </c>
      <c r="G3513">
        <v>99.404227190892939</v>
      </c>
      <c r="H3513">
        <v>22.193824243053658</v>
      </c>
      <c r="I3513">
        <v>203.0703190704711</v>
      </c>
      <c r="J3513">
        <v>20.541034914908277</v>
      </c>
      <c r="K3513">
        <v>0</v>
      </c>
    </row>
    <row r="3514" spans="1:11" x14ac:dyDescent="0.25">
      <c r="A3514">
        <v>1651.4340954975341</v>
      </c>
      <c r="B3514">
        <v>784.58722800596115</v>
      </c>
      <c r="C3514">
        <v>866.84686749157311</v>
      </c>
      <c r="D3514">
        <v>79.978256924331973</v>
      </c>
      <c r="E3514">
        <v>410.50610590160932</v>
      </c>
      <c r="F3514">
        <v>25.965763948137131</v>
      </c>
      <c r="G3514">
        <v>115.34936904854165</v>
      </c>
      <c r="H3514">
        <v>25.98321579008973</v>
      </c>
      <c r="I3514">
        <v>209.06415587886329</v>
      </c>
      <c r="J3514">
        <v>19.068664219242237</v>
      </c>
      <c r="K3514">
        <v>0</v>
      </c>
    </row>
    <row r="3515" spans="1:11" x14ac:dyDescent="0.25">
      <c r="A3515">
        <v>1514.3814823961379</v>
      </c>
      <c r="B3515">
        <v>737.12548526024432</v>
      </c>
      <c r="C3515">
        <v>777.25599713589372</v>
      </c>
      <c r="D3515">
        <v>73.467318688107213</v>
      </c>
      <c r="E3515">
        <v>362.46993192278114</v>
      </c>
      <c r="F3515">
        <v>23.506819293468514</v>
      </c>
      <c r="G3515">
        <v>100.42806329650251</v>
      </c>
      <c r="H3515">
        <v>23.407355616623565</v>
      </c>
      <c r="I3515">
        <v>193.97650831841077</v>
      </c>
      <c r="J3515">
        <v>19.62966852464352</v>
      </c>
      <c r="K3515">
        <v>0</v>
      </c>
    </row>
    <row r="3516" spans="1:11" x14ac:dyDescent="0.25">
      <c r="A3516">
        <v>2265.7754306435181</v>
      </c>
      <c r="B3516">
        <v>1051.8952333991917</v>
      </c>
      <c r="C3516">
        <v>1213.8801972443266</v>
      </c>
      <c r="D3516">
        <v>191.13711458849218</v>
      </c>
      <c r="E3516">
        <v>590.67894173242144</v>
      </c>
      <c r="F3516">
        <v>35.825554327966962</v>
      </c>
      <c r="G3516">
        <v>152.63461604751214</v>
      </c>
      <c r="H3516">
        <v>33.93474375719817</v>
      </c>
      <c r="I3516">
        <v>209.66922679073571</v>
      </c>
      <c r="J3516">
        <v>19.192402734846361</v>
      </c>
      <c r="K3516">
        <v>1</v>
      </c>
    </row>
    <row r="3517" spans="1:11" x14ac:dyDescent="0.25">
      <c r="A3517">
        <v>2092.9076643956878</v>
      </c>
      <c r="B3517">
        <v>971.90398508875819</v>
      </c>
      <c r="C3517">
        <v>1121.0036793069294</v>
      </c>
      <c r="D3517">
        <v>180.50402818859419</v>
      </c>
      <c r="E3517">
        <v>544.75380484301422</v>
      </c>
      <c r="F3517">
        <v>31.658756454679626</v>
      </c>
      <c r="G3517">
        <v>136.34991071549373</v>
      </c>
      <c r="H3517">
        <v>30.582842740473133</v>
      </c>
      <c r="I3517">
        <v>197.15433636467441</v>
      </c>
      <c r="J3517">
        <v>20.764098656048251</v>
      </c>
      <c r="K3517">
        <v>1</v>
      </c>
    </row>
    <row r="3518" spans="1:11" x14ac:dyDescent="0.25">
      <c r="A3518">
        <v>1539.8484694983231</v>
      </c>
      <c r="B3518">
        <v>715.40224244698629</v>
      </c>
      <c r="C3518">
        <v>824.44622705133679</v>
      </c>
      <c r="D3518">
        <v>78.287859919549717</v>
      </c>
      <c r="E3518">
        <v>396.88742592262753</v>
      </c>
      <c r="F3518">
        <v>24.201376562006661</v>
      </c>
      <c r="G3518">
        <v>103.63998873875504</v>
      </c>
      <c r="H3518">
        <v>23.048699989809428</v>
      </c>
      <c r="I3518">
        <v>198.3808759185884</v>
      </c>
      <c r="J3518">
        <v>19.593163756240088</v>
      </c>
      <c r="K3518">
        <v>0</v>
      </c>
    </row>
    <row r="3519" spans="1:11" x14ac:dyDescent="0.25">
      <c r="A3519">
        <v>2276.7780355242849</v>
      </c>
      <c r="B3519">
        <v>1072.0447671059558</v>
      </c>
      <c r="C3519">
        <v>1204.7332684183291</v>
      </c>
      <c r="D3519">
        <v>182.21057499343661</v>
      </c>
      <c r="E3519">
        <v>591.71951586990951</v>
      </c>
      <c r="F3519">
        <v>32.383538243035424</v>
      </c>
      <c r="G3519">
        <v>154.12630158724755</v>
      </c>
      <c r="H3519">
        <v>34.588270557543126</v>
      </c>
      <c r="I3519">
        <v>209.70506716715681</v>
      </c>
      <c r="J3519">
        <v>19.555328834488282</v>
      </c>
      <c r="K3519">
        <v>1</v>
      </c>
    </row>
    <row r="3520" spans="1:11" x14ac:dyDescent="0.25">
      <c r="A3520">
        <v>1418.1643303190067</v>
      </c>
      <c r="B3520">
        <v>654.17934198410603</v>
      </c>
      <c r="C3520">
        <v>763.98498833490055</v>
      </c>
      <c r="D3520">
        <v>83.351685133461999</v>
      </c>
      <c r="E3520">
        <v>348.65335146055276</v>
      </c>
      <c r="F3520">
        <v>18.708197659809464</v>
      </c>
      <c r="G3520">
        <v>95.510410560824468</v>
      </c>
      <c r="H3520">
        <v>21.684124726823974</v>
      </c>
      <c r="I3520">
        <v>196.07721879342799</v>
      </c>
      <c r="J3520">
        <v>20.995327982248121</v>
      </c>
      <c r="K3520">
        <v>0</v>
      </c>
    </row>
    <row r="3521" spans="1:11" x14ac:dyDescent="0.25">
      <c r="A3521">
        <v>2213.494188774981</v>
      </c>
      <c r="B3521">
        <v>1065.3670364258203</v>
      </c>
      <c r="C3521">
        <v>1148.1271523491607</v>
      </c>
      <c r="D3521">
        <v>169.20298811766324</v>
      </c>
      <c r="E3521">
        <v>567.48041740426345</v>
      </c>
      <c r="F3521">
        <v>34.245576970773548</v>
      </c>
      <c r="G3521">
        <v>150.8051175966483</v>
      </c>
      <c r="H3521">
        <v>33.531141885868578</v>
      </c>
      <c r="I3521">
        <v>192.86191037394369</v>
      </c>
      <c r="J3521">
        <v>19.49160792582115</v>
      </c>
      <c r="K3521">
        <v>1</v>
      </c>
    </row>
    <row r="3522" spans="1:11" x14ac:dyDescent="0.25">
      <c r="A3522">
        <v>2247.5889143174459</v>
      </c>
      <c r="B3522">
        <v>1082.5855503940538</v>
      </c>
      <c r="C3522">
        <v>1165.003363923392</v>
      </c>
      <c r="D3522">
        <v>175.71991513924453</v>
      </c>
      <c r="E3522">
        <v>568.22253269660212</v>
      </c>
      <c r="F3522">
        <v>32.40772049646953</v>
      </c>
      <c r="G3522">
        <v>151.11116518337946</v>
      </c>
      <c r="H3522">
        <v>33.173239631442463</v>
      </c>
      <c r="I3522">
        <v>204.36879077625386</v>
      </c>
      <c r="J3522">
        <v>19.606340075667244</v>
      </c>
      <c r="K3522">
        <v>1</v>
      </c>
    </row>
    <row r="3523" spans="1:11" x14ac:dyDescent="0.25">
      <c r="A3523">
        <v>1538.2063862833793</v>
      </c>
      <c r="B3523">
        <v>706.01286920432551</v>
      </c>
      <c r="C3523">
        <v>832.19351707905378</v>
      </c>
      <c r="D3523">
        <v>83.665660399319933</v>
      </c>
      <c r="E3523">
        <v>395.53210993434004</v>
      </c>
      <c r="F3523">
        <v>23.310140493052717</v>
      </c>
      <c r="G3523">
        <v>105.75887782605032</v>
      </c>
      <c r="H3523">
        <v>24.7608995977243</v>
      </c>
      <c r="I3523">
        <v>199.16582882856642</v>
      </c>
      <c r="J3523">
        <v>19.211845013892333</v>
      </c>
      <c r="K3523">
        <v>0</v>
      </c>
    </row>
    <row r="3524" spans="1:11" x14ac:dyDescent="0.25">
      <c r="A3524">
        <v>1514.7581547620466</v>
      </c>
      <c r="B3524">
        <v>693.12405773333001</v>
      </c>
      <c r="C3524">
        <v>821.63409702871672</v>
      </c>
      <c r="D3524">
        <v>81.608160041813065</v>
      </c>
      <c r="E3524">
        <v>385.99888597394016</v>
      </c>
      <c r="F3524">
        <v>22.278463463039614</v>
      </c>
      <c r="G3524">
        <v>102.64720677341792</v>
      </c>
      <c r="H3524">
        <v>22.63647101458189</v>
      </c>
      <c r="I3524">
        <v>206.4649097619241</v>
      </c>
      <c r="J3524">
        <v>20.579763048705445</v>
      </c>
      <c r="K3524">
        <v>0</v>
      </c>
    </row>
    <row r="3525" spans="1:11" x14ac:dyDescent="0.25">
      <c r="A3525">
        <v>1503.1237468187362</v>
      </c>
      <c r="B3525">
        <v>699.64533725331671</v>
      </c>
      <c r="C3525">
        <v>803.4784095654195</v>
      </c>
      <c r="D3525">
        <v>83.890909573269738</v>
      </c>
      <c r="E3525">
        <v>368.31968158604565</v>
      </c>
      <c r="F3525">
        <v>20.60147828632288</v>
      </c>
      <c r="G3525">
        <v>101.42374724704342</v>
      </c>
      <c r="H3525">
        <v>23.16370739543213</v>
      </c>
      <c r="I3525">
        <v>206.07888547730562</v>
      </c>
      <c r="J3525">
        <v>20.496570373114558</v>
      </c>
      <c r="K3525">
        <v>0</v>
      </c>
    </row>
    <row r="3526" spans="1:11" x14ac:dyDescent="0.25">
      <c r="A3526">
        <v>2247.9067840127555</v>
      </c>
      <c r="B3526">
        <v>1034.6343888416357</v>
      </c>
      <c r="C3526">
        <v>1213.27239517112</v>
      </c>
      <c r="D3526">
        <v>174.71909376123483</v>
      </c>
      <c r="E3526">
        <v>628.92848681835142</v>
      </c>
      <c r="F3526">
        <v>34.197659327925976</v>
      </c>
      <c r="G3526">
        <v>146.16754569705455</v>
      </c>
      <c r="H3526">
        <v>32.95640506494933</v>
      </c>
      <c r="I3526">
        <v>196.30320450160389</v>
      </c>
      <c r="J3526">
        <v>20.842686524208016</v>
      </c>
      <c r="K3526">
        <v>1</v>
      </c>
    </row>
    <row r="3527" spans="1:11" x14ac:dyDescent="0.25">
      <c r="A3527">
        <v>1562.6732594660048</v>
      </c>
      <c r="B3527">
        <v>702.50385897791534</v>
      </c>
      <c r="C3527">
        <v>860.16940048808942</v>
      </c>
      <c r="D3527">
        <v>72.766680837115445</v>
      </c>
      <c r="E3527">
        <v>436.17530246590883</v>
      </c>
      <c r="F3527">
        <v>23.470731151430886</v>
      </c>
      <c r="G3527">
        <v>104.01887775655391</v>
      </c>
      <c r="H3527">
        <v>23.434480577624225</v>
      </c>
      <c r="I3527">
        <v>200.30332769945613</v>
      </c>
      <c r="J3527">
        <v>19.398335675838212</v>
      </c>
      <c r="K3527">
        <v>0</v>
      </c>
    </row>
    <row r="3528" spans="1:11" x14ac:dyDescent="0.25">
      <c r="A3528">
        <v>1552.8478671341923</v>
      </c>
      <c r="B3528">
        <v>721.1289363857104</v>
      </c>
      <c r="C3528">
        <v>831.71893074848185</v>
      </c>
      <c r="D3528">
        <v>81.367178399415181</v>
      </c>
      <c r="E3528">
        <v>410.61182529322633</v>
      </c>
      <c r="F3528">
        <v>20.440960480110469</v>
      </c>
      <c r="G3528">
        <v>103.6262342939396</v>
      </c>
      <c r="H3528">
        <v>23.104614809584238</v>
      </c>
      <c r="I3528">
        <v>192.5681174722061</v>
      </c>
      <c r="J3528">
        <v>20.659613190009779</v>
      </c>
      <c r="K3528">
        <v>0</v>
      </c>
    </row>
    <row r="3529" spans="1:11" x14ac:dyDescent="0.25">
      <c r="A3529">
        <v>2264.8943867529747</v>
      </c>
      <c r="B3529">
        <v>1049.6670248241689</v>
      </c>
      <c r="C3529">
        <v>1215.2273619288057</v>
      </c>
      <c r="D3529">
        <v>178.78244153369826</v>
      </c>
      <c r="E3529">
        <v>635.52076452417418</v>
      </c>
      <c r="F3529">
        <v>30.273806680066929</v>
      </c>
      <c r="G3529">
        <v>143.43973757579386</v>
      </c>
      <c r="H3529">
        <v>32.723415579009007</v>
      </c>
      <c r="I3529">
        <v>194.48719603606338</v>
      </c>
      <c r="J3529">
        <v>20.143652442221214</v>
      </c>
      <c r="K3529">
        <v>1</v>
      </c>
    </row>
    <row r="3530" spans="1:11" x14ac:dyDescent="0.25">
      <c r="A3530">
        <v>2145.8713376388191</v>
      </c>
      <c r="B3530">
        <v>999.26571739073381</v>
      </c>
      <c r="C3530">
        <v>1146.6056202480854</v>
      </c>
      <c r="D3530">
        <v>191.04467241787819</v>
      </c>
      <c r="E3530">
        <v>541.21278353011803</v>
      </c>
      <c r="F3530">
        <v>30.155358610831133</v>
      </c>
      <c r="G3530">
        <v>151.34861605179316</v>
      </c>
      <c r="H3530">
        <v>34.64182890442423</v>
      </c>
      <c r="I3530">
        <v>198.20236073304045</v>
      </c>
      <c r="J3530">
        <v>20.475291069191716</v>
      </c>
      <c r="K3530">
        <v>1</v>
      </c>
    </row>
    <row r="3531" spans="1:11" x14ac:dyDescent="0.25">
      <c r="A3531">
        <v>1436.5250732757199</v>
      </c>
      <c r="B3531">
        <v>648.19301148590489</v>
      </c>
      <c r="C3531">
        <v>788.33206178981504</v>
      </c>
      <c r="D3531">
        <v>89.386840099831787</v>
      </c>
      <c r="E3531">
        <v>351.47938602503189</v>
      </c>
      <c r="F3531">
        <v>20.748040674928454</v>
      </c>
      <c r="G3531">
        <v>102.77484400724241</v>
      </c>
      <c r="H3531">
        <v>23.403281633645665</v>
      </c>
      <c r="I3531">
        <v>200.53966934913495</v>
      </c>
      <c r="J3531">
        <v>20.701744002522879</v>
      </c>
      <c r="K3531">
        <v>0</v>
      </c>
    </row>
    <row r="3532" spans="1:11" x14ac:dyDescent="0.25">
      <c r="A3532">
        <v>1587.5779170178705</v>
      </c>
      <c r="B3532">
        <v>722.28194244546137</v>
      </c>
      <c r="C3532">
        <v>865.29597457240925</v>
      </c>
      <c r="D3532">
        <v>80.691189459193623</v>
      </c>
      <c r="E3532">
        <v>444.00921742509149</v>
      </c>
      <c r="F3532">
        <v>22.101279490747395</v>
      </c>
      <c r="G3532">
        <v>104.06508447339193</v>
      </c>
      <c r="H3532">
        <v>23.340132046671023</v>
      </c>
      <c r="I3532">
        <v>191.08907167731371</v>
      </c>
      <c r="J3532">
        <v>20.112035827792404</v>
      </c>
      <c r="K3532">
        <v>0</v>
      </c>
    </row>
    <row r="3533" spans="1:11" x14ac:dyDescent="0.25">
      <c r="A3533">
        <v>1523.1458118148234</v>
      </c>
      <c r="B3533">
        <v>662.36002020277226</v>
      </c>
      <c r="C3533">
        <v>860.7857916120513</v>
      </c>
      <c r="D3533">
        <v>75.28736635736901</v>
      </c>
      <c r="E3533">
        <v>435.94585273719827</v>
      </c>
      <c r="F3533">
        <v>20.275589671874624</v>
      </c>
      <c r="G3533">
        <v>96.365599686630148</v>
      </c>
      <c r="H3533">
        <v>21.66036527457754</v>
      </c>
      <c r="I3533">
        <v>211.25101788440168</v>
      </c>
      <c r="J3533">
        <v>20.950774103330669</v>
      </c>
      <c r="K3533">
        <v>0</v>
      </c>
    </row>
    <row r="3534" spans="1:11" x14ac:dyDescent="0.25">
      <c r="A3534">
        <v>1492.7015659175554</v>
      </c>
      <c r="B3534">
        <v>705.14517705878484</v>
      </c>
      <c r="C3534">
        <v>787.55638885877056</v>
      </c>
      <c r="D3534">
        <v>77.020102144588407</v>
      </c>
      <c r="E3534">
        <v>371.85218126330142</v>
      </c>
      <c r="F3534">
        <v>21.778038248514953</v>
      </c>
      <c r="G3534">
        <v>102.08410203270205</v>
      </c>
      <c r="H3534">
        <v>22.662625548340483</v>
      </c>
      <c r="I3534">
        <v>192.15933962132328</v>
      </c>
      <c r="J3534">
        <v>19.464443788038039</v>
      </c>
      <c r="K3534">
        <v>0</v>
      </c>
    </row>
    <row r="3535" spans="1:11" x14ac:dyDescent="0.25">
      <c r="A3535">
        <v>2316.9269835932837</v>
      </c>
      <c r="B3535">
        <v>1120.5162644924619</v>
      </c>
      <c r="C3535">
        <v>1196.410719100822</v>
      </c>
      <c r="D3535">
        <v>189.5732975317085</v>
      </c>
      <c r="E3535">
        <v>555.57760227930828</v>
      </c>
      <c r="F3535">
        <v>36.127085069702694</v>
      </c>
      <c r="G3535">
        <v>166.49069697680829</v>
      </c>
      <c r="H3535">
        <v>36.855295289277926</v>
      </c>
      <c r="I3535">
        <v>211.78674195401641</v>
      </c>
      <c r="J3535">
        <v>19.042509839095068</v>
      </c>
      <c r="K3535">
        <v>1</v>
      </c>
    </row>
    <row r="3536" spans="1:11" x14ac:dyDescent="0.25">
      <c r="A3536">
        <v>2263.6815741114378</v>
      </c>
      <c r="B3536">
        <v>1020.6729798367583</v>
      </c>
      <c r="C3536">
        <v>1243.0085942746791</v>
      </c>
      <c r="D3536">
        <v>179.43904782519499</v>
      </c>
      <c r="E3536">
        <v>642.74999730347781</v>
      </c>
      <c r="F3536">
        <v>30.82109063794071</v>
      </c>
      <c r="G3536">
        <v>152.85749126995216</v>
      </c>
      <c r="H3536">
        <v>33.836846423885504</v>
      </c>
      <c r="I3536">
        <v>203.3041208142281</v>
      </c>
      <c r="J3536">
        <v>20.057464600715274</v>
      </c>
      <c r="K3536">
        <v>1</v>
      </c>
    </row>
    <row r="3537" spans="1:11" x14ac:dyDescent="0.25">
      <c r="A3537">
        <v>1594.2589389513851</v>
      </c>
      <c r="B3537">
        <v>744.878887205811</v>
      </c>
      <c r="C3537">
        <v>849.38005174557406</v>
      </c>
      <c r="D3537">
        <v>78.645480033824697</v>
      </c>
      <c r="E3537">
        <v>404.3395546691462</v>
      </c>
      <c r="F3537">
        <v>23.757225357764646</v>
      </c>
      <c r="G3537">
        <v>112.31360226356605</v>
      </c>
      <c r="H3537">
        <v>26.169402816775378</v>
      </c>
      <c r="I3537">
        <v>204.15478660449702</v>
      </c>
      <c r="J3537">
        <v>19.295157670318417</v>
      </c>
      <c r="K3537">
        <v>0</v>
      </c>
    </row>
    <row r="3538" spans="1:11" x14ac:dyDescent="0.25">
      <c r="A3538">
        <v>1522.6319674061172</v>
      </c>
      <c r="B3538">
        <v>686.55606526055726</v>
      </c>
      <c r="C3538">
        <v>836.07590214556012</v>
      </c>
      <c r="D3538">
        <v>72.173241885158561</v>
      </c>
      <c r="E3538">
        <v>417.86395785174039</v>
      </c>
      <c r="F3538">
        <v>21.088731782767717</v>
      </c>
      <c r="G3538">
        <v>94.699043498183727</v>
      </c>
      <c r="H3538">
        <v>22.166340248713315</v>
      </c>
      <c r="I3538">
        <v>208.08458687899628</v>
      </c>
      <c r="J3538">
        <v>20.892447654401952</v>
      </c>
      <c r="K3538">
        <v>0</v>
      </c>
    </row>
    <row r="3539" spans="1:11" x14ac:dyDescent="0.25">
      <c r="A3539">
        <v>1540.7365070619198</v>
      </c>
      <c r="B3539">
        <v>745.0157061554587</v>
      </c>
      <c r="C3539">
        <v>795.72080090646125</v>
      </c>
      <c r="D3539">
        <v>71.910866695125151</v>
      </c>
      <c r="E3539">
        <v>374.84815785688824</v>
      </c>
      <c r="F3539">
        <v>24.891779121604355</v>
      </c>
      <c r="G3539">
        <v>104.11579649860721</v>
      </c>
      <c r="H3539">
        <v>24.701517929935779</v>
      </c>
      <c r="I3539">
        <v>195.25268280430043</v>
      </c>
      <c r="J3539">
        <v>19.212221650510919</v>
      </c>
      <c r="K3539">
        <v>0</v>
      </c>
    </row>
    <row r="3540" spans="1:11" x14ac:dyDescent="0.25">
      <c r="A3540">
        <v>2156.8224295360269</v>
      </c>
      <c r="B3540">
        <v>1011.3970125357628</v>
      </c>
      <c r="C3540">
        <v>1145.4254170002639</v>
      </c>
      <c r="D3540">
        <v>171.71365686356549</v>
      </c>
      <c r="E3540">
        <v>545.05410487788788</v>
      </c>
      <c r="F3540">
        <v>30.196758237925572</v>
      </c>
      <c r="G3540">
        <v>149.18487897652057</v>
      </c>
      <c r="H3540">
        <v>33.830105192812596</v>
      </c>
      <c r="I3540">
        <v>215.4459128515519</v>
      </c>
      <c r="J3540">
        <v>19.449379512152845</v>
      </c>
      <c r="K3540">
        <v>1</v>
      </c>
    </row>
    <row r="3541" spans="1:11" x14ac:dyDescent="0.25">
      <c r="A3541">
        <v>2321.1493389600851</v>
      </c>
      <c r="B3541">
        <v>1109.6361585887907</v>
      </c>
      <c r="C3541">
        <v>1211.5131803712943</v>
      </c>
      <c r="D3541">
        <v>177.56949668689239</v>
      </c>
      <c r="E3541">
        <v>600.45963214016945</v>
      </c>
      <c r="F3541">
        <v>31.769872132540574</v>
      </c>
      <c r="G3541">
        <v>160.06263361187791</v>
      </c>
      <c r="H3541">
        <v>35.233310897310943</v>
      </c>
      <c r="I3541">
        <v>206.41823490250306</v>
      </c>
      <c r="J3541">
        <v>19.33116237916196</v>
      </c>
      <c r="K3541">
        <v>1</v>
      </c>
    </row>
    <row r="3542" spans="1:11" x14ac:dyDescent="0.25">
      <c r="A3542">
        <v>1558.7016779499982</v>
      </c>
      <c r="B3542">
        <v>696.12815446714478</v>
      </c>
      <c r="C3542">
        <v>862.57352348285349</v>
      </c>
      <c r="D3542">
        <v>82.925596753829311</v>
      </c>
      <c r="E3542">
        <v>438.8344428311695</v>
      </c>
      <c r="F3542">
        <v>21.918916217257628</v>
      </c>
      <c r="G3542">
        <v>102.95538995450899</v>
      </c>
      <c r="H3542">
        <v>23.632091049537006</v>
      </c>
      <c r="I3542">
        <v>192.30708667655102</v>
      </c>
      <c r="J3542">
        <v>19.89613422279907</v>
      </c>
      <c r="K3542">
        <v>0</v>
      </c>
    </row>
    <row r="3543" spans="1:11" x14ac:dyDescent="0.25">
      <c r="A3543">
        <v>1595.732075227018</v>
      </c>
      <c r="B3543">
        <v>728.72424095734573</v>
      </c>
      <c r="C3543">
        <v>867.007834269672</v>
      </c>
      <c r="D3543">
        <v>85.617093721786759</v>
      </c>
      <c r="E3543">
        <v>419.40296944737298</v>
      </c>
      <c r="F3543">
        <v>21.395479742705785</v>
      </c>
      <c r="G3543">
        <v>108.11503710864125</v>
      </c>
      <c r="H3543">
        <v>24.252185715093926</v>
      </c>
      <c r="I3543">
        <v>208.22506853407145</v>
      </c>
      <c r="J3543">
        <v>19.601050946754935</v>
      </c>
      <c r="K3543">
        <v>0</v>
      </c>
    </row>
    <row r="3544" spans="1:11" x14ac:dyDescent="0.25">
      <c r="A3544">
        <v>2219.0744276240271</v>
      </c>
      <c r="B3544">
        <v>1032.1311589992561</v>
      </c>
      <c r="C3544">
        <v>1186.943268624771</v>
      </c>
      <c r="D3544">
        <v>193.00889657953439</v>
      </c>
      <c r="E3544">
        <v>583.06504526862739</v>
      </c>
      <c r="F3544">
        <v>31.93853188606748</v>
      </c>
      <c r="G3544">
        <v>147.09349438517748</v>
      </c>
      <c r="H3544">
        <v>32.416616874768856</v>
      </c>
      <c r="I3544">
        <v>199.42068363059559</v>
      </c>
      <c r="J3544">
        <v>20.919599807479617</v>
      </c>
      <c r="K3544">
        <v>1</v>
      </c>
    </row>
    <row r="3545" spans="1:11" x14ac:dyDescent="0.25">
      <c r="A3545">
        <v>2098.4656654012233</v>
      </c>
      <c r="B3545">
        <v>960.44943034375376</v>
      </c>
      <c r="C3545">
        <v>1138.0162350574699</v>
      </c>
      <c r="D3545">
        <v>211.57785515845785</v>
      </c>
      <c r="E3545">
        <v>519.57408648425508</v>
      </c>
      <c r="F3545">
        <v>30.423230694930385</v>
      </c>
      <c r="G3545">
        <v>140.54095744992961</v>
      </c>
      <c r="H3545">
        <v>33.605495629275183</v>
      </c>
      <c r="I3545">
        <v>202.29460964062176</v>
      </c>
      <c r="J3545">
        <v>20.230677592314006</v>
      </c>
      <c r="K3545">
        <v>1</v>
      </c>
    </row>
    <row r="3546" spans="1:11" x14ac:dyDescent="0.25">
      <c r="A3546">
        <v>1596.0272742892739</v>
      </c>
      <c r="B3546">
        <v>727.21969891296476</v>
      </c>
      <c r="C3546">
        <v>868.80757537630916</v>
      </c>
      <c r="D3546">
        <v>81.327743391527662</v>
      </c>
      <c r="E3546">
        <v>413.89138260801604</v>
      </c>
      <c r="F3546">
        <v>25.795672122194919</v>
      </c>
      <c r="G3546">
        <v>109.85838582182433</v>
      </c>
      <c r="H3546">
        <v>25.871728970161151</v>
      </c>
      <c r="I3546">
        <v>212.06266246258502</v>
      </c>
      <c r="J3546">
        <v>19.083318210539822</v>
      </c>
      <c r="K3546">
        <v>0</v>
      </c>
    </row>
    <row r="3547" spans="1:11" x14ac:dyDescent="0.25">
      <c r="A3547">
        <v>2053.8303932807585</v>
      </c>
      <c r="B3547">
        <v>934.76404507343636</v>
      </c>
      <c r="C3547">
        <v>1119.0663482073221</v>
      </c>
      <c r="D3547">
        <v>196.11427280002226</v>
      </c>
      <c r="E3547">
        <v>515.46651200796578</v>
      </c>
      <c r="F3547">
        <v>33.554808148933304</v>
      </c>
      <c r="G3547">
        <v>142.76160254115655</v>
      </c>
      <c r="H3547">
        <v>33.912493766584141</v>
      </c>
      <c r="I3547">
        <v>197.25665894266007</v>
      </c>
      <c r="J3547">
        <v>20.469373160221167</v>
      </c>
      <c r="K3547">
        <v>1</v>
      </c>
    </row>
    <row r="3548" spans="1:11" x14ac:dyDescent="0.25">
      <c r="A3548">
        <v>2289.0626737299499</v>
      </c>
      <c r="B3548">
        <v>1064.4223097363374</v>
      </c>
      <c r="C3548">
        <v>1224.6403639936125</v>
      </c>
      <c r="D3548">
        <v>206.37743244594367</v>
      </c>
      <c r="E3548">
        <v>600.13798330653231</v>
      </c>
      <c r="F3548">
        <v>32.747959791873718</v>
      </c>
      <c r="G3548">
        <v>156.29023126296406</v>
      </c>
      <c r="H3548">
        <v>35.977818549028058</v>
      </c>
      <c r="I3548">
        <v>193.1089386372706</v>
      </c>
      <c r="J3548">
        <v>20.510560636922001</v>
      </c>
      <c r="K3548">
        <v>1</v>
      </c>
    </row>
    <row r="3549" spans="1:11" x14ac:dyDescent="0.25">
      <c r="A3549">
        <v>2239.1175439538647</v>
      </c>
      <c r="B3549">
        <v>1072.8539932662775</v>
      </c>
      <c r="C3549">
        <v>1166.263550687587</v>
      </c>
      <c r="D3549">
        <v>197.79847558250142</v>
      </c>
      <c r="E3549">
        <v>549.27696005056805</v>
      </c>
      <c r="F3549">
        <v>33.212834041771217</v>
      </c>
      <c r="G3549">
        <v>150.36881393883647</v>
      </c>
      <c r="H3549">
        <v>33.774252683274767</v>
      </c>
      <c r="I3549">
        <v>201.83221439063516</v>
      </c>
      <c r="J3549">
        <v>20.532209205546778</v>
      </c>
      <c r="K3549">
        <v>1</v>
      </c>
    </row>
    <row r="3550" spans="1:11" x14ac:dyDescent="0.25">
      <c r="A3550">
        <v>1500.2674692372975</v>
      </c>
      <c r="B3550">
        <v>675.20879179252336</v>
      </c>
      <c r="C3550">
        <v>825.05867744477405</v>
      </c>
      <c r="D3550">
        <v>88.760549720475083</v>
      </c>
      <c r="E3550">
        <v>376.05403293562733</v>
      </c>
      <c r="F3550">
        <v>22.408606991495983</v>
      </c>
      <c r="G3550">
        <v>107.33535738660349</v>
      </c>
      <c r="H3550">
        <v>24.428196639251567</v>
      </c>
      <c r="I3550">
        <v>206.07193377132057</v>
      </c>
      <c r="J3550">
        <v>19.087826438158441</v>
      </c>
      <c r="K3550">
        <v>0</v>
      </c>
    </row>
    <row r="3551" spans="1:11" x14ac:dyDescent="0.25">
      <c r="A3551">
        <v>2227.4711926512628</v>
      </c>
      <c r="B3551">
        <v>1067.7264321153389</v>
      </c>
      <c r="C3551">
        <v>1159.7447605359237</v>
      </c>
      <c r="D3551">
        <v>200.25296544277398</v>
      </c>
      <c r="E3551">
        <v>543.15117350101468</v>
      </c>
      <c r="F3551">
        <v>29.594717957330818</v>
      </c>
      <c r="G3551">
        <v>149.75706478220357</v>
      </c>
      <c r="H3551">
        <v>34.91407896710021</v>
      </c>
      <c r="I3551">
        <v>202.07475988550053</v>
      </c>
      <c r="J3551">
        <v>19.391553996036986</v>
      </c>
      <c r="K3551">
        <v>1</v>
      </c>
    </row>
    <row r="3552" spans="1:11" x14ac:dyDescent="0.25">
      <c r="A3552">
        <v>1611.3618601552512</v>
      </c>
      <c r="B3552">
        <v>719.94124968455731</v>
      </c>
      <c r="C3552">
        <v>891.42061047069376</v>
      </c>
      <c r="D3552">
        <v>84.005534171513119</v>
      </c>
      <c r="E3552">
        <v>448.51072536160899</v>
      </c>
      <c r="F3552">
        <v>23.45866731387293</v>
      </c>
      <c r="G3552">
        <v>112.02611926452018</v>
      </c>
      <c r="H3552">
        <v>25.942304435078757</v>
      </c>
      <c r="I3552">
        <v>197.47725992409974</v>
      </c>
      <c r="J3552">
        <v>19.741464967783497</v>
      </c>
      <c r="K3552">
        <v>0</v>
      </c>
    </row>
    <row r="3553" spans="1:11" x14ac:dyDescent="0.25">
      <c r="A3553">
        <v>2279.6236456247316</v>
      </c>
      <c r="B3553">
        <v>1035.6179464580127</v>
      </c>
      <c r="C3553">
        <v>1244.0056991667188</v>
      </c>
      <c r="D3553">
        <v>209.78125449742097</v>
      </c>
      <c r="E3553">
        <v>614.90478716966015</v>
      </c>
      <c r="F3553">
        <v>31.24134276135889</v>
      </c>
      <c r="G3553">
        <v>156.08190022402766</v>
      </c>
      <c r="H3553">
        <v>35.57134397043513</v>
      </c>
      <c r="I3553">
        <v>196.42507054381593</v>
      </c>
      <c r="J3553">
        <v>20.310626935012912</v>
      </c>
      <c r="K3553">
        <v>1</v>
      </c>
    </row>
    <row r="3554" spans="1:11" x14ac:dyDescent="0.25">
      <c r="A3554">
        <v>2174.5929917254889</v>
      </c>
      <c r="B3554">
        <v>1019.2427361814359</v>
      </c>
      <c r="C3554">
        <v>1155.3502555440532</v>
      </c>
      <c r="D3554">
        <v>195.31202713936025</v>
      </c>
      <c r="E3554">
        <v>535.33890207255376</v>
      </c>
      <c r="F3554">
        <v>28.63713161459221</v>
      </c>
      <c r="G3554">
        <v>151.07602350367333</v>
      </c>
      <c r="H3554">
        <v>34.845296623464748</v>
      </c>
      <c r="I3554">
        <v>210.14087459040877</v>
      </c>
      <c r="J3554">
        <v>20.966241850201737</v>
      </c>
      <c r="K3554">
        <v>1</v>
      </c>
    </row>
    <row r="3555" spans="1:11" x14ac:dyDescent="0.25">
      <c r="A3555">
        <v>2213.7058599485067</v>
      </c>
      <c r="B3555">
        <v>1045.9306835823629</v>
      </c>
      <c r="C3555">
        <v>1167.775176366144</v>
      </c>
      <c r="D3555">
        <v>176.02488646699632</v>
      </c>
      <c r="E3555">
        <v>590.16093769002248</v>
      </c>
      <c r="F3555">
        <v>33.974106085006483</v>
      </c>
      <c r="G3555">
        <v>147.81169899094422</v>
      </c>
      <c r="H3555">
        <v>33.695179171741941</v>
      </c>
      <c r="I3555">
        <v>186.10836796143235</v>
      </c>
      <c r="J3555">
        <v>19.48075798047833</v>
      </c>
      <c r="K3555">
        <v>1</v>
      </c>
    </row>
    <row r="3556" spans="1:11" x14ac:dyDescent="0.25">
      <c r="A3556">
        <v>2205.2692276906982</v>
      </c>
      <c r="B3556">
        <v>995.43375638037526</v>
      </c>
      <c r="C3556">
        <v>1209.8354713103226</v>
      </c>
      <c r="D3556">
        <v>173.10137887079048</v>
      </c>
      <c r="E3556">
        <v>636.50287913616205</v>
      </c>
      <c r="F3556">
        <v>32.112541366280901</v>
      </c>
      <c r="G3556">
        <v>137.39756008680595</v>
      </c>
      <c r="H3556">
        <v>30.666858938383321</v>
      </c>
      <c r="I3556">
        <v>200.05425291190011</v>
      </c>
      <c r="J3556">
        <v>20.739382701264976</v>
      </c>
      <c r="K3556">
        <v>1</v>
      </c>
    </row>
    <row r="3557" spans="1:11" x14ac:dyDescent="0.25">
      <c r="A3557">
        <v>2141.3653255148556</v>
      </c>
      <c r="B3557">
        <v>983.88368011313128</v>
      </c>
      <c r="C3557">
        <v>1157.4816454017243</v>
      </c>
      <c r="D3557">
        <v>191.69270395765068</v>
      </c>
      <c r="E3557">
        <v>552.72323952265583</v>
      </c>
      <c r="F3557">
        <v>32.27363692077607</v>
      </c>
      <c r="G3557">
        <v>147.03721198232063</v>
      </c>
      <c r="H3557">
        <v>33.63510668508092</v>
      </c>
      <c r="I3557">
        <v>200.11974633324013</v>
      </c>
      <c r="J3557">
        <v>20.745544566800294</v>
      </c>
      <c r="K3557">
        <v>1</v>
      </c>
    </row>
    <row r="3558" spans="1:11" x14ac:dyDescent="0.25">
      <c r="A3558">
        <v>1557.9708854372764</v>
      </c>
      <c r="B3558">
        <v>703.59203080264638</v>
      </c>
      <c r="C3558">
        <v>854.3788546346301</v>
      </c>
      <c r="D3558">
        <v>86.699842544674567</v>
      </c>
      <c r="E3558">
        <v>396.17941517349863</v>
      </c>
      <c r="F3558">
        <v>21.791231300790088</v>
      </c>
      <c r="G3558">
        <v>110.04446064978193</v>
      </c>
      <c r="H3558">
        <v>25.879083857776465</v>
      </c>
      <c r="I3558">
        <v>213.78482110810842</v>
      </c>
      <c r="J3558">
        <v>19.113998824034141</v>
      </c>
      <c r="K3558">
        <v>0</v>
      </c>
    </row>
    <row r="3559" spans="1:11" x14ac:dyDescent="0.25">
      <c r="A3559">
        <v>2149.502988147914</v>
      </c>
      <c r="B3559">
        <v>1000.7547529322453</v>
      </c>
      <c r="C3559">
        <v>1148.7482352156685</v>
      </c>
      <c r="D3559">
        <v>182.71948859236696</v>
      </c>
      <c r="E3559">
        <v>557.65271701063853</v>
      </c>
      <c r="F3559">
        <v>29.365603241090895</v>
      </c>
      <c r="G3559">
        <v>147.69117530958025</v>
      </c>
      <c r="H3559">
        <v>32.847727735152056</v>
      </c>
      <c r="I3559">
        <v>198.47152332683987</v>
      </c>
      <c r="J3559">
        <v>20.430303800516924</v>
      </c>
      <c r="K3559">
        <v>1</v>
      </c>
    </row>
    <row r="3560" spans="1:11" x14ac:dyDescent="0.25">
      <c r="A3560">
        <v>1512.601393134903</v>
      </c>
      <c r="B3560">
        <v>701.61769880819702</v>
      </c>
      <c r="C3560">
        <v>810.98369432670597</v>
      </c>
      <c r="D3560">
        <v>83.525845930786247</v>
      </c>
      <c r="E3560">
        <v>377.58911356312018</v>
      </c>
      <c r="F3560">
        <v>20.73416104555038</v>
      </c>
      <c r="G3560">
        <v>112.21187728681271</v>
      </c>
      <c r="H3560">
        <v>25.765365777140659</v>
      </c>
      <c r="I3560">
        <v>191.15733072329576</v>
      </c>
      <c r="J3560">
        <v>19.240709232654286</v>
      </c>
      <c r="K3560">
        <v>0</v>
      </c>
    </row>
    <row r="3561" spans="1:11" x14ac:dyDescent="0.25">
      <c r="A3561">
        <v>2187.2420355289278</v>
      </c>
      <c r="B3561">
        <v>1049.7108748193389</v>
      </c>
      <c r="C3561">
        <v>1137.5311607095889</v>
      </c>
      <c r="D3561">
        <v>195.0022709280853</v>
      </c>
      <c r="E3561">
        <v>522.38773575750554</v>
      </c>
      <c r="F3561">
        <v>30.311918795518913</v>
      </c>
      <c r="G3561">
        <v>154.69357202425294</v>
      </c>
      <c r="H3561">
        <v>35.397134862654696</v>
      </c>
      <c r="I3561">
        <v>199.73852834157151</v>
      </c>
      <c r="J3561">
        <v>19.048912813942088</v>
      </c>
      <c r="K3561">
        <v>1</v>
      </c>
    </row>
    <row r="3562" spans="1:11" x14ac:dyDescent="0.25">
      <c r="A3562">
        <v>2290.6233683223477</v>
      </c>
      <c r="B3562">
        <v>1054.9197379847183</v>
      </c>
      <c r="C3562">
        <v>1235.7036303376294</v>
      </c>
      <c r="D3562">
        <v>187.91233185586262</v>
      </c>
      <c r="E3562">
        <v>650.16269324655423</v>
      </c>
      <c r="F3562">
        <v>30.212697157438406</v>
      </c>
      <c r="G3562">
        <v>140.4974973564315</v>
      </c>
      <c r="H3562">
        <v>32.425963285184764</v>
      </c>
      <c r="I3562">
        <v>194.49244743615805</v>
      </c>
      <c r="J3562">
        <v>20.268415674346269</v>
      </c>
      <c r="K3562">
        <v>1</v>
      </c>
    </row>
    <row r="3563" spans="1:11" x14ac:dyDescent="0.25">
      <c r="A3563">
        <v>1408.1607619128056</v>
      </c>
      <c r="B3563">
        <v>647.37876691816768</v>
      </c>
      <c r="C3563">
        <v>760.7819949946379</v>
      </c>
      <c r="D3563">
        <v>74.998923803735295</v>
      </c>
      <c r="E3563">
        <v>347.64673534975299</v>
      </c>
      <c r="F3563">
        <v>19.113617336963255</v>
      </c>
      <c r="G3563">
        <v>88.83749567232816</v>
      </c>
      <c r="H3563">
        <v>19.989541128788623</v>
      </c>
      <c r="I3563">
        <v>210.19568170306951</v>
      </c>
      <c r="J3563">
        <v>20.513010686157699</v>
      </c>
      <c r="K3563">
        <v>0</v>
      </c>
    </row>
    <row r="3564" spans="1:11" x14ac:dyDescent="0.25">
      <c r="A3564">
        <v>2233.0096262981137</v>
      </c>
      <c r="B3564">
        <v>999.96304711344283</v>
      </c>
      <c r="C3564">
        <v>1233.0465791846709</v>
      </c>
      <c r="D3564">
        <v>198.63904497151668</v>
      </c>
      <c r="E3564">
        <v>629.18368472155953</v>
      </c>
      <c r="F3564">
        <v>28.898225246267213</v>
      </c>
      <c r="G3564">
        <v>143.25568971965765</v>
      </c>
      <c r="H3564">
        <v>33.565150128996308</v>
      </c>
      <c r="I3564">
        <v>199.50478439667359</v>
      </c>
      <c r="J3564">
        <v>20.476128593591699</v>
      </c>
      <c r="K3564">
        <v>1</v>
      </c>
    </row>
    <row r="3565" spans="1:11" x14ac:dyDescent="0.25">
      <c r="A3565">
        <v>2181.7367296470952</v>
      </c>
      <c r="B3565">
        <v>980.43235168203557</v>
      </c>
      <c r="C3565">
        <v>1201.3043779650598</v>
      </c>
      <c r="D3565">
        <v>216.63371533236821</v>
      </c>
      <c r="E3565">
        <v>571.87315798463749</v>
      </c>
      <c r="F3565">
        <v>31.768089729896897</v>
      </c>
      <c r="G3565">
        <v>148.87046939686758</v>
      </c>
      <c r="H3565">
        <v>34.804078779547247</v>
      </c>
      <c r="I3565">
        <v>197.35486674174228</v>
      </c>
      <c r="J3565">
        <v>20.400565927746278</v>
      </c>
      <c r="K3565">
        <v>1</v>
      </c>
    </row>
    <row r="3566" spans="1:11" x14ac:dyDescent="0.25">
      <c r="A3566">
        <v>2199.429334938749</v>
      </c>
      <c r="B3566">
        <v>1056.6480145494459</v>
      </c>
      <c r="C3566">
        <v>1142.7813203893029</v>
      </c>
      <c r="D3566">
        <v>174.57754695830471</v>
      </c>
      <c r="E3566">
        <v>559.20074334894161</v>
      </c>
      <c r="F3566">
        <v>30.295147266427865</v>
      </c>
      <c r="G3566">
        <v>148.02379578888343</v>
      </c>
      <c r="H3566">
        <v>33.646896158047014</v>
      </c>
      <c r="I3566">
        <v>197.03719086869813</v>
      </c>
      <c r="J3566">
        <v>20.324721211241421</v>
      </c>
      <c r="K3566">
        <v>1</v>
      </c>
    </row>
    <row r="3567" spans="1:11" x14ac:dyDescent="0.25">
      <c r="A3567">
        <v>1518.4225215530246</v>
      </c>
      <c r="B3567">
        <v>669.93575107316497</v>
      </c>
      <c r="C3567">
        <v>848.48677047985962</v>
      </c>
      <c r="D3567">
        <v>81.166462339652441</v>
      </c>
      <c r="E3567">
        <v>422.26859573794178</v>
      </c>
      <c r="F3567">
        <v>22.758101251548052</v>
      </c>
      <c r="G3567">
        <v>94.074996039624594</v>
      </c>
      <c r="H3567">
        <v>21.528964333279511</v>
      </c>
      <c r="I3567">
        <v>206.6896507778132</v>
      </c>
      <c r="J3567">
        <v>20.764606046681209</v>
      </c>
      <c r="K3567">
        <v>0</v>
      </c>
    </row>
    <row r="3568" spans="1:11" x14ac:dyDescent="0.25">
      <c r="A3568">
        <v>2257.9618344119253</v>
      </c>
      <c r="B3568">
        <v>1071.0884508937181</v>
      </c>
      <c r="C3568">
        <v>1186.8733835182074</v>
      </c>
      <c r="D3568">
        <v>187.53829634662367</v>
      </c>
      <c r="E3568">
        <v>583.92113282046978</v>
      </c>
      <c r="F3568">
        <v>35.576018279703376</v>
      </c>
      <c r="G3568">
        <v>152.49514547822997</v>
      </c>
      <c r="H3568">
        <v>33.799456411917276</v>
      </c>
      <c r="I3568">
        <v>193.54333418126316</v>
      </c>
      <c r="J3568">
        <v>19.930704738045485</v>
      </c>
      <c r="K3568">
        <v>1</v>
      </c>
    </row>
    <row r="3569" spans="1:11" x14ac:dyDescent="0.25">
      <c r="A3569">
        <v>2288.2375665539626</v>
      </c>
      <c r="B3569">
        <v>1076.7229079989027</v>
      </c>
      <c r="C3569">
        <v>1211.5146585550599</v>
      </c>
      <c r="D3569">
        <v>191.11085709393637</v>
      </c>
      <c r="E3569">
        <v>598.26658134920024</v>
      </c>
      <c r="F3569">
        <v>29.918604685179176</v>
      </c>
      <c r="G3569">
        <v>149.96523562545534</v>
      </c>
      <c r="H3569">
        <v>35.503762396435576</v>
      </c>
      <c r="I3569">
        <v>206.74961740485318</v>
      </c>
      <c r="J3569">
        <v>19.461537631943049</v>
      </c>
      <c r="K3569">
        <v>1</v>
      </c>
    </row>
    <row r="3570" spans="1:11" x14ac:dyDescent="0.25">
      <c r="A3570">
        <v>1547.4413940263248</v>
      </c>
      <c r="B3570">
        <v>719.12035035130009</v>
      </c>
      <c r="C3570">
        <v>828.32104367502484</v>
      </c>
      <c r="D3570">
        <v>73.920897297001986</v>
      </c>
      <c r="E3570">
        <v>416.75223875996062</v>
      </c>
      <c r="F3570">
        <v>24.140291203668966</v>
      </c>
      <c r="G3570">
        <v>98.58295535649367</v>
      </c>
      <c r="H3570">
        <v>22.584004298368978</v>
      </c>
      <c r="I3570">
        <v>192.34065675953053</v>
      </c>
      <c r="J3570">
        <v>19.117763830835276</v>
      </c>
      <c r="K3570">
        <v>0</v>
      </c>
    </row>
    <row r="3571" spans="1:11" x14ac:dyDescent="0.25">
      <c r="A3571">
        <v>1570.9720250568862</v>
      </c>
      <c r="B3571">
        <v>745.19814022883713</v>
      </c>
      <c r="C3571">
        <v>825.77388482804895</v>
      </c>
      <c r="D3571">
        <v>82.360541090404695</v>
      </c>
      <c r="E3571">
        <v>382.03937888394</v>
      </c>
      <c r="F3571">
        <v>25.617086207342208</v>
      </c>
      <c r="G3571">
        <v>108.0728505995655</v>
      </c>
      <c r="H3571">
        <v>25.133361882336402</v>
      </c>
      <c r="I3571">
        <v>202.55066616446021</v>
      </c>
      <c r="J3571">
        <v>19.204564839430617</v>
      </c>
      <c r="K3571">
        <v>0</v>
      </c>
    </row>
    <row r="3572" spans="1:11" x14ac:dyDescent="0.25">
      <c r="A3572">
        <v>2192.7502615188723</v>
      </c>
      <c r="B3572">
        <v>1057.5065625514703</v>
      </c>
      <c r="C3572">
        <v>1135.243698967402</v>
      </c>
      <c r="D3572">
        <v>176.40736898172887</v>
      </c>
      <c r="E3572">
        <v>545.89910095081621</v>
      </c>
      <c r="F3572">
        <v>33.342387840328243</v>
      </c>
      <c r="G3572">
        <v>147.80119057573705</v>
      </c>
      <c r="H3572">
        <v>32.549427903647903</v>
      </c>
      <c r="I3572">
        <v>199.24422271514374</v>
      </c>
      <c r="J3572">
        <v>20.290538570795036</v>
      </c>
      <c r="K3572">
        <v>1</v>
      </c>
    </row>
    <row r="3573" spans="1:11" x14ac:dyDescent="0.25">
      <c r="A3573">
        <v>2262.3297374273711</v>
      </c>
      <c r="B3573">
        <v>1087.2667455444703</v>
      </c>
      <c r="C3573">
        <v>1175.0629918829009</v>
      </c>
      <c r="D3573">
        <v>194.85968327978699</v>
      </c>
      <c r="E3573">
        <v>550.26713742161928</v>
      </c>
      <c r="F3573">
        <v>34.071747524757996</v>
      </c>
      <c r="G3573">
        <v>158.23397172553712</v>
      </c>
      <c r="H3573">
        <v>35.66581237893223</v>
      </c>
      <c r="I3573">
        <v>201.96463955226739</v>
      </c>
      <c r="J3573">
        <v>19.365078398394797</v>
      </c>
      <c r="K3573">
        <v>1</v>
      </c>
    </row>
    <row r="3574" spans="1:11" x14ac:dyDescent="0.25">
      <c r="A3574">
        <v>2189.5165628726572</v>
      </c>
      <c r="B3574">
        <v>1029.6128572597572</v>
      </c>
      <c r="C3574">
        <v>1159.9037056128998</v>
      </c>
      <c r="D3574">
        <v>208.53467910239328</v>
      </c>
      <c r="E3574">
        <v>531.56330198788726</v>
      </c>
      <c r="F3574">
        <v>30.881392337607686</v>
      </c>
      <c r="G3574">
        <v>150.35973816264232</v>
      </c>
      <c r="H3574">
        <v>34.690041693325448</v>
      </c>
      <c r="I3574">
        <v>203.87455232904375</v>
      </c>
      <c r="J3574">
        <v>20.369666524267647</v>
      </c>
      <c r="K3574">
        <v>1</v>
      </c>
    </row>
    <row r="3575" spans="1:11" x14ac:dyDescent="0.25">
      <c r="A3575">
        <v>2256.7212690459337</v>
      </c>
      <c r="B3575">
        <v>1015.5933466440877</v>
      </c>
      <c r="C3575">
        <v>1241.127922401846</v>
      </c>
      <c r="D3575">
        <v>196.54215419793928</v>
      </c>
      <c r="E3575">
        <v>613.33333317693086</v>
      </c>
      <c r="F3575">
        <v>33.467032630440663</v>
      </c>
      <c r="G3575">
        <v>155.32117710402423</v>
      </c>
      <c r="H3575">
        <v>35.133358742013698</v>
      </c>
      <c r="I3575">
        <v>207.33086655049709</v>
      </c>
      <c r="J3575">
        <v>20.777193782676072</v>
      </c>
      <c r="K3575">
        <v>1</v>
      </c>
    </row>
    <row r="3576" spans="1:11" x14ac:dyDescent="0.25">
      <c r="A3576">
        <v>1533.913644344306</v>
      </c>
      <c r="B3576">
        <v>658.43527944215555</v>
      </c>
      <c r="C3576">
        <v>875.47836490215047</v>
      </c>
      <c r="D3576">
        <v>82.273249510006508</v>
      </c>
      <c r="E3576">
        <v>439.20098140462426</v>
      </c>
      <c r="F3576">
        <v>22.344386682408324</v>
      </c>
      <c r="G3576">
        <v>99.168059531029726</v>
      </c>
      <c r="H3576">
        <v>22.37623158031851</v>
      </c>
      <c r="I3576">
        <v>210.11545619376315</v>
      </c>
      <c r="J3576">
        <v>20.904129714187874</v>
      </c>
      <c r="K3576">
        <v>0</v>
      </c>
    </row>
    <row r="3577" spans="1:11" x14ac:dyDescent="0.25">
      <c r="A3577">
        <v>1473.481779228222</v>
      </c>
      <c r="B3577">
        <v>677.90223493951214</v>
      </c>
      <c r="C3577">
        <v>795.57954428870971</v>
      </c>
      <c r="D3577">
        <v>90.21988119000595</v>
      </c>
      <c r="E3577">
        <v>363.65446990086718</v>
      </c>
      <c r="F3577">
        <v>22.010398005546783</v>
      </c>
      <c r="G3577">
        <v>109.13642212816265</v>
      </c>
      <c r="H3577">
        <v>24.781468163897117</v>
      </c>
      <c r="I3577">
        <v>185.77690490023014</v>
      </c>
      <c r="J3577">
        <v>20.224436177954111</v>
      </c>
      <c r="K3577">
        <v>0</v>
      </c>
    </row>
    <row r="3578" spans="1:11" x14ac:dyDescent="0.25">
      <c r="A3578">
        <v>2172.1580277637909</v>
      </c>
      <c r="B3578">
        <v>989.67748884376658</v>
      </c>
      <c r="C3578">
        <v>1182.4805389200242</v>
      </c>
      <c r="D3578">
        <v>173.09218061812834</v>
      </c>
      <c r="E3578">
        <v>605.34810568227556</v>
      </c>
      <c r="F3578">
        <v>28.417643838576776</v>
      </c>
      <c r="G3578">
        <v>136.38062542487583</v>
      </c>
      <c r="H3578">
        <v>30.744384289357733</v>
      </c>
      <c r="I3578">
        <v>208.4975990668101</v>
      </c>
      <c r="J3578">
        <v>20.657346475204506</v>
      </c>
      <c r="K3578">
        <v>1</v>
      </c>
    </row>
    <row r="3579" spans="1:11" x14ac:dyDescent="0.25">
      <c r="A3579">
        <v>2194.6020490060846</v>
      </c>
      <c r="B3579">
        <v>1043.4968580220814</v>
      </c>
      <c r="C3579">
        <v>1151.105190984003</v>
      </c>
      <c r="D3579">
        <v>209.7265914946</v>
      </c>
      <c r="E3579">
        <v>530.2623184263789</v>
      </c>
      <c r="F3579">
        <v>34.469427430715662</v>
      </c>
      <c r="G3579">
        <v>152.20729759315063</v>
      </c>
      <c r="H3579">
        <v>35.096088476279931</v>
      </c>
      <c r="I3579">
        <v>189.34346756287783</v>
      </c>
      <c r="J3579">
        <v>20.185481984090366</v>
      </c>
      <c r="K3579">
        <v>1</v>
      </c>
    </row>
    <row r="3580" spans="1:11" x14ac:dyDescent="0.25">
      <c r="A3580">
        <v>2202.0562912583914</v>
      </c>
      <c r="B3580">
        <v>1045.055257103601</v>
      </c>
      <c r="C3580">
        <v>1157.0010341547904</v>
      </c>
      <c r="D3580">
        <v>188.58417025478909</v>
      </c>
      <c r="E3580">
        <v>544.13435427785043</v>
      </c>
      <c r="F3580">
        <v>32.822127226527797</v>
      </c>
      <c r="G3580">
        <v>153.47736190757385</v>
      </c>
      <c r="H3580">
        <v>35.344252097297414</v>
      </c>
      <c r="I3580">
        <v>202.63876839075186</v>
      </c>
      <c r="J3580">
        <v>20.207064735925478</v>
      </c>
      <c r="K3580">
        <v>1</v>
      </c>
    </row>
    <row r="3581" spans="1:11" x14ac:dyDescent="0.25">
      <c r="A3581">
        <v>1521.9153484084195</v>
      </c>
      <c r="B3581">
        <v>675.27105847485848</v>
      </c>
      <c r="C3581">
        <v>846.64428993356091</v>
      </c>
      <c r="D3581">
        <v>78.355580606154859</v>
      </c>
      <c r="E3581">
        <v>425.43710445534583</v>
      </c>
      <c r="F3581">
        <v>21.269478795661318</v>
      </c>
      <c r="G3581">
        <v>98.931623201476697</v>
      </c>
      <c r="H3581">
        <v>22.665106910088173</v>
      </c>
      <c r="I3581">
        <v>199.98539596483403</v>
      </c>
      <c r="J3581">
        <v>20.448433685793482</v>
      </c>
      <c r="K3581">
        <v>0</v>
      </c>
    </row>
    <row r="3582" spans="1:11" x14ac:dyDescent="0.25">
      <c r="A3582">
        <v>2184.9853343815394</v>
      </c>
      <c r="B3582">
        <v>1023.808824985258</v>
      </c>
      <c r="C3582">
        <v>1161.1765093962813</v>
      </c>
      <c r="D3582">
        <v>218.46789024765002</v>
      </c>
      <c r="E3582">
        <v>522.44204440772057</v>
      </c>
      <c r="F3582">
        <v>33.753537512096479</v>
      </c>
      <c r="G3582">
        <v>150.02651518129332</v>
      </c>
      <c r="H3582">
        <v>34.842095638328047</v>
      </c>
      <c r="I3582">
        <v>201.64442640919293</v>
      </c>
      <c r="J3582">
        <v>20.246964332496855</v>
      </c>
      <c r="K3582">
        <v>1</v>
      </c>
    </row>
    <row r="3583" spans="1:11" x14ac:dyDescent="0.25">
      <c r="A3583">
        <v>2206.7084420200599</v>
      </c>
      <c r="B3583">
        <v>1059.2497200104094</v>
      </c>
      <c r="C3583">
        <v>1147.4587220096505</v>
      </c>
      <c r="D3583">
        <v>188.15236469194076</v>
      </c>
      <c r="E3583">
        <v>537.42569410447641</v>
      </c>
      <c r="F3583">
        <v>31.648762500728076</v>
      </c>
      <c r="G3583">
        <v>158.76432241011273</v>
      </c>
      <c r="H3583">
        <v>35.132351596889514</v>
      </c>
      <c r="I3583">
        <v>196.33522670550315</v>
      </c>
      <c r="J3583">
        <v>19.281540075427127</v>
      </c>
      <c r="K3583">
        <v>1</v>
      </c>
    </row>
    <row r="3584" spans="1:11" x14ac:dyDescent="0.25">
      <c r="A3584">
        <v>2131.9994553634774</v>
      </c>
      <c r="B3584">
        <v>960.38054995327138</v>
      </c>
      <c r="C3584">
        <v>1171.6189054102058</v>
      </c>
      <c r="D3584">
        <v>189.12942504047041</v>
      </c>
      <c r="E3584">
        <v>601.41978208426428</v>
      </c>
      <c r="F3584">
        <v>32.038229871251559</v>
      </c>
      <c r="G3584">
        <v>128.54339861307326</v>
      </c>
      <c r="H3584">
        <v>29.539461664798573</v>
      </c>
      <c r="I3584">
        <v>190.94860813634779</v>
      </c>
      <c r="J3584">
        <v>20.921546722291829</v>
      </c>
      <c r="K3584">
        <v>1</v>
      </c>
    </row>
    <row r="3585" spans="1:11" x14ac:dyDescent="0.25">
      <c r="A3585">
        <v>2210.8000723688283</v>
      </c>
      <c r="B3585">
        <v>1056.6963522161072</v>
      </c>
      <c r="C3585">
        <v>1154.1037201527211</v>
      </c>
      <c r="D3585">
        <v>183.46091378434835</v>
      </c>
      <c r="E3585">
        <v>546.50808114154268</v>
      </c>
      <c r="F3585">
        <v>34.760424568667013</v>
      </c>
      <c r="G3585">
        <v>147.32001942432282</v>
      </c>
      <c r="H3585">
        <v>32.793061820938547</v>
      </c>
      <c r="I3585">
        <v>209.26121941290182</v>
      </c>
      <c r="J3585">
        <v>19.945417614909427</v>
      </c>
      <c r="K3585">
        <v>1</v>
      </c>
    </row>
    <row r="3586" spans="1:11" x14ac:dyDescent="0.25">
      <c r="A3586">
        <v>2227.9925224335229</v>
      </c>
      <c r="B3586">
        <v>1057.3683883391357</v>
      </c>
      <c r="C3586">
        <v>1170.6241340943873</v>
      </c>
      <c r="D3586">
        <v>219.05156228351967</v>
      </c>
      <c r="E3586">
        <v>525.439386010622</v>
      </c>
      <c r="F3586">
        <v>32.498335082536435</v>
      </c>
      <c r="G3586">
        <v>152.89876227744816</v>
      </c>
      <c r="H3586">
        <v>36.337515826336229</v>
      </c>
      <c r="I3586">
        <v>204.39857261392473</v>
      </c>
      <c r="J3586">
        <v>19.345715637794324</v>
      </c>
      <c r="K3586">
        <v>1</v>
      </c>
    </row>
    <row r="3587" spans="1:11" x14ac:dyDescent="0.25">
      <c r="A3587">
        <v>2248.9488806297877</v>
      </c>
      <c r="B3587">
        <v>1037.7026456603792</v>
      </c>
      <c r="C3587">
        <v>1211.246234969409</v>
      </c>
      <c r="D3587">
        <v>185.49227300629485</v>
      </c>
      <c r="E3587">
        <v>609.66305770256486</v>
      </c>
      <c r="F3587">
        <v>29.709717670374538</v>
      </c>
      <c r="G3587">
        <v>150.00167693381718</v>
      </c>
      <c r="H3587">
        <v>33.905773930710509</v>
      </c>
      <c r="I3587">
        <v>202.47373572564697</v>
      </c>
      <c r="J3587">
        <v>20.051122430142986</v>
      </c>
      <c r="K3587">
        <v>1</v>
      </c>
    </row>
    <row r="3588" spans="1:11" x14ac:dyDescent="0.25">
      <c r="A3588">
        <v>1579.3731104933067</v>
      </c>
      <c r="B3588">
        <v>735.25524829355231</v>
      </c>
      <c r="C3588">
        <v>844.11786219975443</v>
      </c>
      <c r="D3588">
        <v>86.049055642732952</v>
      </c>
      <c r="E3588">
        <v>403.64352405076795</v>
      </c>
      <c r="F3588">
        <v>21.279600736617581</v>
      </c>
      <c r="G3588">
        <v>110.3387152468795</v>
      </c>
      <c r="H3588">
        <v>25.267527333021373</v>
      </c>
      <c r="I3588">
        <v>197.53943918973516</v>
      </c>
      <c r="J3588">
        <v>19.080555622438318</v>
      </c>
      <c r="K3588">
        <v>0</v>
      </c>
    </row>
    <row r="3589" spans="1:11" x14ac:dyDescent="0.25">
      <c r="A3589">
        <v>2281.0116797286782</v>
      </c>
      <c r="B3589">
        <v>1065.2971876236418</v>
      </c>
      <c r="C3589">
        <v>1215.714492105036</v>
      </c>
      <c r="D3589">
        <v>184.49143483857236</v>
      </c>
      <c r="E3589">
        <v>597.05838173025336</v>
      </c>
      <c r="F3589">
        <v>32.961136179369525</v>
      </c>
      <c r="G3589">
        <v>158.39232233876808</v>
      </c>
      <c r="H3589">
        <v>36.441189208994203</v>
      </c>
      <c r="I3589">
        <v>206.37002780907864</v>
      </c>
      <c r="J3589">
        <v>19.228834462313984</v>
      </c>
      <c r="K3589">
        <v>1</v>
      </c>
    </row>
    <row r="3590" spans="1:11" x14ac:dyDescent="0.25">
      <c r="A3590">
        <v>1556.0076488308632</v>
      </c>
      <c r="B3590">
        <v>719.73894771035748</v>
      </c>
      <c r="C3590">
        <v>836.26870112050563</v>
      </c>
      <c r="D3590">
        <v>78.603386171973597</v>
      </c>
      <c r="E3590">
        <v>417.54213531804646</v>
      </c>
      <c r="F3590">
        <v>22.599472285224138</v>
      </c>
      <c r="G3590">
        <v>101.46615781899747</v>
      </c>
      <c r="H3590">
        <v>22.764378539941195</v>
      </c>
      <c r="I3590">
        <v>193.29317098632282</v>
      </c>
      <c r="J3590">
        <v>19.735900994798943</v>
      </c>
      <c r="K3590">
        <v>0</v>
      </c>
    </row>
    <row r="3591" spans="1:11" x14ac:dyDescent="0.25">
      <c r="A3591">
        <v>1516.5801471941479</v>
      </c>
      <c r="B3591">
        <v>685.44561448522632</v>
      </c>
      <c r="C3591">
        <v>831.13453270892171</v>
      </c>
      <c r="D3591">
        <v>73.409432676819932</v>
      </c>
      <c r="E3591">
        <v>420.73873898383556</v>
      </c>
      <c r="F3591">
        <v>22.32932193951595</v>
      </c>
      <c r="G3591">
        <v>102.10770702723205</v>
      </c>
      <c r="H3591">
        <v>22.380493529359772</v>
      </c>
      <c r="I3591">
        <v>190.16883855215838</v>
      </c>
      <c r="J3591">
        <v>20.377772769617202</v>
      </c>
      <c r="K3591">
        <v>0</v>
      </c>
    </row>
    <row r="3592" spans="1:11" x14ac:dyDescent="0.25">
      <c r="A3592">
        <v>2253.4923116893169</v>
      </c>
      <c r="B3592">
        <v>1070.7783789042637</v>
      </c>
      <c r="C3592">
        <v>1182.7139327850537</v>
      </c>
      <c r="D3592">
        <v>204.23183939108273</v>
      </c>
      <c r="E3592">
        <v>552.43056954864574</v>
      </c>
      <c r="F3592">
        <v>35.857032143275134</v>
      </c>
      <c r="G3592">
        <v>154.88686544232684</v>
      </c>
      <c r="H3592">
        <v>35.93561197048912</v>
      </c>
      <c r="I3592">
        <v>199.37201428923402</v>
      </c>
      <c r="J3592">
        <v>19.154480484082125</v>
      </c>
      <c r="K3592">
        <v>1</v>
      </c>
    </row>
    <row r="3593" spans="1:11" x14ac:dyDescent="0.25">
      <c r="A3593">
        <v>2230.9983794443569</v>
      </c>
      <c r="B3593">
        <v>1047.4809362748363</v>
      </c>
      <c r="C3593">
        <v>1183.5174431695209</v>
      </c>
      <c r="D3593">
        <v>200.21103306526726</v>
      </c>
      <c r="E3593">
        <v>556.20309811567643</v>
      </c>
      <c r="F3593">
        <v>33.895561622700654</v>
      </c>
      <c r="G3593">
        <v>155.90790933760854</v>
      </c>
      <c r="H3593">
        <v>35.44134154245809</v>
      </c>
      <c r="I3593">
        <v>201.85849948581</v>
      </c>
      <c r="J3593">
        <v>20.068915265127547</v>
      </c>
      <c r="K3593">
        <v>1</v>
      </c>
    </row>
    <row r="3594" spans="1:11" x14ac:dyDescent="0.25">
      <c r="A3594">
        <v>1439.3899086589809</v>
      </c>
      <c r="B3594">
        <v>624.73565077139131</v>
      </c>
      <c r="C3594">
        <v>814.65425788758944</v>
      </c>
      <c r="D3594">
        <v>77.344211382271695</v>
      </c>
      <c r="E3594">
        <v>401.86781430600917</v>
      </c>
      <c r="F3594">
        <v>18.228915792760123</v>
      </c>
      <c r="G3594">
        <v>96.317246403965385</v>
      </c>
      <c r="H3594">
        <v>21.894099156370995</v>
      </c>
      <c r="I3594">
        <v>199.00197084621215</v>
      </c>
      <c r="J3594">
        <v>20.945898207257407</v>
      </c>
      <c r="K3594">
        <v>0</v>
      </c>
    </row>
    <row r="3595" spans="1:11" x14ac:dyDescent="0.25">
      <c r="A3595">
        <v>1557.0538082524304</v>
      </c>
      <c r="B3595">
        <v>726.88686539767207</v>
      </c>
      <c r="C3595">
        <v>830.16694285475842</v>
      </c>
      <c r="D3595">
        <v>73.029039596190586</v>
      </c>
      <c r="E3595">
        <v>421.58908953176541</v>
      </c>
      <c r="F3595">
        <v>24.551290042830967</v>
      </c>
      <c r="G3595">
        <v>101.23200155824196</v>
      </c>
      <c r="H3595">
        <v>22.409695520311185</v>
      </c>
      <c r="I3595">
        <v>187.35582660541837</v>
      </c>
      <c r="J3595">
        <v>19.815646331312259</v>
      </c>
      <c r="K3595">
        <v>0</v>
      </c>
    </row>
    <row r="3596" spans="1:11" x14ac:dyDescent="0.25">
      <c r="A3596">
        <v>1611.7272610201017</v>
      </c>
      <c r="B3596">
        <v>737.5151842806282</v>
      </c>
      <c r="C3596">
        <v>874.21207673947356</v>
      </c>
      <c r="D3596">
        <v>74.413144469071966</v>
      </c>
      <c r="E3596">
        <v>442.67587409355917</v>
      </c>
      <c r="F3596">
        <v>23.397142709030842</v>
      </c>
      <c r="G3596">
        <v>103.95152670895443</v>
      </c>
      <c r="H3596">
        <v>24.548304083752868</v>
      </c>
      <c r="I3596">
        <v>205.22608467510423</v>
      </c>
      <c r="J3596">
        <v>19.523486856966276</v>
      </c>
      <c r="K3596">
        <v>0</v>
      </c>
    </row>
    <row r="3597" spans="1:11" x14ac:dyDescent="0.25">
      <c r="A3597">
        <v>2213.9083541521495</v>
      </c>
      <c r="B3597">
        <v>1028.1858410983077</v>
      </c>
      <c r="C3597">
        <v>1185.7225130538418</v>
      </c>
      <c r="D3597">
        <v>192.92482163186324</v>
      </c>
      <c r="E3597">
        <v>562.97473667511258</v>
      </c>
      <c r="F3597">
        <v>30.910687664742699</v>
      </c>
      <c r="G3597">
        <v>154.17468589620813</v>
      </c>
      <c r="H3597">
        <v>35.454230580918278</v>
      </c>
      <c r="I3597">
        <v>209.28335060499671</v>
      </c>
      <c r="J3597">
        <v>19.990036640453848</v>
      </c>
      <c r="K3597">
        <v>1</v>
      </c>
    </row>
    <row r="3598" spans="1:11" x14ac:dyDescent="0.25">
      <c r="A3598">
        <v>2296.6814292853505</v>
      </c>
      <c r="B3598">
        <v>1063.3965298885646</v>
      </c>
      <c r="C3598">
        <v>1233.2848993967862</v>
      </c>
      <c r="D3598">
        <v>189.27175307859846</v>
      </c>
      <c r="E3598">
        <v>628.95913578265822</v>
      </c>
      <c r="F3598">
        <v>34.795245119614975</v>
      </c>
      <c r="G3598">
        <v>152.34414800121434</v>
      </c>
      <c r="H3598">
        <v>33.849693991125974</v>
      </c>
      <c r="I3598">
        <v>194.0649234235741</v>
      </c>
      <c r="J3598">
        <v>20.412831977104847</v>
      </c>
      <c r="K3598">
        <v>1</v>
      </c>
    </row>
    <row r="3599" spans="1:11" x14ac:dyDescent="0.25">
      <c r="A3599">
        <v>1485.7837038721186</v>
      </c>
      <c r="B3599">
        <v>682.51161239148735</v>
      </c>
      <c r="C3599">
        <v>803.27209148063139</v>
      </c>
      <c r="D3599">
        <v>73.776679254214827</v>
      </c>
      <c r="E3599">
        <v>395.52319789185464</v>
      </c>
      <c r="F3599">
        <v>19.233986581187136</v>
      </c>
      <c r="G3599">
        <v>90.749839356505774</v>
      </c>
      <c r="H3599">
        <v>20.423101857826303</v>
      </c>
      <c r="I3599">
        <v>203.56528653904269</v>
      </c>
      <c r="J3599">
        <v>20.70358602231456</v>
      </c>
      <c r="K3599">
        <v>0</v>
      </c>
    </row>
    <row r="3600" spans="1:11" x14ac:dyDescent="0.25">
      <c r="A3600">
        <v>2177.7969870165334</v>
      </c>
      <c r="B3600">
        <v>965.19420065413453</v>
      </c>
      <c r="C3600">
        <v>1212.6027863623992</v>
      </c>
      <c r="D3600">
        <v>202.40571668996415</v>
      </c>
      <c r="E3600">
        <v>592.62939190635927</v>
      </c>
      <c r="F3600">
        <v>33.501824359915794</v>
      </c>
      <c r="G3600">
        <v>148.25570868087294</v>
      </c>
      <c r="H3600">
        <v>33.370770013097598</v>
      </c>
      <c r="I3600">
        <v>202.43937471218942</v>
      </c>
      <c r="J3600">
        <v>20.862810015242029</v>
      </c>
      <c r="K3600">
        <v>1</v>
      </c>
    </row>
    <row r="3601" spans="1:11" x14ac:dyDescent="0.25">
      <c r="A3601">
        <v>2388.6207247805387</v>
      </c>
      <c r="B3601">
        <v>1099.7137085426373</v>
      </c>
      <c r="C3601">
        <v>1288.9070162379014</v>
      </c>
      <c r="D3601">
        <v>206.32105224192873</v>
      </c>
      <c r="E3601">
        <v>641.14460899655978</v>
      </c>
      <c r="F3601">
        <v>35.883055975386334</v>
      </c>
      <c r="G3601">
        <v>164.87075108548783</v>
      </c>
      <c r="H3601">
        <v>36.495877840459826</v>
      </c>
      <c r="I3601">
        <v>204.19167009807887</v>
      </c>
      <c r="J3601">
        <v>19.229674541930407</v>
      </c>
      <c r="K3601">
        <v>1</v>
      </c>
    </row>
    <row r="3602" spans="1:11" x14ac:dyDescent="0.25">
      <c r="A3602">
        <v>2193.5980151739332</v>
      </c>
      <c r="B3602">
        <v>1030.4235200352764</v>
      </c>
      <c r="C3602">
        <v>1163.174495138657</v>
      </c>
      <c r="D3602">
        <v>212.84586947876622</v>
      </c>
      <c r="E3602">
        <v>536.10156686388598</v>
      </c>
      <c r="F3602">
        <v>35.411842309389094</v>
      </c>
      <c r="G3602">
        <v>154.54236042967719</v>
      </c>
      <c r="H3602">
        <v>36.438137328864237</v>
      </c>
      <c r="I3602">
        <v>187.83471872807428</v>
      </c>
      <c r="J3602">
        <v>19.559069920595636</v>
      </c>
      <c r="K3602">
        <v>1</v>
      </c>
    </row>
    <row r="3603" spans="1:11" x14ac:dyDescent="0.25">
      <c r="A3603">
        <v>2123.5450523662112</v>
      </c>
      <c r="B3603">
        <v>975.53890293865823</v>
      </c>
      <c r="C3603">
        <v>1148.0061494275528</v>
      </c>
      <c r="D3603">
        <v>200.37694561505234</v>
      </c>
      <c r="E3603">
        <v>538.06310286507357</v>
      </c>
      <c r="F3603">
        <v>30.697560552521335</v>
      </c>
      <c r="G3603">
        <v>146.72217784032082</v>
      </c>
      <c r="H3603">
        <v>33.690959151606542</v>
      </c>
      <c r="I3603">
        <v>198.45540340297825</v>
      </c>
      <c r="J3603">
        <v>20.268644475790492</v>
      </c>
      <c r="K3603">
        <v>1</v>
      </c>
    </row>
    <row r="3604" spans="1:11" x14ac:dyDescent="0.25">
      <c r="A3604">
        <v>1543.9778604746239</v>
      </c>
      <c r="B3604">
        <v>730.62608365956066</v>
      </c>
      <c r="C3604">
        <v>813.35177681506332</v>
      </c>
      <c r="D3604">
        <v>81.072359936774191</v>
      </c>
      <c r="E3604">
        <v>365.14499663564339</v>
      </c>
      <c r="F3604">
        <v>21.054446089710577</v>
      </c>
      <c r="G3604">
        <v>109.14692212957164</v>
      </c>
      <c r="H3604">
        <v>25.313027612589384</v>
      </c>
      <c r="I3604">
        <v>211.62002441077414</v>
      </c>
      <c r="J3604">
        <v>19.036093467726072</v>
      </c>
      <c r="K3604">
        <v>0</v>
      </c>
    </row>
    <row r="3605" spans="1:11" x14ac:dyDescent="0.25">
      <c r="A3605">
        <v>2266.5884011053495</v>
      </c>
      <c r="B3605">
        <v>1063.0814178106368</v>
      </c>
      <c r="C3605">
        <v>1203.5069832947129</v>
      </c>
      <c r="D3605">
        <v>204.21160957051805</v>
      </c>
      <c r="E3605">
        <v>554.67395719449803</v>
      </c>
      <c r="F3605">
        <v>36.473480438165332</v>
      </c>
      <c r="G3605">
        <v>160.23715028529571</v>
      </c>
      <c r="H3605">
        <v>37.018640220019208</v>
      </c>
      <c r="I3605">
        <v>210.89214558621654</v>
      </c>
      <c r="J3605">
        <v>19.388016791183723</v>
      </c>
      <c r="K3605">
        <v>1</v>
      </c>
    </row>
    <row r="3606" spans="1:11" x14ac:dyDescent="0.25">
      <c r="A3606">
        <v>1543.6273652826267</v>
      </c>
      <c r="B3606">
        <v>732.43078778104484</v>
      </c>
      <c r="C3606">
        <v>811.19657750158171</v>
      </c>
      <c r="D3606">
        <v>78.994340675696932</v>
      </c>
      <c r="E3606">
        <v>387.67552747110727</v>
      </c>
      <c r="F3606">
        <v>21.784802569544162</v>
      </c>
      <c r="G3606">
        <v>95.521958861337254</v>
      </c>
      <c r="H3606">
        <v>21.751876212872389</v>
      </c>
      <c r="I3606">
        <v>205.46807171102364</v>
      </c>
      <c r="J3606">
        <v>19.293543361963373</v>
      </c>
      <c r="K3606">
        <v>0</v>
      </c>
    </row>
    <row r="3607" spans="1:11" x14ac:dyDescent="0.25">
      <c r="A3607">
        <v>2258.7428951344455</v>
      </c>
      <c r="B3607">
        <v>1010.3318369423584</v>
      </c>
      <c r="C3607">
        <v>1248.411058192087</v>
      </c>
      <c r="D3607">
        <v>198.65671495509372</v>
      </c>
      <c r="E3607">
        <v>631.58167305957602</v>
      </c>
      <c r="F3607">
        <v>30.415399620835078</v>
      </c>
      <c r="G3607">
        <v>152.95104627192558</v>
      </c>
      <c r="H3607">
        <v>35.268254161846656</v>
      </c>
      <c r="I3607">
        <v>199.53797012281001</v>
      </c>
      <c r="J3607">
        <v>19.500698907369312</v>
      </c>
      <c r="K3607">
        <v>1</v>
      </c>
    </row>
    <row r="3608" spans="1:11" x14ac:dyDescent="0.25">
      <c r="A3608">
        <v>1513.711748437998</v>
      </c>
      <c r="B3608">
        <v>666.74531809896166</v>
      </c>
      <c r="C3608">
        <v>846.96643033903638</v>
      </c>
      <c r="D3608">
        <v>79.128878939700016</v>
      </c>
      <c r="E3608">
        <v>419.71221558894098</v>
      </c>
      <c r="F3608">
        <v>22.165431532474205</v>
      </c>
      <c r="G3608">
        <v>99.689325847702349</v>
      </c>
      <c r="H3608">
        <v>22.445248584886969</v>
      </c>
      <c r="I3608">
        <v>203.82532984533188</v>
      </c>
      <c r="J3608">
        <v>20.573348353078845</v>
      </c>
      <c r="K3608">
        <v>0</v>
      </c>
    </row>
    <row r="3609" spans="1:11" x14ac:dyDescent="0.25">
      <c r="A3609">
        <v>1523.486935216968</v>
      </c>
      <c r="B3609">
        <v>732.48063670960232</v>
      </c>
      <c r="C3609">
        <v>791.00629850736573</v>
      </c>
      <c r="D3609">
        <v>74.74315663921783</v>
      </c>
      <c r="E3609">
        <v>371.97028483712234</v>
      </c>
      <c r="F3609">
        <v>24.453368328143739</v>
      </c>
      <c r="G3609">
        <v>99.582570612501868</v>
      </c>
      <c r="H3609">
        <v>22.332134304024787</v>
      </c>
      <c r="I3609">
        <v>197.92478378635516</v>
      </c>
      <c r="J3609">
        <v>19.964403234910932</v>
      </c>
      <c r="K3609">
        <v>0</v>
      </c>
    </row>
    <row r="3610" spans="1:11" x14ac:dyDescent="0.25">
      <c r="A3610">
        <v>2250.9442665957476</v>
      </c>
      <c r="B3610">
        <v>1028.0821346146133</v>
      </c>
      <c r="C3610">
        <v>1222.8621319811346</v>
      </c>
      <c r="D3610">
        <v>178.10464011553762</v>
      </c>
      <c r="E3610">
        <v>630.94590914372736</v>
      </c>
      <c r="F3610">
        <v>31.93683861024471</v>
      </c>
      <c r="G3610">
        <v>143.84232126600193</v>
      </c>
      <c r="H3610">
        <v>32.164426654770295</v>
      </c>
      <c r="I3610">
        <v>205.86799619085272</v>
      </c>
      <c r="J3610">
        <v>19.897292370845584</v>
      </c>
      <c r="K3610">
        <v>1</v>
      </c>
    </row>
    <row r="3611" spans="1:11" x14ac:dyDescent="0.25">
      <c r="A3611">
        <v>1610.0216709970518</v>
      </c>
      <c r="B3611">
        <v>752.39172520005866</v>
      </c>
      <c r="C3611">
        <v>857.62994579699318</v>
      </c>
      <c r="D3611">
        <v>80.114820842815831</v>
      </c>
      <c r="E3611">
        <v>418.20266717308493</v>
      </c>
      <c r="F3611">
        <v>22.720726617381171</v>
      </c>
      <c r="G3611">
        <v>106.4804179578794</v>
      </c>
      <c r="H3611">
        <v>24.202718185813602</v>
      </c>
      <c r="I3611">
        <v>205.9085950200182</v>
      </c>
      <c r="J3611">
        <v>19.122796071593701</v>
      </c>
      <c r="K3611">
        <v>0</v>
      </c>
    </row>
    <row r="3612" spans="1:11" x14ac:dyDescent="0.25">
      <c r="A3612">
        <v>2138.9509974587068</v>
      </c>
      <c r="B3612">
        <v>992.42351453297067</v>
      </c>
      <c r="C3612">
        <v>1146.5274829257362</v>
      </c>
      <c r="D3612">
        <v>193.90897913409719</v>
      </c>
      <c r="E3612">
        <v>538.94945314125175</v>
      </c>
      <c r="F3612">
        <v>34.154484932300804</v>
      </c>
      <c r="G3612">
        <v>146.11088292037118</v>
      </c>
      <c r="H3612">
        <v>33.063362696739048</v>
      </c>
      <c r="I3612">
        <v>200.34032010097616</v>
      </c>
      <c r="J3612">
        <v>19.960918058998338</v>
      </c>
      <c r="K3612">
        <v>1</v>
      </c>
    </row>
    <row r="3613" spans="1:11" x14ac:dyDescent="0.25">
      <c r="A3613">
        <v>2264.1591035896463</v>
      </c>
      <c r="B3613">
        <v>1051.2895147269944</v>
      </c>
      <c r="C3613">
        <v>1212.8695888626517</v>
      </c>
      <c r="D3613">
        <v>185.86917560037546</v>
      </c>
      <c r="E3613">
        <v>599.39263636313422</v>
      </c>
      <c r="F3613">
        <v>32.555973842641393</v>
      </c>
      <c r="G3613">
        <v>154.32105721646903</v>
      </c>
      <c r="H3613">
        <v>35.238758827474143</v>
      </c>
      <c r="I3613">
        <v>205.49198701255744</v>
      </c>
      <c r="J3613">
        <v>19.319292517918882</v>
      </c>
      <c r="K3613">
        <v>1</v>
      </c>
    </row>
    <row r="3614" spans="1:11" x14ac:dyDescent="0.25">
      <c r="A3614">
        <v>1591.4711235445934</v>
      </c>
      <c r="B3614">
        <v>728.87365672087003</v>
      </c>
      <c r="C3614">
        <v>862.59746682372338</v>
      </c>
      <c r="D3614">
        <v>74.323344648458843</v>
      </c>
      <c r="E3614">
        <v>439.86946477557336</v>
      </c>
      <c r="F3614">
        <v>23.66533721140301</v>
      </c>
      <c r="G3614">
        <v>103.91793087815452</v>
      </c>
      <c r="H3614">
        <v>23.264573720555333</v>
      </c>
      <c r="I3614">
        <v>197.55681558957832</v>
      </c>
      <c r="J3614">
        <v>19.970046290450451</v>
      </c>
      <c r="K3614">
        <v>0</v>
      </c>
    </row>
    <row r="3615" spans="1:11" x14ac:dyDescent="0.25">
      <c r="A3615">
        <v>1487.3935559883207</v>
      </c>
      <c r="B3615">
        <v>704.03698414429846</v>
      </c>
      <c r="C3615">
        <v>783.35657184402226</v>
      </c>
      <c r="D3615">
        <v>74.420470116492297</v>
      </c>
      <c r="E3615">
        <v>367.03986795154759</v>
      </c>
      <c r="F3615">
        <v>23.452743309572615</v>
      </c>
      <c r="G3615">
        <v>100.0343725413402</v>
      </c>
      <c r="H3615">
        <v>23.443354331566741</v>
      </c>
      <c r="I3615">
        <v>194.96576359350269</v>
      </c>
      <c r="J3615">
        <v>19.804775301981973</v>
      </c>
      <c r="K3615">
        <v>0</v>
      </c>
    </row>
    <row r="3616" spans="1:11" x14ac:dyDescent="0.25">
      <c r="A3616">
        <v>2119.531634390235</v>
      </c>
      <c r="B3616">
        <v>991.56974195990858</v>
      </c>
      <c r="C3616">
        <v>1127.9618924303265</v>
      </c>
      <c r="D3616">
        <v>194.21702462539136</v>
      </c>
      <c r="E3616">
        <v>549.65643803802016</v>
      </c>
      <c r="F3616">
        <v>28.118885695502357</v>
      </c>
      <c r="G3616">
        <v>133.24007339209504</v>
      </c>
      <c r="H3616">
        <v>31.046892440754721</v>
      </c>
      <c r="I3616">
        <v>191.68257823856288</v>
      </c>
      <c r="J3616">
        <v>20.577010405116255</v>
      </c>
      <c r="K3616">
        <v>1</v>
      </c>
    </row>
    <row r="3617" spans="1:11" x14ac:dyDescent="0.25">
      <c r="A3617">
        <v>1504.0485189547699</v>
      </c>
      <c r="B3617">
        <v>695.41410139819027</v>
      </c>
      <c r="C3617">
        <v>808.63441755657936</v>
      </c>
      <c r="D3617">
        <v>76.709335374670573</v>
      </c>
      <c r="E3617">
        <v>399.08011166136174</v>
      </c>
      <c r="F3617">
        <v>21.854570272937497</v>
      </c>
      <c r="G3617">
        <v>96.393476402552992</v>
      </c>
      <c r="H3617">
        <v>21.912414528318035</v>
      </c>
      <c r="I3617">
        <v>192.68450931673868</v>
      </c>
      <c r="J3617">
        <v>20.824507914761206</v>
      </c>
      <c r="K3617">
        <v>0</v>
      </c>
    </row>
    <row r="3618" spans="1:11" x14ac:dyDescent="0.25">
      <c r="A3618">
        <v>1629.7905077537753</v>
      </c>
      <c r="B3618">
        <v>775.48890567196656</v>
      </c>
      <c r="C3618">
        <v>854.30160208180871</v>
      </c>
      <c r="D3618">
        <v>78.860073119666978</v>
      </c>
      <c r="E3618">
        <v>427.6326580453711</v>
      </c>
      <c r="F3618">
        <v>22.558478714550628</v>
      </c>
      <c r="G3618">
        <v>111.2638527406321</v>
      </c>
      <c r="H3618">
        <v>25.782418467459799</v>
      </c>
      <c r="I3618">
        <v>188.20412099412817</v>
      </c>
      <c r="J3618">
        <v>19.216694342673911</v>
      </c>
      <c r="K3618">
        <v>0</v>
      </c>
    </row>
    <row r="3619" spans="1:11" x14ac:dyDescent="0.25">
      <c r="A3619">
        <v>2397.66980042468</v>
      </c>
      <c r="B3619">
        <v>1108.8512491743529</v>
      </c>
      <c r="C3619">
        <v>1288.8185512503271</v>
      </c>
      <c r="D3619">
        <v>190.09258924928278</v>
      </c>
      <c r="E3619">
        <v>651.81879297171747</v>
      </c>
      <c r="F3619">
        <v>38.225275449665688</v>
      </c>
      <c r="G3619">
        <v>169.39789443437576</v>
      </c>
      <c r="H3619">
        <v>38.593094316745706</v>
      </c>
      <c r="I3619">
        <v>200.69090482853971</v>
      </c>
      <c r="J3619">
        <v>19.406438421238015</v>
      </c>
      <c r="K3619">
        <v>1</v>
      </c>
    </row>
    <row r="3620" spans="1:11" x14ac:dyDescent="0.25">
      <c r="A3620">
        <v>2168.5078461860944</v>
      </c>
      <c r="B3620">
        <v>971.04498092193262</v>
      </c>
      <c r="C3620">
        <v>1197.4628652641618</v>
      </c>
      <c r="D3620">
        <v>199.47546472052636</v>
      </c>
      <c r="E3620">
        <v>609.62510278216894</v>
      </c>
      <c r="F3620">
        <v>31.676422144006217</v>
      </c>
      <c r="G3620">
        <v>135.96891662684962</v>
      </c>
      <c r="H3620">
        <v>32.254247202745972</v>
      </c>
      <c r="I3620">
        <v>188.46271178786458</v>
      </c>
      <c r="J3620">
        <v>20.894998758676657</v>
      </c>
      <c r="K3620">
        <v>1</v>
      </c>
    </row>
    <row r="3621" spans="1:11" x14ac:dyDescent="0.25">
      <c r="A3621">
        <v>2206.0369963001544</v>
      </c>
      <c r="B3621">
        <v>1000.2480925871693</v>
      </c>
      <c r="C3621">
        <v>1205.7889037129853</v>
      </c>
      <c r="D3621">
        <v>198.06215586034185</v>
      </c>
      <c r="E3621">
        <v>597.60797854153395</v>
      </c>
      <c r="F3621">
        <v>29.801622923972204</v>
      </c>
      <c r="G3621">
        <v>143.24992649894565</v>
      </c>
      <c r="H3621">
        <v>32.899618827234661</v>
      </c>
      <c r="I3621">
        <v>204.16760106095683</v>
      </c>
      <c r="J3621">
        <v>20.581552546575999</v>
      </c>
      <c r="K3621">
        <v>1</v>
      </c>
    </row>
    <row r="3622" spans="1:11" x14ac:dyDescent="0.25">
      <c r="A3622">
        <v>1496.7636046370881</v>
      </c>
      <c r="B3622">
        <v>702.4176931016392</v>
      </c>
      <c r="C3622">
        <v>794.34591153544875</v>
      </c>
      <c r="D3622">
        <v>80.461155667079794</v>
      </c>
      <c r="E3622">
        <v>367.61592487855279</v>
      </c>
      <c r="F3622">
        <v>23.470174070523047</v>
      </c>
      <c r="G3622">
        <v>99.033202096139661</v>
      </c>
      <c r="H3622">
        <v>22.734624463959953</v>
      </c>
      <c r="I3622">
        <v>201.03083035919349</v>
      </c>
      <c r="J3622">
        <v>20.820435814240163</v>
      </c>
      <c r="K3622">
        <v>0</v>
      </c>
    </row>
    <row r="3623" spans="1:11" x14ac:dyDescent="0.25">
      <c r="A3623">
        <v>1532.4213019416452</v>
      </c>
      <c r="B3623">
        <v>729.03238483376617</v>
      </c>
      <c r="C3623">
        <v>803.38891710787902</v>
      </c>
      <c r="D3623">
        <v>74.667574739188154</v>
      </c>
      <c r="E3623">
        <v>375.30529957088663</v>
      </c>
      <c r="F3623">
        <v>23.054640991753772</v>
      </c>
      <c r="G3623">
        <v>105.03215425338186</v>
      </c>
      <c r="H3623">
        <v>24.212424819443797</v>
      </c>
      <c r="I3623">
        <v>201.11682273322492</v>
      </c>
      <c r="J3623">
        <v>19.236222235957797</v>
      </c>
      <c r="K3623">
        <v>0</v>
      </c>
    </row>
    <row r="3624" spans="1:11" x14ac:dyDescent="0.25">
      <c r="A3624">
        <v>2339.0903074139978</v>
      </c>
      <c r="B3624">
        <v>1067.5126777611424</v>
      </c>
      <c r="C3624">
        <v>1271.5776296528552</v>
      </c>
      <c r="D3624">
        <v>185.24535397188899</v>
      </c>
      <c r="E3624">
        <v>661.88582932753161</v>
      </c>
      <c r="F3624">
        <v>34.056017755231871</v>
      </c>
      <c r="G3624">
        <v>153.82998109971754</v>
      </c>
      <c r="H3624">
        <v>34.580427653527714</v>
      </c>
      <c r="I3624">
        <v>201.98001984495755</v>
      </c>
      <c r="J3624">
        <v>20.516521501911164</v>
      </c>
      <c r="K3624">
        <v>1</v>
      </c>
    </row>
    <row r="3625" spans="1:11" x14ac:dyDescent="0.25">
      <c r="A3625">
        <v>2323.7724569718403</v>
      </c>
      <c r="B3625">
        <v>1096.7921841630921</v>
      </c>
      <c r="C3625">
        <v>1226.9802728087482</v>
      </c>
      <c r="D3625">
        <v>201.81579967577687</v>
      </c>
      <c r="E3625">
        <v>609.17025885724058</v>
      </c>
      <c r="F3625">
        <v>34.146433220985749</v>
      </c>
      <c r="G3625">
        <v>152.39059249836103</v>
      </c>
      <c r="H3625">
        <v>35.278985140530061</v>
      </c>
      <c r="I3625">
        <v>194.17820341585383</v>
      </c>
      <c r="J3625">
        <v>19.878941851714089</v>
      </c>
      <c r="K3625">
        <v>1</v>
      </c>
    </row>
    <row r="3626" spans="1:11" x14ac:dyDescent="0.25">
      <c r="A3626">
        <v>1583.869204439497</v>
      </c>
      <c r="B3626">
        <v>755.21675713062848</v>
      </c>
      <c r="C3626">
        <v>828.65244730886866</v>
      </c>
      <c r="D3626">
        <v>80.849647962200706</v>
      </c>
      <c r="E3626">
        <v>391.47815113591048</v>
      </c>
      <c r="F3626">
        <v>21.481481439080788</v>
      </c>
      <c r="G3626">
        <v>110.21072315660521</v>
      </c>
      <c r="H3626">
        <v>25.487692558098519</v>
      </c>
      <c r="I3626">
        <v>199.14475105697298</v>
      </c>
      <c r="J3626">
        <v>19.72473618204361</v>
      </c>
      <c r="K3626">
        <v>0</v>
      </c>
    </row>
    <row r="3627" spans="1:11" x14ac:dyDescent="0.25">
      <c r="A3627">
        <v>2310.3140669305562</v>
      </c>
      <c r="B3627">
        <v>1106.6603041394601</v>
      </c>
      <c r="C3627">
        <v>1203.6537627910959</v>
      </c>
      <c r="D3627">
        <v>203.34351434354124</v>
      </c>
      <c r="E3627">
        <v>560.36955681150414</v>
      </c>
      <c r="F3627">
        <v>36.322488008101395</v>
      </c>
      <c r="G3627">
        <v>160.20842510250102</v>
      </c>
      <c r="H3627">
        <v>37.734424130192551</v>
      </c>
      <c r="I3627">
        <v>205.67535439525562</v>
      </c>
      <c r="J3627">
        <v>19.30132033722435</v>
      </c>
      <c r="K3627">
        <v>1</v>
      </c>
    </row>
    <row r="3628" spans="1:11" x14ac:dyDescent="0.25">
      <c r="A3628">
        <v>2142.0558757103158</v>
      </c>
      <c r="B3628">
        <v>967.31348202978745</v>
      </c>
      <c r="C3628">
        <v>1174.7423936805285</v>
      </c>
      <c r="D3628">
        <v>211.08419792591044</v>
      </c>
      <c r="E3628">
        <v>562.38650831550228</v>
      </c>
      <c r="F3628">
        <v>33.925456218368844</v>
      </c>
      <c r="G3628">
        <v>139.40653502878561</v>
      </c>
      <c r="H3628">
        <v>33.550087650689491</v>
      </c>
      <c r="I3628">
        <v>194.38960854127191</v>
      </c>
      <c r="J3628">
        <v>20.144238160690779</v>
      </c>
      <c r="K3628">
        <v>1</v>
      </c>
    </row>
    <row r="3629" spans="1:11" x14ac:dyDescent="0.25">
      <c r="A3629">
        <v>1562.9323326208785</v>
      </c>
      <c r="B3629">
        <v>743.74288372742342</v>
      </c>
      <c r="C3629">
        <v>819.18944889345516</v>
      </c>
      <c r="D3629">
        <v>80.685474477502183</v>
      </c>
      <c r="E3629">
        <v>388.38997320836995</v>
      </c>
      <c r="F3629">
        <v>20.372045173225104</v>
      </c>
      <c r="G3629">
        <v>103.85763630318507</v>
      </c>
      <c r="H3629">
        <v>23.778073086795736</v>
      </c>
      <c r="I3629">
        <v>202.10624664437702</v>
      </c>
      <c r="J3629">
        <v>19.224856052213124</v>
      </c>
      <c r="K3629">
        <v>0</v>
      </c>
    </row>
    <row r="3630" spans="1:11" x14ac:dyDescent="0.25">
      <c r="A3630">
        <v>1532.760749626704</v>
      </c>
      <c r="B3630">
        <v>669.69190902624473</v>
      </c>
      <c r="C3630">
        <v>863.06884060045945</v>
      </c>
      <c r="D3630">
        <v>87.281223800100733</v>
      </c>
      <c r="E3630">
        <v>420.31630228925775</v>
      </c>
      <c r="F3630">
        <v>20.978684492438362</v>
      </c>
      <c r="G3630">
        <v>100.3920970060644</v>
      </c>
      <c r="H3630">
        <v>23.610002747074397</v>
      </c>
      <c r="I3630">
        <v>210.49053026552366</v>
      </c>
      <c r="J3630">
        <v>19.969579978721473</v>
      </c>
      <c r="K3630">
        <v>0</v>
      </c>
    </row>
    <row r="3631" spans="1:11" x14ac:dyDescent="0.25">
      <c r="A3631">
        <v>1488.3772671607371</v>
      </c>
      <c r="B3631">
        <v>677.40760846050921</v>
      </c>
      <c r="C3631">
        <v>810.96965870022791</v>
      </c>
      <c r="D3631">
        <v>83.711501734870879</v>
      </c>
      <c r="E3631">
        <v>374.40271768529482</v>
      </c>
      <c r="F3631">
        <v>21.091844481425639</v>
      </c>
      <c r="G3631">
        <v>98.954783908890391</v>
      </c>
      <c r="H3631">
        <v>22.04985977821682</v>
      </c>
      <c r="I3631">
        <v>210.75895111152929</v>
      </c>
      <c r="J3631">
        <v>20.581500650572146</v>
      </c>
      <c r="K3631">
        <v>0</v>
      </c>
    </row>
    <row r="3632" spans="1:11" x14ac:dyDescent="0.25">
      <c r="A3632">
        <v>1539.6657182147042</v>
      </c>
      <c r="B3632">
        <v>709.65087658139771</v>
      </c>
      <c r="C3632">
        <v>830.01484163330656</v>
      </c>
      <c r="D3632">
        <v>78.839405169305863</v>
      </c>
      <c r="E3632">
        <v>418.19238184647782</v>
      </c>
      <c r="F3632">
        <v>20.062167685003878</v>
      </c>
      <c r="G3632">
        <v>96.266484703808644</v>
      </c>
      <c r="H3632">
        <v>21.770967228623775</v>
      </c>
      <c r="I3632">
        <v>194.88343500008654</v>
      </c>
      <c r="J3632">
        <v>19.791384131851807</v>
      </c>
      <c r="K3632">
        <v>0</v>
      </c>
    </row>
    <row r="3633" spans="1:11" x14ac:dyDescent="0.25">
      <c r="A3633">
        <v>2169.0049740339846</v>
      </c>
      <c r="B3633">
        <v>965.85907338173445</v>
      </c>
      <c r="C3633">
        <v>1203.14590065225</v>
      </c>
      <c r="D3633">
        <v>195.87887530413221</v>
      </c>
      <c r="E3633">
        <v>615.91539249489153</v>
      </c>
      <c r="F3633">
        <v>32.70151293223828</v>
      </c>
      <c r="G3633">
        <v>138.29421307281081</v>
      </c>
      <c r="H3633">
        <v>32.021071268054285</v>
      </c>
      <c r="I3633">
        <v>188.33483558012296</v>
      </c>
      <c r="J3633">
        <v>20.998617499976536</v>
      </c>
      <c r="K3633">
        <v>1</v>
      </c>
    </row>
    <row r="3634" spans="1:11" x14ac:dyDescent="0.25">
      <c r="A3634">
        <v>2291.9204215907675</v>
      </c>
      <c r="B3634">
        <v>1077.6974764258039</v>
      </c>
      <c r="C3634">
        <v>1214.2229451649639</v>
      </c>
      <c r="D3634">
        <v>181.50200611137925</v>
      </c>
      <c r="E3634">
        <v>614.21147001418035</v>
      </c>
      <c r="F3634">
        <v>35.59730241509974</v>
      </c>
      <c r="G3634">
        <v>153.2490123067231</v>
      </c>
      <c r="H3634">
        <v>33.836873339766854</v>
      </c>
      <c r="I3634">
        <v>195.82628097781458</v>
      </c>
      <c r="J3634">
        <v>19.782927089400715</v>
      </c>
      <c r="K3634">
        <v>1</v>
      </c>
    </row>
    <row r="3635" spans="1:11" x14ac:dyDescent="0.25">
      <c r="A3635">
        <v>1570.5135575688428</v>
      </c>
      <c r="B3635">
        <v>720.96182790499108</v>
      </c>
      <c r="C3635">
        <v>849.55172966385169</v>
      </c>
      <c r="D3635">
        <v>81.860509059699936</v>
      </c>
      <c r="E3635">
        <v>414.73028076333759</v>
      </c>
      <c r="F3635">
        <v>21.197774930924076</v>
      </c>
      <c r="G3635">
        <v>104.35233504062693</v>
      </c>
      <c r="H3635">
        <v>24.733775722628597</v>
      </c>
      <c r="I3635">
        <v>202.6770541466345</v>
      </c>
      <c r="J3635">
        <v>20.421484242195245</v>
      </c>
      <c r="K3635">
        <v>0</v>
      </c>
    </row>
    <row r="3636" spans="1:11" x14ac:dyDescent="0.25">
      <c r="A3636">
        <v>1566.5468112598653</v>
      </c>
      <c r="B3636">
        <v>692.54412232789991</v>
      </c>
      <c r="C3636">
        <v>874.00268893196551</v>
      </c>
      <c r="D3636">
        <v>75.237071585378672</v>
      </c>
      <c r="E3636">
        <v>439.48699162591794</v>
      </c>
      <c r="F3636">
        <v>20.871024306769137</v>
      </c>
      <c r="G3636">
        <v>102.90225941447285</v>
      </c>
      <c r="H3636">
        <v>23.508406628482444</v>
      </c>
      <c r="I3636">
        <v>211.99693537094436</v>
      </c>
      <c r="J3636">
        <v>20.565375513243929</v>
      </c>
      <c r="K3636">
        <v>0</v>
      </c>
    </row>
    <row r="3637" spans="1:11" x14ac:dyDescent="0.25">
      <c r="A3637">
        <v>2223.6562699313199</v>
      </c>
      <c r="B3637">
        <v>1083.0147036832777</v>
      </c>
      <c r="C3637">
        <v>1140.6415662480424</v>
      </c>
      <c r="D3637">
        <v>182.708408419004</v>
      </c>
      <c r="E3637">
        <v>534.71586354380054</v>
      </c>
      <c r="F3637">
        <v>32.302922846599081</v>
      </c>
      <c r="G3637">
        <v>150.16718270858843</v>
      </c>
      <c r="H3637">
        <v>34.914276145507145</v>
      </c>
      <c r="I3637">
        <v>205.83291258454307</v>
      </c>
      <c r="J3637">
        <v>19.861144480820975</v>
      </c>
      <c r="K3637">
        <v>1</v>
      </c>
    </row>
    <row r="3638" spans="1:11" x14ac:dyDescent="0.25">
      <c r="A3638">
        <v>1562.3833118136913</v>
      </c>
      <c r="B3638">
        <v>701.80011959419164</v>
      </c>
      <c r="C3638">
        <v>860.58319221949955</v>
      </c>
      <c r="D3638">
        <v>81.702787043251064</v>
      </c>
      <c r="E3638">
        <v>447.57974345329842</v>
      </c>
      <c r="F3638">
        <v>20.77278369951291</v>
      </c>
      <c r="G3638">
        <v>100.77852742783156</v>
      </c>
      <c r="H3638">
        <v>23.149266670292846</v>
      </c>
      <c r="I3638">
        <v>186.6000839253127</v>
      </c>
      <c r="J3638">
        <v>20.735157399033287</v>
      </c>
      <c r="K3638">
        <v>0</v>
      </c>
    </row>
    <row r="3639" spans="1:11" x14ac:dyDescent="0.25">
      <c r="A3639">
        <v>1597.2885279260797</v>
      </c>
      <c r="B3639">
        <v>735.73447301966542</v>
      </c>
      <c r="C3639">
        <v>861.55405490641431</v>
      </c>
      <c r="D3639">
        <v>85.561817328708187</v>
      </c>
      <c r="E3639">
        <v>420.38987337175251</v>
      </c>
      <c r="F3639">
        <v>23.863878657053871</v>
      </c>
      <c r="G3639">
        <v>103.62662708341185</v>
      </c>
      <c r="H3639">
        <v>23.562560609205661</v>
      </c>
      <c r="I3639">
        <v>204.54929785628224</v>
      </c>
      <c r="J3639">
        <v>19.333962244165829</v>
      </c>
      <c r="K3639">
        <v>0</v>
      </c>
    </row>
    <row r="3640" spans="1:11" x14ac:dyDescent="0.25">
      <c r="A3640">
        <v>1475.5311653082799</v>
      </c>
      <c r="B3640">
        <v>668.18036618624365</v>
      </c>
      <c r="C3640">
        <v>807.35079912203616</v>
      </c>
      <c r="D3640">
        <v>85.726335259144292</v>
      </c>
      <c r="E3640">
        <v>377.70311299863522</v>
      </c>
      <c r="F3640">
        <v>19.810667357006572</v>
      </c>
      <c r="G3640">
        <v>104.41675939959781</v>
      </c>
      <c r="H3640">
        <v>23.480323409816084</v>
      </c>
      <c r="I3640">
        <v>196.21360069783623</v>
      </c>
      <c r="J3640">
        <v>20.38042388665756</v>
      </c>
      <c r="K3640">
        <v>0</v>
      </c>
    </row>
    <row r="3641" spans="1:11" x14ac:dyDescent="0.25">
      <c r="A3641">
        <v>1537.6272886907054</v>
      </c>
      <c r="B3641">
        <v>703.6206855227781</v>
      </c>
      <c r="C3641">
        <v>834.00660316792732</v>
      </c>
      <c r="D3641">
        <v>91.065100228234741</v>
      </c>
      <c r="E3641">
        <v>396.20221363145725</v>
      </c>
      <c r="F3641">
        <v>21.865703920825052</v>
      </c>
      <c r="G3641">
        <v>110.63969178456512</v>
      </c>
      <c r="H3641">
        <v>25.290804062334182</v>
      </c>
      <c r="I3641">
        <v>188.94308954051104</v>
      </c>
      <c r="J3641">
        <v>19.584179020472817</v>
      </c>
      <c r="K3641">
        <v>0</v>
      </c>
    </row>
    <row r="3642" spans="1:11" x14ac:dyDescent="0.25">
      <c r="A3642">
        <v>1509.6109191388236</v>
      </c>
      <c r="B3642">
        <v>662.33832843084031</v>
      </c>
      <c r="C3642">
        <v>847.27259070798345</v>
      </c>
      <c r="D3642">
        <v>83.81170084976867</v>
      </c>
      <c r="E3642">
        <v>408.3298971949082</v>
      </c>
      <c r="F3642">
        <v>20.220958777004899</v>
      </c>
      <c r="G3642">
        <v>98.388480768053938</v>
      </c>
      <c r="H3642">
        <v>21.704139094445274</v>
      </c>
      <c r="I3642">
        <v>214.81741402380248</v>
      </c>
      <c r="J3642">
        <v>20.701884804122933</v>
      </c>
      <c r="K3642">
        <v>0</v>
      </c>
    </row>
    <row r="3643" spans="1:11" x14ac:dyDescent="0.25">
      <c r="A3643">
        <v>1548.2410203887607</v>
      </c>
      <c r="B3643">
        <v>707.67078627213687</v>
      </c>
      <c r="C3643">
        <v>840.57023411662396</v>
      </c>
      <c r="D3643">
        <v>81.968706028227473</v>
      </c>
      <c r="E3643">
        <v>415.12326375062906</v>
      </c>
      <c r="F3643">
        <v>20.616909935288394</v>
      </c>
      <c r="G3643">
        <v>101.40004304142099</v>
      </c>
      <c r="H3643">
        <v>22.889724632596291</v>
      </c>
      <c r="I3643">
        <v>198.57158672846174</v>
      </c>
      <c r="J3643">
        <v>20.725968094736519</v>
      </c>
      <c r="K3643">
        <v>0</v>
      </c>
    </row>
    <row r="3644" spans="1:11" x14ac:dyDescent="0.25">
      <c r="A3644">
        <v>2152.243251564088</v>
      </c>
      <c r="B3644">
        <v>1029.9695583884904</v>
      </c>
      <c r="C3644">
        <v>1122.2736931755978</v>
      </c>
      <c r="D3644">
        <v>181.17011160077936</v>
      </c>
      <c r="E3644">
        <v>534.17115986032184</v>
      </c>
      <c r="F3644">
        <v>32.560317802261856</v>
      </c>
      <c r="G3644">
        <v>154.4758477872162</v>
      </c>
      <c r="H3644">
        <v>33.684641737833843</v>
      </c>
      <c r="I3644">
        <v>186.21161438718474</v>
      </c>
      <c r="J3644">
        <v>19.780350651779258</v>
      </c>
      <c r="K3644">
        <v>1</v>
      </c>
    </row>
    <row r="3645" spans="1:11" x14ac:dyDescent="0.25">
      <c r="A3645">
        <v>1511.2557874598579</v>
      </c>
      <c r="B3645">
        <v>698.45363794567584</v>
      </c>
      <c r="C3645">
        <v>812.80214951418202</v>
      </c>
      <c r="D3645">
        <v>84.869459397456026</v>
      </c>
      <c r="E3645">
        <v>383.00231584346716</v>
      </c>
      <c r="F3645">
        <v>22.756817046966432</v>
      </c>
      <c r="G3645">
        <v>105.47359926139026</v>
      </c>
      <c r="H3645">
        <v>24.068186348109112</v>
      </c>
      <c r="I3645">
        <v>192.63177161679312</v>
      </c>
      <c r="J3645">
        <v>20.977570417813638</v>
      </c>
      <c r="K3645">
        <v>0</v>
      </c>
    </row>
    <row r="3646" spans="1:11" x14ac:dyDescent="0.25">
      <c r="A3646">
        <v>1532.7749417201746</v>
      </c>
      <c r="B3646">
        <v>685.6723771602866</v>
      </c>
      <c r="C3646">
        <v>847.10256455988815</v>
      </c>
      <c r="D3646">
        <v>82.087685804812338</v>
      </c>
      <c r="E3646">
        <v>412.42205209365051</v>
      </c>
      <c r="F3646">
        <v>20.053146734990328</v>
      </c>
      <c r="G3646">
        <v>98.168567194609182</v>
      </c>
      <c r="H3646">
        <v>22.071720187495664</v>
      </c>
      <c r="I3646">
        <v>212.29939254433003</v>
      </c>
      <c r="J3646">
        <v>20.623993191481837</v>
      </c>
      <c r="K3646">
        <v>0</v>
      </c>
    </row>
    <row r="3647" spans="1:11" x14ac:dyDescent="0.25">
      <c r="A3647">
        <v>2343.1624761607936</v>
      </c>
      <c r="B3647">
        <v>1083.4085773747381</v>
      </c>
      <c r="C3647">
        <v>1259.7538987860557</v>
      </c>
      <c r="D3647">
        <v>187.09020951534728</v>
      </c>
      <c r="E3647">
        <v>640.58579573295481</v>
      </c>
      <c r="F3647">
        <v>35.472286978179589</v>
      </c>
      <c r="G3647">
        <v>158.52923822638039</v>
      </c>
      <c r="H3647">
        <v>35.234362643120761</v>
      </c>
      <c r="I3647">
        <v>202.84200569007299</v>
      </c>
      <c r="J3647">
        <v>19.356467942677398</v>
      </c>
      <c r="K3647">
        <v>1</v>
      </c>
    </row>
    <row r="3648" spans="1:11" x14ac:dyDescent="0.25">
      <c r="A3648">
        <v>1519.7269757018516</v>
      </c>
      <c r="B3648">
        <v>662.88121003302808</v>
      </c>
      <c r="C3648">
        <v>856.84576566882356</v>
      </c>
      <c r="D3648">
        <v>82.853109287481757</v>
      </c>
      <c r="E3648">
        <v>409.78125072524506</v>
      </c>
      <c r="F3648">
        <v>21.334197292070861</v>
      </c>
      <c r="G3648">
        <v>103.74355430291446</v>
      </c>
      <c r="H3648">
        <v>23.931737474161178</v>
      </c>
      <c r="I3648">
        <v>215.20191658695029</v>
      </c>
      <c r="J3648">
        <v>19.885172525124332</v>
      </c>
      <c r="K3648">
        <v>0</v>
      </c>
    </row>
    <row r="3649" spans="1:11" x14ac:dyDescent="0.25">
      <c r="A3649">
        <v>2226.3960876841647</v>
      </c>
      <c r="B3649">
        <v>1049.6965755082174</v>
      </c>
      <c r="C3649">
        <v>1176.6995121759476</v>
      </c>
      <c r="D3649">
        <v>181.51199541575926</v>
      </c>
      <c r="E3649">
        <v>595.1668730274713</v>
      </c>
      <c r="F3649">
        <v>29.298220447570007</v>
      </c>
      <c r="G3649">
        <v>145.67338071699456</v>
      </c>
      <c r="H3649">
        <v>34.121491198205717</v>
      </c>
      <c r="I3649">
        <v>190.92755136994671</v>
      </c>
      <c r="J3649">
        <v>20.926391729735109</v>
      </c>
      <c r="K3649">
        <v>1</v>
      </c>
    </row>
    <row r="3650" spans="1:11" x14ac:dyDescent="0.25">
      <c r="A3650">
        <v>2224.6636681735231</v>
      </c>
      <c r="B3650">
        <v>1017.9380233207406</v>
      </c>
      <c r="C3650">
        <v>1206.7256448527824</v>
      </c>
      <c r="D3650">
        <v>197.25386399001772</v>
      </c>
      <c r="E3650">
        <v>604.52729795404855</v>
      </c>
      <c r="F3650">
        <v>31.588502150800171</v>
      </c>
      <c r="G3650">
        <v>143.56096446664628</v>
      </c>
      <c r="H3650">
        <v>32.331785785466423</v>
      </c>
      <c r="I3650">
        <v>197.46323050580321</v>
      </c>
      <c r="J3650">
        <v>19.862527525723067</v>
      </c>
      <c r="K3650">
        <v>1</v>
      </c>
    </row>
    <row r="3651" spans="1:11" x14ac:dyDescent="0.25">
      <c r="A3651">
        <v>2399.5188322830109</v>
      </c>
      <c r="B3651">
        <v>1173.4028407278026</v>
      </c>
      <c r="C3651">
        <v>1226.115991555208</v>
      </c>
      <c r="D3651">
        <v>201.86928889908674</v>
      </c>
      <c r="E3651">
        <v>571.36699844686984</v>
      </c>
      <c r="F3651">
        <v>38.589101877691576</v>
      </c>
      <c r="G3651">
        <v>175.6151095696604</v>
      </c>
      <c r="H3651">
        <v>38.564068919590937</v>
      </c>
      <c r="I3651">
        <v>200.11142384230831</v>
      </c>
      <c r="J3651">
        <v>19.048717436278885</v>
      </c>
      <c r="K3651">
        <v>1</v>
      </c>
    </row>
    <row r="3652" spans="1:11" x14ac:dyDescent="0.25">
      <c r="A3652">
        <v>2116.0621462190938</v>
      </c>
      <c r="B3652">
        <v>958.68827966352796</v>
      </c>
      <c r="C3652">
        <v>1157.3738665555661</v>
      </c>
      <c r="D3652">
        <v>187.34132301275991</v>
      </c>
      <c r="E3652">
        <v>575.31514463984138</v>
      </c>
      <c r="F3652">
        <v>28.537852525117042</v>
      </c>
      <c r="G3652">
        <v>136.26842209369747</v>
      </c>
      <c r="H3652">
        <v>30.67387873115937</v>
      </c>
      <c r="I3652">
        <v>199.23724555299091</v>
      </c>
      <c r="J3652">
        <v>20.622114179282956</v>
      </c>
      <c r="K3652">
        <v>1</v>
      </c>
    </row>
    <row r="3653" spans="1:11" x14ac:dyDescent="0.25">
      <c r="A3653">
        <v>2212.5788661877841</v>
      </c>
      <c r="B3653">
        <v>1068.5322593348494</v>
      </c>
      <c r="C3653">
        <v>1144.0466068529347</v>
      </c>
      <c r="D3653">
        <v>175.41568557469731</v>
      </c>
      <c r="E3653">
        <v>550.16658444623079</v>
      </c>
      <c r="F3653">
        <v>33.170462588237164</v>
      </c>
      <c r="G3653">
        <v>158.25643168512079</v>
      </c>
      <c r="H3653">
        <v>34.973484702616602</v>
      </c>
      <c r="I3653">
        <v>192.06395785603218</v>
      </c>
      <c r="J3653">
        <v>19.361713705060396</v>
      </c>
      <c r="K3653">
        <v>1</v>
      </c>
    </row>
    <row r="3654" spans="1:11" x14ac:dyDescent="0.25">
      <c r="A3654">
        <v>2156.3942460408562</v>
      </c>
      <c r="B3654">
        <v>991.75437939651874</v>
      </c>
      <c r="C3654">
        <v>1164.6398666443376</v>
      </c>
      <c r="D3654">
        <v>193.52137429773848</v>
      </c>
      <c r="E3654">
        <v>552.66746680321501</v>
      </c>
      <c r="F3654">
        <v>34.120807088348684</v>
      </c>
      <c r="G3654">
        <v>145.62421239602679</v>
      </c>
      <c r="H3654">
        <v>33.218583409400395</v>
      </c>
      <c r="I3654">
        <v>205.48742264960836</v>
      </c>
      <c r="J3654">
        <v>20.963323149396089</v>
      </c>
      <c r="K3654">
        <v>1</v>
      </c>
    </row>
    <row r="3655" spans="1:11" x14ac:dyDescent="0.25">
      <c r="A3655">
        <v>1517.0642685069524</v>
      </c>
      <c r="B3655">
        <v>694.46711178332259</v>
      </c>
      <c r="C3655">
        <v>822.59715672362995</v>
      </c>
      <c r="D3655">
        <v>84.563264051874782</v>
      </c>
      <c r="E3655">
        <v>390.91778953465268</v>
      </c>
      <c r="F3655">
        <v>22.399693103956473</v>
      </c>
      <c r="G3655">
        <v>100.83362923433506</v>
      </c>
      <c r="H3655">
        <v>23.465513181869589</v>
      </c>
      <c r="I3655">
        <v>200.4172676169413</v>
      </c>
      <c r="J3655">
        <v>20.772340102741719</v>
      </c>
      <c r="K3655">
        <v>0</v>
      </c>
    </row>
    <row r="3656" spans="1:11" x14ac:dyDescent="0.25">
      <c r="A3656">
        <v>1471.1873797416495</v>
      </c>
      <c r="B3656">
        <v>708.6968169293599</v>
      </c>
      <c r="C3656">
        <v>762.49056281228945</v>
      </c>
      <c r="D3656">
        <v>77.018361653279854</v>
      </c>
      <c r="E3656">
        <v>348.37458742969301</v>
      </c>
      <c r="F3656">
        <v>23.707481858604567</v>
      </c>
      <c r="G3656">
        <v>96.052672325274614</v>
      </c>
      <c r="H3656">
        <v>21.668966378002303</v>
      </c>
      <c r="I3656">
        <v>195.6684931674352</v>
      </c>
      <c r="J3656">
        <v>19.645858755462324</v>
      </c>
      <c r="K3656">
        <v>0</v>
      </c>
    </row>
    <row r="3657" spans="1:11" x14ac:dyDescent="0.25">
      <c r="A3657">
        <v>2219.1951829600002</v>
      </c>
      <c r="B3657">
        <v>1064.816926565059</v>
      </c>
      <c r="C3657">
        <v>1154.3782563949412</v>
      </c>
      <c r="D3657">
        <v>172.58943642719899</v>
      </c>
      <c r="E3657">
        <v>561.68471294960432</v>
      </c>
      <c r="F3657">
        <v>35.05544300177889</v>
      </c>
      <c r="G3657">
        <v>146.86323994125968</v>
      </c>
      <c r="H3657">
        <v>33.364132415625932</v>
      </c>
      <c r="I3657">
        <v>204.82129165947322</v>
      </c>
      <c r="J3657">
        <v>20.481791099534476</v>
      </c>
      <c r="K3657">
        <v>1</v>
      </c>
    </row>
    <row r="3658" spans="1:11" x14ac:dyDescent="0.25">
      <c r="A3658">
        <v>2393.3972944063412</v>
      </c>
      <c r="B3658">
        <v>1086.8653105316168</v>
      </c>
      <c r="C3658">
        <v>1306.5319838747243</v>
      </c>
      <c r="D3658">
        <v>214.67756340909082</v>
      </c>
      <c r="E3658">
        <v>662.7634423716562</v>
      </c>
      <c r="F3658">
        <v>30.791708605463143</v>
      </c>
      <c r="G3658">
        <v>161.45581517038732</v>
      </c>
      <c r="H3658">
        <v>37.238519613798076</v>
      </c>
      <c r="I3658">
        <v>199.6049347043288</v>
      </c>
      <c r="J3658">
        <v>19.855801592889328</v>
      </c>
      <c r="K3658">
        <v>1</v>
      </c>
    </row>
    <row r="3659" spans="1:11" x14ac:dyDescent="0.25">
      <c r="A3659">
        <v>1563.0944635876908</v>
      </c>
      <c r="B3659">
        <v>760.49056082474681</v>
      </c>
      <c r="C3659">
        <v>802.60390276294402</v>
      </c>
      <c r="D3659">
        <v>76.66785134901049</v>
      </c>
      <c r="E3659">
        <v>376.52810976335809</v>
      </c>
      <c r="F3659">
        <v>24.29675938481077</v>
      </c>
      <c r="G3659">
        <v>103.12200842607659</v>
      </c>
      <c r="H3659">
        <v>23.419277680233346</v>
      </c>
      <c r="I3659">
        <v>198.56989615945474</v>
      </c>
      <c r="J3659">
        <v>19.084162385852547</v>
      </c>
      <c r="K3659">
        <v>0</v>
      </c>
    </row>
    <row r="3660" spans="1:11" x14ac:dyDescent="0.25">
      <c r="A3660">
        <v>1532.6761375733631</v>
      </c>
      <c r="B3660">
        <v>697.70789745466334</v>
      </c>
      <c r="C3660">
        <v>834.9682401186999</v>
      </c>
      <c r="D3660">
        <v>75.854401558197125</v>
      </c>
      <c r="E3660">
        <v>404.37174189341221</v>
      </c>
      <c r="F3660">
        <v>21.82076197240324</v>
      </c>
      <c r="G3660">
        <v>95.989315620341046</v>
      </c>
      <c r="H3660">
        <v>21.717920477243474</v>
      </c>
      <c r="I3660">
        <v>215.21409859710275</v>
      </c>
      <c r="J3660">
        <v>19.767030811495761</v>
      </c>
      <c r="K3660">
        <v>0</v>
      </c>
    </row>
    <row r="3661" spans="1:11" x14ac:dyDescent="0.25">
      <c r="A3661">
        <v>2273.5447191623039</v>
      </c>
      <c r="B3661">
        <v>1018.1454719710867</v>
      </c>
      <c r="C3661">
        <v>1255.3992471912172</v>
      </c>
      <c r="D3661">
        <v>201.28600564191825</v>
      </c>
      <c r="E3661">
        <v>617.98163853665551</v>
      </c>
      <c r="F3661">
        <v>36.758561738399571</v>
      </c>
      <c r="G3661">
        <v>164.32654687065863</v>
      </c>
      <c r="H3661">
        <v>37.67180930316637</v>
      </c>
      <c r="I3661">
        <v>197.37468510041882</v>
      </c>
      <c r="J3661">
        <v>19.213894910438913</v>
      </c>
      <c r="K3661">
        <v>1</v>
      </c>
    </row>
    <row r="3662" spans="1:11" x14ac:dyDescent="0.25">
      <c r="A3662">
        <v>1479.6416282094672</v>
      </c>
      <c r="B3662">
        <v>671.81781320414711</v>
      </c>
      <c r="C3662">
        <v>807.82381500532006</v>
      </c>
      <c r="D3662">
        <v>77.031175872317391</v>
      </c>
      <c r="E3662">
        <v>397.23343597896769</v>
      </c>
      <c r="F3662">
        <v>22.731738647177337</v>
      </c>
      <c r="G3662">
        <v>98.435487082550878</v>
      </c>
      <c r="H3662">
        <v>21.755621782243168</v>
      </c>
      <c r="I3662">
        <v>190.63635564206356</v>
      </c>
      <c r="J3662">
        <v>20.878907246205202</v>
      </c>
      <c r="K3662">
        <v>0</v>
      </c>
    </row>
    <row r="3663" spans="1:11" x14ac:dyDescent="0.25">
      <c r="A3663">
        <v>2171.246148117038</v>
      </c>
      <c r="B3663">
        <v>997.22595185451007</v>
      </c>
      <c r="C3663">
        <v>1174.0201962625279</v>
      </c>
      <c r="D3663">
        <v>185.61217162304382</v>
      </c>
      <c r="E3663">
        <v>572.33857132853552</v>
      </c>
      <c r="F3663">
        <v>32.523025560743882</v>
      </c>
      <c r="G3663">
        <v>154.94151398462645</v>
      </c>
      <c r="H3663">
        <v>34.535027090849496</v>
      </c>
      <c r="I3663">
        <v>194.06988667472865</v>
      </c>
      <c r="J3663">
        <v>20.906525162112352</v>
      </c>
      <c r="K3663">
        <v>1</v>
      </c>
    </row>
    <row r="3664" spans="1:11" x14ac:dyDescent="0.25">
      <c r="A3664">
        <v>1547.5544460928963</v>
      </c>
      <c r="B3664">
        <v>670.28862872798993</v>
      </c>
      <c r="C3664">
        <v>877.26581736490641</v>
      </c>
      <c r="D3664">
        <v>77.303270509631972</v>
      </c>
      <c r="E3664">
        <v>450.69213778748929</v>
      </c>
      <c r="F3664">
        <v>23.112509588524553</v>
      </c>
      <c r="G3664">
        <v>94.262456269159017</v>
      </c>
      <c r="H3664">
        <v>21.817554217118904</v>
      </c>
      <c r="I3664">
        <v>210.07788899298282</v>
      </c>
      <c r="J3664">
        <v>20.958724073901273</v>
      </c>
      <c r="K3664">
        <v>0</v>
      </c>
    </row>
    <row r="3665" spans="1:11" x14ac:dyDescent="0.25">
      <c r="A3665">
        <v>2253.6012190313454</v>
      </c>
      <c r="B3665">
        <v>1022.6046346763341</v>
      </c>
      <c r="C3665">
        <v>1230.9965843550115</v>
      </c>
      <c r="D3665">
        <v>220.10754246970532</v>
      </c>
      <c r="E3665">
        <v>592.19457181040582</v>
      </c>
      <c r="F3665">
        <v>31.354501644826634</v>
      </c>
      <c r="G3665">
        <v>156.63159056631935</v>
      </c>
      <c r="H3665">
        <v>36.025626451883937</v>
      </c>
      <c r="I3665">
        <v>194.68275141187041</v>
      </c>
      <c r="J3665">
        <v>20.606801786270516</v>
      </c>
      <c r="K3665">
        <v>1</v>
      </c>
    </row>
    <row r="3666" spans="1:11" x14ac:dyDescent="0.25">
      <c r="A3666">
        <v>1598.0761896102811</v>
      </c>
      <c r="B3666">
        <v>757.56744542753404</v>
      </c>
      <c r="C3666">
        <v>840.50874418274702</v>
      </c>
      <c r="D3666">
        <v>77.321949788034161</v>
      </c>
      <c r="E3666">
        <v>396.70574505148875</v>
      </c>
      <c r="F3666">
        <v>24.938369798179234</v>
      </c>
      <c r="G3666">
        <v>107.66550902954083</v>
      </c>
      <c r="H3666">
        <v>24.480762973043944</v>
      </c>
      <c r="I3666">
        <v>209.39640754246017</v>
      </c>
      <c r="J3666">
        <v>19.476487802970915</v>
      </c>
      <c r="K3666">
        <v>0</v>
      </c>
    </row>
    <row r="3667" spans="1:11" x14ac:dyDescent="0.25">
      <c r="A3667">
        <v>1559.858447121178</v>
      </c>
      <c r="B3667">
        <v>689.82194643666378</v>
      </c>
      <c r="C3667">
        <v>870.03650068451429</v>
      </c>
      <c r="D3667">
        <v>87.932370374769874</v>
      </c>
      <c r="E3667">
        <v>425.35205689675581</v>
      </c>
      <c r="F3667">
        <v>22.795451541983837</v>
      </c>
      <c r="G3667">
        <v>100.96800401249175</v>
      </c>
      <c r="H3667">
        <v>23.153003291861772</v>
      </c>
      <c r="I3667">
        <v>209.83561456665115</v>
      </c>
      <c r="J3667">
        <v>20.718135067019215</v>
      </c>
      <c r="K3667">
        <v>0</v>
      </c>
    </row>
    <row r="3668" spans="1:11" x14ac:dyDescent="0.25">
      <c r="A3668">
        <v>1520.4073820909221</v>
      </c>
      <c r="B3668">
        <v>687.63345694562611</v>
      </c>
      <c r="C3668">
        <v>832.77392514529583</v>
      </c>
      <c r="D3668">
        <v>81.000384042568726</v>
      </c>
      <c r="E3668">
        <v>412.47406117097984</v>
      </c>
      <c r="F3668">
        <v>21.754904136991779</v>
      </c>
      <c r="G3668">
        <v>95.88885013506696</v>
      </c>
      <c r="H3668">
        <v>22.04801399282028</v>
      </c>
      <c r="I3668">
        <v>199.60771166686828</v>
      </c>
      <c r="J3668">
        <v>20.081015671013603</v>
      </c>
      <c r="K3668">
        <v>0</v>
      </c>
    </row>
    <row r="3669" spans="1:11" x14ac:dyDescent="0.25">
      <c r="A3669">
        <v>1506.4004551740882</v>
      </c>
      <c r="B3669">
        <v>664.40128980983945</v>
      </c>
      <c r="C3669">
        <v>841.99916536424871</v>
      </c>
      <c r="D3669">
        <v>77.935250027272417</v>
      </c>
      <c r="E3669">
        <v>417.8861197998508</v>
      </c>
      <c r="F3669">
        <v>20.743486691396321</v>
      </c>
      <c r="G3669">
        <v>96.875331982985571</v>
      </c>
      <c r="H3669">
        <v>22.216419544824365</v>
      </c>
      <c r="I3669">
        <v>206.34255731791922</v>
      </c>
      <c r="J3669">
        <v>20.731347364031727</v>
      </c>
      <c r="K3669">
        <v>0</v>
      </c>
    </row>
    <row r="3670" spans="1:11" x14ac:dyDescent="0.25">
      <c r="A3670">
        <v>1459.7435832087508</v>
      </c>
      <c r="B3670">
        <v>668.13183066817669</v>
      </c>
      <c r="C3670">
        <v>791.61175254057412</v>
      </c>
      <c r="D3670">
        <v>70.878116283976112</v>
      </c>
      <c r="E3670">
        <v>379.58541553096336</v>
      </c>
      <c r="F3670">
        <v>21.015172605635239</v>
      </c>
      <c r="G3670">
        <v>91.221184078110113</v>
      </c>
      <c r="H3670">
        <v>20.487887720235886</v>
      </c>
      <c r="I3670">
        <v>208.42397632165336</v>
      </c>
      <c r="J3670">
        <v>20.512170416381995</v>
      </c>
      <c r="K3670">
        <v>0</v>
      </c>
    </row>
    <row r="3671" spans="1:11" x14ac:dyDescent="0.25">
      <c r="A3671">
        <v>2295.4454600245294</v>
      </c>
      <c r="B3671">
        <v>1048.1837589337506</v>
      </c>
      <c r="C3671">
        <v>1247.2617010907788</v>
      </c>
      <c r="D3671">
        <v>196.65661145052323</v>
      </c>
      <c r="E3671">
        <v>625.91868199844191</v>
      </c>
      <c r="F3671">
        <v>35.014487532234121</v>
      </c>
      <c r="G3671">
        <v>147.60537783982977</v>
      </c>
      <c r="H3671">
        <v>34.181862653618104</v>
      </c>
      <c r="I3671">
        <v>207.88467961613179</v>
      </c>
      <c r="J3671">
        <v>19.947805801032494</v>
      </c>
      <c r="K3671">
        <v>1</v>
      </c>
    </row>
    <row r="3672" spans="1:11" x14ac:dyDescent="0.25">
      <c r="A3672">
        <v>2150.0756890164116</v>
      </c>
      <c r="B3672">
        <v>999.4280631127067</v>
      </c>
      <c r="C3672">
        <v>1150.6476259037049</v>
      </c>
      <c r="D3672">
        <v>184.18004396412704</v>
      </c>
      <c r="E3672">
        <v>546.47093744231188</v>
      </c>
      <c r="F3672">
        <v>35.346083354506483</v>
      </c>
      <c r="G3672">
        <v>152.1320801887604</v>
      </c>
      <c r="H3672">
        <v>33.128866019058322</v>
      </c>
      <c r="I3672">
        <v>199.38961493494088</v>
      </c>
      <c r="J3672">
        <v>19.910676312880689</v>
      </c>
      <c r="K3672">
        <v>1</v>
      </c>
    </row>
    <row r="3673" spans="1:11" x14ac:dyDescent="0.25">
      <c r="A3673">
        <v>1588.264290400853</v>
      </c>
      <c r="B3673">
        <v>740.98741056172207</v>
      </c>
      <c r="C3673">
        <v>847.27687983913097</v>
      </c>
      <c r="D3673">
        <v>82.324927898386278</v>
      </c>
      <c r="E3673">
        <v>413.63442782329719</v>
      </c>
      <c r="F3673">
        <v>23.81742391296833</v>
      </c>
      <c r="G3673">
        <v>107.25395980100461</v>
      </c>
      <c r="H3673">
        <v>24.069502823913346</v>
      </c>
      <c r="I3673">
        <v>196.17663757956115</v>
      </c>
      <c r="J3673">
        <v>19.774508833856871</v>
      </c>
      <c r="K3673">
        <v>0</v>
      </c>
    </row>
    <row r="3674" spans="1:11" x14ac:dyDescent="0.25">
      <c r="A3674">
        <v>2209.159430300931</v>
      </c>
      <c r="B3674">
        <v>1022.6581854294831</v>
      </c>
      <c r="C3674">
        <v>1186.5012448714481</v>
      </c>
      <c r="D3674">
        <v>179.38927851547339</v>
      </c>
      <c r="E3674">
        <v>573.22262512569728</v>
      </c>
      <c r="F3674">
        <v>33.879881399777886</v>
      </c>
      <c r="G3674">
        <v>156.03315972551184</v>
      </c>
      <c r="H3674">
        <v>35.998950470551421</v>
      </c>
      <c r="I3674">
        <v>207.97734963443622</v>
      </c>
      <c r="J3674">
        <v>19.179033469241489</v>
      </c>
      <c r="K3674">
        <v>1</v>
      </c>
    </row>
    <row r="3675" spans="1:11" x14ac:dyDescent="0.25">
      <c r="A3675">
        <v>2207.1684620620917</v>
      </c>
      <c r="B3675">
        <v>977.87575691159464</v>
      </c>
      <c r="C3675">
        <v>1229.2927051504971</v>
      </c>
      <c r="D3675">
        <v>186.52022012165347</v>
      </c>
      <c r="E3675">
        <v>629.85465149238212</v>
      </c>
      <c r="F3675">
        <v>30.350044478254688</v>
      </c>
      <c r="G3675">
        <v>146.20126711380752</v>
      </c>
      <c r="H3675">
        <v>32.480115902058571</v>
      </c>
      <c r="I3675">
        <v>203.88640604234101</v>
      </c>
      <c r="J3675">
        <v>20.992268836751428</v>
      </c>
      <c r="K3675">
        <v>1</v>
      </c>
    </row>
    <row r="3676" spans="1:11" x14ac:dyDescent="0.25">
      <c r="A3676">
        <v>2364.0458764829727</v>
      </c>
      <c r="B3676">
        <v>1085.2261126154729</v>
      </c>
      <c r="C3676">
        <v>1278.8197638674994</v>
      </c>
      <c r="D3676">
        <v>193.10688901197352</v>
      </c>
      <c r="E3676">
        <v>643.60395074822918</v>
      </c>
      <c r="F3676">
        <v>34.081767788340493</v>
      </c>
      <c r="G3676">
        <v>163.14033378093407</v>
      </c>
      <c r="H3676">
        <v>36.024230563433633</v>
      </c>
      <c r="I3676">
        <v>208.86259197458875</v>
      </c>
      <c r="J3676">
        <v>19.4113194442047</v>
      </c>
      <c r="K3676">
        <v>1</v>
      </c>
    </row>
    <row r="3677" spans="1:11" x14ac:dyDescent="0.25">
      <c r="A3677">
        <v>1560.8153210009737</v>
      </c>
      <c r="B3677">
        <v>761.96767953029882</v>
      </c>
      <c r="C3677">
        <v>798.84764147067472</v>
      </c>
      <c r="D3677">
        <v>74.561245300328437</v>
      </c>
      <c r="E3677">
        <v>370.65357282682862</v>
      </c>
      <c r="F3677">
        <v>22.1767369065889</v>
      </c>
      <c r="G3677">
        <v>107.89016715445349</v>
      </c>
      <c r="H3677">
        <v>24.071102553846504</v>
      </c>
      <c r="I3677">
        <v>199.49481672862885</v>
      </c>
      <c r="J3677">
        <v>19.335106161123939</v>
      </c>
      <c r="K3677">
        <v>0</v>
      </c>
    </row>
    <row r="3678" spans="1:11" x14ac:dyDescent="0.25">
      <c r="A3678">
        <v>2325.6319770595283</v>
      </c>
      <c r="B3678">
        <v>1081.2386944457928</v>
      </c>
      <c r="C3678">
        <v>1244.3932826137352</v>
      </c>
      <c r="D3678">
        <v>171.69519794939478</v>
      </c>
      <c r="E3678">
        <v>651.22948728587119</v>
      </c>
      <c r="F3678">
        <v>33.363537241004273</v>
      </c>
      <c r="G3678">
        <v>151.56021563322625</v>
      </c>
      <c r="H3678">
        <v>33.754386778620841</v>
      </c>
      <c r="I3678">
        <v>202.79045772561778</v>
      </c>
      <c r="J3678">
        <v>20.429256671852198</v>
      </c>
      <c r="K3678">
        <v>1</v>
      </c>
    </row>
    <row r="3679" spans="1:11" x14ac:dyDescent="0.25">
      <c r="A3679">
        <v>1445.5262075739843</v>
      </c>
      <c r="B3679">
        <v>657.79608640606</v>
      </c>
      <c r="C3679">
        <v>787.73012116792438</v>
      </c>
      <c r="D3679">
        <v>79.47750399263721</v>
      </c>
      <c r="E3679">
        <v>374.91188733220685</v>
      </c>
      <c r="F3679">
        <v>20.705919635002971</v>
      </c>
      <c r="G3679">
        <v>92.796654756291673</v>
      </c>
      <c r="H3679">
        <v>21.02879534533416</v>
      </c>
      <c r="I3679">
        <v>198.80936010645149</v>
      </c>
      <c r="J3679">
        <v>20.858240283814894</v>
      </c>
      <c r="K3679">
        <v>0</v>
      </c>
    </row>
    <row r="3680" spans="1:11" x14ac:dyDescent="0.25">
      <c r="A3680">
        <v>2222.0734450026193</v>
      </c>
      <c r="B3680">
        <v>1041.2820613648926</v>
      </c>
      <c r="C3680">
        <v>1180.7913836377263</v>
      </c>
      <c r="D3680">
        <v>182.57745325354338</v>
      </c>
      <c r="E3680">
        <v>587.54191905244761</v>
      </c>
      <c r="F3680">
        <v>34.209222392157827</v>
      </c>
      <c r="G3680">
        <v>146.28867266957209</v>
      </c>
      <c r="H3680">
        <v>32.947625004309479</v>
      </c>
      <c r="I3680">
        <v>197.2264912656961</v>
      </c>
      <c r="J3680">
        <v>19.815733444711807</v>
      </c>
      <c r="K3680">
        <v>1</v>
      </c>
    </row>
    <row r="3681" spans="1:11" x14ac:dyDescent="0.25">
      <c r="A3681">
        <v>2317.1009835825876</v>
      </c>
      <c r="B3681">
        <v>1076.7201281083755</v>
      </c>
      <c r="C3681">
        <v>1240.380855474212</v>
      </c>
      <c r="D3681">
        <v>195.34919451214139</v>
      </c>
      <c r="E3681">
        <v>610.42613149999443</v>
      </c>
      <c r="F3681">
        <v>35.660172893027905</v>
      </c>
      <c r="G3681">
        <v>164.14023596950256</v>
      </c>
      <c r="H3681">
        <v>38.121594530962476</v>
      </c>
      <c r="I3681">
        <v>196.68352606858329</v>
      </c>
      <c r="J3681">
        <v>19.451264702689674</v>
      </c>
      <c r="K3681">
        <v>1</v>
      </c>
    </row>
    <row r="3682" spans="1:11" x14ac:dyDescent="0.25">
      <c r="A3682">
        <v>2178.2015393059623</v>
      </c>
      <c r="B3682">
        <v>1001.3987368229</v>
      </c>
      <c r="C3682">
        <v>1176.8028024830624</v>
      </c>
      <c r="D3682">
        <v>186.98973808797322</v>
      </c>
      <c r="E3682">
        <v>579.6355374264989</v>
      </c>
      <c r="F3682">
        <v>28.713719304719834</v>
      </c>
      <c r="G3682">
        <v>145.55270454896424</v>
      </c>
      <c r="H3682">
        <v>33.345369168058028</v>
      </c>
      <c r="I3682">
        <v>202.56573394684818</v>
      </c>
      <c r="J3682">
        <v>20.279911989617165</v>
      </c>
      <c r="K3682">
        <v>1</v>
      </c>
    </row>
    <row r="3683" spans="1:11" x14ac:dyDescent="0.25">
      <c r="A3683">
        <v>2306.3072643674409</v>
      </c>
      <c r="B3683">
        <v>1099.9241477471778</v>
      </c>
      <c r="C3683">
        <v>1206.3831166202631</v>
      </c>
      <c r="D3683">
        <v>186.93968426668974</v>
      </c>
      <c r="E3683">
        <v>595.29834840208844</v>
      </c>
      <c r="F3683">
        <v>36.484298762647924</v>
      </c>
      <c r="G3683">
        <v>155.4993902773669</v>
      </c>
      <c r="H3683">
        <v>36.088469048068887</v>
      </c>
      <c r="I3683">
        <v>196.0729258634012</v>
      </c>
      <c r="J3683">
        <v>19.831358535848203</v>
      </c>
      <c r="K3683">
        <v>1</v>
      </c>
    </row>
    <row r="3684" spans="1:11" x14ac:dyDescent="0.25">
      <c r="A3684">
        <v>2325.5017344209091</v>
      </c>
      <c r="B3684">
        <v>1064.2972383165418</v>
      </c>
      <c r="C3684">
        <v>1261.2044961043675</v>
      </c>
      <c r="D3684">
        <v>191.91263421837357</v>
      </c>
      <c r="E3684">
        <v>643.41291544320279</v>
      </c>
      <c r="F3684">
        <v>36.216886236291082</v>
      </c>
      <c r="G3684">
        <v>154.95409273776139</v>
      </c>
      <c r="H3684">
        <v>35.645872845738566</v>
      </c>
      <c r="I3684">
        <v>199.06209462300023</v>
      </c>
      <c r="J3684">
        <v>19.609419104904674</v>
      </c>
      <c r="K3684">
        <v>1</v>
      </c>
    </row>
    <row r="3685" spans="1:11" x14ac:dyDescent="0.25">
      <c r="A3685">
        <v>1570.701549016379</v>
      </c>
      <c r="B3685">
        <v>729.27682019501822</v>
      </c>
      <c r="C3685">
        <v>841.42472882136065</v>
      </c>
      <c r="D3685">
        <v>76.613435742553222</v>
      </c>
      <c r="E3685">
        <v>412.86146042248396</v>
      </c>
      <c r="F3685">
        <v>20.36482479350547</v>
      </c>
      <c r="G3685">
        <v>100.95881719445457</v>
      </c>
      <c r="H3685">
        <v>23.60642208536154</v>
      </c>
      <c r="I3685">
        <v>207.01976858300188</v>
      </c>
      <c r="J3685">
        <v>19.153538227662303</v>
      </c>
      <c r="K3685">
        <v>0</v>
      </c>
    </row>
    <row r="3686" spans="1:11" x14ac:dyDescent="0.25">
      <c r="A3686">
        <v>1533.8488336859232</v>
      </c>
      <c r="B3686">
        <v>679.40832107569111</v>
      </c>
      <c r="C3686">
        <v>854.44051261023219</v>
      </c>
      <c r="D3686">
        <v>89.308815630714179</v>
      </c>
      <c r="E3686">
        <v>405.54598192423776</v>
      </c>
      <c r="F3686">
        <v>19.896166338580329</v>
      </c>
      <c r="G3686">
        <v>103.39724245851022</v>
      </c>
      <c r="H3686">
        <v>23.020613233699024</v>
      </c>
      <c r="I3686">
        <v>213.27169302449067</v>
      </c>
      <c r="J3686">
        <v>20.063209254522704</v>
      </c>
      <c r="K3686">
        <v>0</v>
      </c>
    </row>
    <row r="3687" spans="1:11" x14ac:dyDescent="0.25">
      <c r="A3687">
        <v>1501.1899185432394</v>
      </c>
      <c r="B3687">
        <v>702.48439069049391</v>
      </c>
      <c r="C3687">
        <v>798.70552785274538</v>
      </c>
      <c r="D3687">
        <v>77.478900992408001</v>
      </c>
      <c r="E3687">
        <v>378.50913640956435</v>
      </c>
      <c r="F3687">
        <v>23.363682290381529</v>
      </c>
      <c r="G3687">
        <v>95.888363087516055</v>
      </c>
      <c r="H3687">
        <v>21.646846839515693</v>
      </c>
      <c r="I3687">
        <v>201.81859823335984</v>
      </c>
      <c r="J3687">
        <v>20.746723464186019</v>
      </c>
      <c r="K3687">
        <v>0</v>
      </c>
    </row>
    <row r="3688" spans="1:11" x14ac:dyDescent="0.25">
      <c r="A3688">
        <v>2307.6090512698174</v>
      </c>
      <c r="B3688">
        <v>1079.3657712777433</v>
      </c>
      <c r="C3688">
        <v>1228.2432799920746</v>
      </c>
      <c r="D3688">
        <v>186.33498421208239</v>
      </c>
      <c r="E3688">
        <v>606.48448438714979</v>
      </c>
      <c r="F3688">
        <v>35.201404038613653</v>
      </c>
      <c r="G3688">
        <v>153.98757999996866</v>
      </c>
      <c r="H3688">
        <v>37.016284339828275</v>
      </c>
      <c r="I3688">
        <v>209.21854301443165</v>
      </c>
      <c r="J3688">
        <v>19.462126737318222</v>
      </c>
      <c r="K3688">
        <v>1</v>
      </c>
    </row>
    <row r="3689" spans="1:11" x14ac:dyDescent="0.25">
      <c r="A3689">
        <v>2282.2181326494065</v>
      </c>
      <c r="B3689">
        <v>1085.3427902871063</v>
      </c>
      <c r="C3689">
        <v>1196.8753423623002</v>
      </c>
      <c r="D3689">
        <v>202.16250090389946</v>
      </c>
      <c r="E3689">
        <v>558.14247659776049</v>
      </c>
      <c r="F3689">
        <v>36.376869161323768</v>
      </c>
      <c r="G3689">
        <v>161.86189723226556</v>
      </c>
      <c r="H3689">
        <v>35.993815752586492</v>
      </c>
      <c r="I3689">
        <v>202.33778271446454</v>
      </c>
      <c r="J3689">
        <v>19.105333919563691</v>
      </c>
      <c r="K3689">
        <v>1</v>
      </c>
    </row>
    <row r="3690" spans="1:11" x14ac:dyDescent="0.25">
      <c r="A3690">
        <v>1605.2495244484567</v>
      </c>
      <c r="B3690">
        <v>745.06326295077645</v>
      </c>
      <c r="C3690">
        <v>860.18626149767999</v>
      </c>
      <c r="D3690">
        <v>81.681387219530123</v>
      </c>
      <c r="E3690">
        <v>426.4369685024846</v>
      </c>
      <c r="F3690">
        <v>22.461823878073222</v>
      </c>
      <c r="G3690">
        <v>107.40967860946263</v>
      </c>
      <c r="H3690">
        <v>25.135414771081706</v>
      </c>
      <c r="I3690">
        <v>197.06098851704772</v>
      </c>
      <c r="J3690">
        <v>19.43136688742474</v>
      </c>
      <c r="K3690">
        <v>0</v>
      </c>
    </row>
    <row r="3691" spans="1:11" x14ac:dyDescent="0.25">
      <c r="A3691">
        <v>1528.4460410923007</v>
      </c>
      <c r="B3691">
        <v>703.19661978161366</v>
      </c>
      <c r="C3691">
        <v>825.24942131068701</v>
      </c>
      <c r="D3691">
        <v>75.405793366405021</v>
      </c>
      <c r="E3691">
        <v>414.19045575929005</v>
      </c>
      <c r="F3691">
        <v>21.712468527239654</v>
      </c>
      <c r="G3691">
        <v>98.089638042040633</v>
      </c>
      <c r="H3691">
        <v>22.357270042465874</v>
      </c>
      <c r="I3691">
        <v>193.49379557324568</v>
      </c>
      <c r="J3691">
        <v>20.9573489605263</v>
      </c>
      <c r="K3691">
        <v>0</v>
      </c>
    </row>
    <row r="3692" spans="1:11" x14ac:dyDescent="0.25">
      <c r="A3692">
        <v>2317.4644530609103</v>
      </c>
      <c r="B3692">
        <v>1075.7958739295502</v>
      </c>
      <c r="C3692">
        <v>1241.66857913136</v>
      </c>
      <c r="D3692">
        <v>188.78448921100181</v>
      </c>
      <c r="E3692">
        <v>618.76118052248614</v>
      </c>
      <c r="F3692">
        <v>31.646397579325836</v>
      </c>
      <c r="G3692">
        <v>164.27377062304706</v>
      </c>
      <c r="H3692">
        <v>37.10244672114775</v>
      </c>
      <c r="I3692">
        <v>201.10029447435136</v>
      </c>
      <c r="J3692">
        <v>19.58758598597014</v>
      </c>
      <c r="K3692">
        <v>1</v>
      </c>
    </row>
    <row r="3693" spans="1:11" x14ac:dyDescent="0.25">
      <c r="A3693">
        <v>1599.1343445351445</v>
      </c>
      <c r="B3693">
        <v>732.52426937476503</v>
      </c>
      <c r="C3693">
        <v>866.61007516037944</v>
      </c>
      <c r="D3693">
        <v>82.808239238379471</v>
      </c>
      <c r="E3693">
        <v>425.11905935077635</v>
      </c>
      <c r="F3693">
        <v>21.492103520493313</v>
      </c>
      <c r="G3693">
        <v>106.51918996104689</v>
      </c>
      <c r="H3693">
        <v>25.107031241768361</v>
      </c>
      <c r="I3693">
        <v>205.564451847915</v>
      </c>
      <c r="J3693">
        <v>19.354865273878922</v>
      </c>
      <c r="K3693">
        <v>0</v>
      </c>
    </row>
    <row r="3694" spans="1:11" x14ac:dyDescent="0.25">
      <c r="A3694">
        <v>2106.3502988632245</v>
      </c>
      <c r="B3694">
        <v>982.08974974261287</v>
      </c>
      <c r="C3694">
        <v>1124.2605491206114</v>
      </c>
      <c r="D3694">
        <v>176.48278998533536</v>
      </c>
      <c r="E3694">
        <v>542.3187997351032</v>
      </c>
      <c r="F3694">
        <v>32.981342445975528</v>
      </c>
      <c r="G3694">
        <v>136.53755230812686</v>
      </c>
      <c r="H3694">
        <v>31.255118732920376</v>
      </c>
      <c r="I3694">
        <v>204.68494591315002</v>
      </c>
      <c r="J3694">
        <v>20.273475753579689</v>
      </c>
      <c r="K3694">
        <v>1</v>
      </c>
    </row>
    <row r="3695" spans="1:11" x14ac:dyDescent="0.25">
      <c r="A3695">
        <v>1603.6124908513298</v>
      </c>
      <c r="B3695">
        <v>721.05515535189147</v>
      </c>
      <c r="C3695">
        <v>882.55733549943807</v>
      </c>
      <c r="D3695">
        <v>81.26288853277471</v>
      </c>
      <c r="E3695">
        <v>428.83225515340996</v>
      </c>
      <c r="F3695">
        <v>24.994031765996212</v>
      </c>
      <c r="G3695">
        <v>107.92483496085521</v>
      </c>
      <c r="H3695">
        <v>24.542727830781857</v>
      </c>
      <c r="I3695">
        <v>215.00059725562022</v>
      </c>
      <c r="J3695">
        <v>20.324370838261906</v>
      </c>
      <c r="K3695">
        <v>0</v>
      </c>
    </row>
    <row r="3696" spans="1:11" x14ac:dyDescent="0.25">
      <c r="A3696">
        <v>2225.5883762683311</v>
      </c>
      <c r="B3696">
        <v>1028.663699157901</v>
      </c>
      <c r="C3696">
        <v>1196.9246771104299</v>
      </c>
      <c r="D3696">
        <v>196.42392312997404</v>
      </c>
      <c r="E3696">
        <v>577.87513625525753</v>
      </c>
      <c r="F3696">
        <v>32.246363134899596</v>
      </c>
      <c r="G3696">
        <v>151.76094061763064</v>
      </c>
      <c r="H3696">
        <v>34.68386148441855</v>
      </c>
      <c r="I3696">
        <v>203.93445248824969</v>
      </c>
      <c r="J3696">
        <v>19.709509525409413</v>
      </c>
      <c r="K3696">
        <v>1</v>
      </c>
    </row>
    <row r="3697" spans="1:11" x14ac:dyDescent="0.25">
      <c r="A3697">
        <v>2227.2632469575542</v>
      </c>
      <c r="B3697">
        <v>998.63579841909643</v>
      </c>
      <c r="C3697">
        <v>1228.6274485384579</v>
      </c>
      <c r="D3697">
        <v>189.80718033954358</v>
      </c>
      <c r="E3697">
        <v>628.12957009420199</v>
      </c>
      <c r="F3697">
        <v>34.682430268287675</v>
      </c>
      <c r="G3697">
        <v>146.98485923943309</v>
      </c>
      <c r="H3697">
        <v>32.586119959174113</v>
      </c>
      <c r="I3697">
        <v>196.43728863781723</v>
      </c>
      <c r="J3697">
        <v>20.331861324915973</v>
      </c>
      <c r="K3697">
        <v>1</v>
      </c>
    </row>
    <row r="3698" spans="1:11" x14ac:dyDescent="0.25">
      <c r="A3698">
        <v>1537.4182169794449</v>
      </c>
      <c r="B3698">
        <v>694.84335671909901</v>
      </c>
      <c r="C3698">
        <v>842.57486026034587</v>
      </c>
      <c r="D3698">
        <v>83.488191723162316</v>
      </c>
      <c r="E3698">
        <v>416.93110373815313</v>
      </c>
      <c r="F3698">
        <v>21.575784850605157</v>
      </c>
      <c r="G3698">
        <v>100.40850474221257</v>
      </c>
      <c r="H3698">
        <v>23.90364302212355</v>
      </c>
      <c r="I3698">
        <v>196.26763218408917</v>
      </c>
      <c r="J3698">
        <v>19.188561724566949</v>
      </c>
      <c r="K3698">
        <v>0</v>
      </c>
    </row>
    <row r="3699" spans="1:11" x14ac:dyDescent="0.25">
      <c r="A3699">
        <v>1515.0116206647094</v>
      </c>
      <c r="B3699">
        <v>708.43573286785511</v>
      </c>
      <c r="C3699">
        <v>806.5758877968542</v>
      </c>
      <c r="D3699">
        <v>75.946179244346212</v>
      </c>
      <c r="E3699">
        <v>372.39871167499933</v>
      </c>
      <c r="F3699">
        <v>23.775318447670188</v>
      </c>
      <c r="G3699">
        <v>99.441477314151072</v>
      </c>
      <c r="H3699">
        <v>23.05401571519991</v>
      </c>
      <c r="I3699">
        <v>211.96018540048755</v>
      </c>
      <c r="J3699">
        <v>20.474015398799942</v>
      </c>
      <c r="K3699">
        <v>0</v>
      </c>
    </row>
    <row r="3700" spans="1:11" x14ac:dyDescent="0.25">
      <c r="A3700">
        <v>2278.4707016903749</v>
      </c>
      <c r="B3700">
        <v>1084.0231357815383</v>
      </c>
      <c r="C3700">
        <v>1194.4475659088366</v>
      </c>
      <c r="D3700">
        <v>187.23468708039184</v>
      </c>
      <c r="E3700">
        <v>596.05933229110406</v>
      </c>
      <c r="F3700">
        <v>30.602656804088134</v>
      </c>
      <c r="G3700">
        <v>150.41111367404494</v>
      </c>
      <c r="H3700">
        <v>34.850863874576881</v>
      </c>
      <c r="I3700">
        <v>195.28891218463076</v>
      </c>
      <c r="J3700">
        <v>20.099444502152277</v>
      </c>
      <c r="K3700">
        <v>1</v>
      </c>
    </row>
    <row r="3701" spans="1:11" x14ac:dyDescent="0.25">
      <c r="A3701">
        <v>2303.9944647284524</v>
      </c>
      <c r="B3701">
        <v>1100.4048063365453</v>
      </c>
      <c r="C3701">
        <v>1203.5896583919071</v>
      </c>
      <c r="D3701">
        <v>216.54594069410493</v>
      </c>
      <c r="E3701">
        <v>542.16555457211882</v>
      </c>
      <c r="F3701">
        <v>36.031530492937591</v>
      </c>
      <c r="G3701">
        <v>167.62543578200791</v>
      </c>
      <c r="H3701">
        <v>38.487263164023268</v>
      </c>
      <c r="I3701">
        <v>202.73393368671464</v>
      </c>
      <c r="J3701">
        <v>19.322236607696869</v>
      </c>
      <c r="K3701">
        <v>1</v>
      </c>
    </row>
    <row r="3702" spans="1:11" x14ac:dyDescent="0.25">
      <c r="A3702">
        <v>2247.2940600352777</v>
      </c>
      <c r="B3702">
        <v>1059.6904847884184</v>
      </c>
      <c r="C3702">
        <v>1187.6035752468595</v>
      </c>
      <c r="D3702">
        <v>173.36213914165904</v>
      </c>
      <c r="E3702">
        <v>604.83891781282773</v>
      </c>
      <c r="F3702">
        <v>31.605375290429599</v>
      </c>
      <c r="G3702">
        <v>143.9463785124714</v>
      </c>
      <c r="H3702">
        <v>32.80971774519972</v>
      </c>
      <c r="I3702">
        <v>201.04104674427197</v>
      </c>
      <c r="J3702">
        <v>19.135696392877858</v>
      </c>
      <c r="K3702">
        <v>1</v>
      </c>
    </row>
    <row r="3703" spans="1:11" x14ac:dyDescent="0.25">
      <c r="A3703">
        <v>1564.2705716495566</v>
      </c>
      <c r="B3703">
        <v>689.62973090789649</v>
      </c>
      <c r="C3703">
        <v>874.6408407416601</v>
      </c>
      <c r="D3703">
        <v>81.658777553741487</v>
      </c>
      <c r="E3703">
        <v>434.16093524230638</v>
      </c>
      <c r="F3703">
        <v>21.917184602781212</v>
      </c>
      <c r="G3703">
        <v>108.95688999707168</v>
      </c>
      <c r="H3703">
        <v>23.9460566406452</v>
      </c>
      <c r="I3703">
        <v>204.00099670511415</v>
      </c>
      <c r="J3703">
        <v>20.44659437688232</v>
      </c>
      <c r="K3703">
        <v>0</v>
      </c>
    </row>
    <row r="3704" spans="1:11" x14ac:dyDescent="0.25">
      <c r="A3704">
        <v>1457.2440866826805</v>
      </c>
      <c r="B3704">
        <v>682.11627732681916</v>
      </c>
      <c r="C3704">
        <v>775.12780935586136</v>
      </c>
      <c r="D3704">
        <v>74.544850696341427</v>
      </c>
      <c r="E3704">
        <v>371.9410060868754</v>
      </c>
      <c r="F3704">
        <v>21.690163104827132</v>
      </c>
      <c r="G3704">
        <v>95.827354568414364</v>
      </c>
      <c r="H3704">
        <v>21.971993132803931</v>
      </c>
      <c r="I3704">
        <v>189.15244176659903</v>
      </c>
      <c r="J3704">
        <v>19.175586903390762</v>
      </c>
      <c r="K3704">
        <v>0</v>
      </c>
    </row>
    <row r="3705" spans="1:11" x14ac:dyDescent="0.25">
      <c r="A3705">
        <v>2149.937978329845</v>
      </c>
      <c r="B3705">
        <v>1006.1450506874272</v>
      </c>
      <c r="C3705">
        <v>1143.7929276424177</v>
      </c>
      <c r="D3705">
        <v>187.88841007620317</v>
      </c>
      <c r="E3705">
        <v>561.21234567024601</v>
      </c>
      <c r="F3705">
        <v>30.212397902665654</v>
      </c>
      <c r="G3705">
        <v>140.82792785968243</v>
      </c>
      <c r="H3705">
        <v>32.349921051702751</v>
      </c>
      <c r="I3705">
        <v>191.30192508191766</v>
      </c>
      <c r="J3705">
        <v>20.957984987350642</v>
      </c>
      <c r="K3705">
        <v>1</v>
      </c>
    </row>
    <row r="3706" spans="1:11" x14ac:dyDescent="0.25">
      <c r="A3706">
        <v>1536.4278323894468</v>
      </c>
      <c r="B3706">
        <v>710.8530254461316</v>
      </c>
      <c r="C3706">
        <v>825.57480694331525</v>
      </c>
      <c r="D3706">
        <v>80.083210067227398</v>
      </c>
      <c r="E3706">
        <v>381.24459803285612</v>
      </c>
      <c r="F3706">
        <v>23.985628572200881</v>
      </c>
      <c r="G3706">
        <v>104.75056169574687</v>
      </c>
      <c r="H3706">
        <v>23.855956835226738</v>
      </c>
      <c r="I3706">
        <v>211.65485174005727</v>
      </c>
      <c r="J3706">
        <v>20.440522326589083</v>
      </c>
      <c r="K3706">
        <v>0</v>
      </c>
    </row>
    <row r="3707" spans="1:11" x14ac:dyDescent="0.25">
      <c r="A3707">
        <v>2377.1840453147825</v>
      </c>
      <c r="B3707">
        <v>1117.0021666878451</v>
      </c>
      <c r="C3707">
        <v>1260.1818786269373</v>
      </c>
      <c r="D3707">
        <v>169.45445887481281</v>
      </c>
      <c r="E3707">
        <v>667.11220475182279</v>
      </c>
      <c r="F3707">
        <v>32.685092253979228</v>
      </c>
      <c r="G3707">
        <v>157.05823406730437</v>
      </c>
      <c r="H3707">
        <v>35.733560036872348</v>
      </c>
      <c r="I3707">
        <v>198.13832864214569</v>
      </c>
      <c r="J3707">
        <v>19.057617597990301</v>
      </c>
      <c r="K3707">
        <v>1</v>
      </c>
    </row>
    <row r="3708" spans="1:11" x14ac:dyDescent="0.25">
      <c r="A3708">
        <v>2183.7962465910796</v>
      </c>
      <c r="B3708">
        <v>1029.5460024645608</v>
      </c>
      <c r="C3708">
        <v>1154.250244126519</v>
      </c>
      <c r="D3708">
        <v>193.9790891388659</v>
      </c>
      <c r="E3708">
        <v>531.53758700733624</v>
      </c>
      <c r="F3708">
        <v>35.531433868331391</v>
      </c>
      <c r="G3708">
        <v>155.82376963436386</v>
      </c>
      <c r="H3708">
        <v>34.452428544773952</v>
      </c>
      <c r="I3708">
        <v>202.92593593284749</v>
      </c>
      <c r="J3708">
        <v>19.800882856510892</v>
      </c>
      <c r="K3708">
        <v>1</v>
      </c>
    </row>
    <row r="3709" spans="1:11" x14ac:dyDescent="0.25">
      <c r="A3709">
        <v>2335.0716911881655</v>
      </c>
      <c r="B3709">
        <v>1123.8758758571764</v>
      </c>
      <c r="C3709">
        <v>1211.1958153309888</v>
      </c>
      <c r="D3709">
        <v>195.6943934960677</v>
      </c>
      <c r="E3709">
        <v>576.86693223380234</v>
      </c>
      <c r="F3709">
        <v>35.535312348000119</v>
      </c>
      <c r="G3709">
        <v>166.27254850634728</v>
      </c>
      <c r="H3709">
        <v>38.189187239607399</v>
      </c>
      <c r="I3709">
        <v>198.63744150716411</v>
      </c>
      <c r="J3709">
        <v>19.331617568601573</v>
      </c>
      <c r="K3709">
        <v>1</v>
      </c>
    </row>
    <row r="3710" spans="1:11" x14ac:dyDescent="0.25">
      <c r="A3710">
        <v>1479.5793215905296</v>
      </c>
      <c r="B3710">
        <v>666.559008906445</v>
      </c>
      <c r="C3710">
        <v>813.02031268408462</v>
      </c>
      <c r="D3710">
        <v>82.458757245710174</v>
      </c>
      <c r="E3710">
        <v>389.89538215408169</v>
      </c>
      <c r="F3710">
        <v>19.550235271377325</v>
      </c>
      <c r="G3710">
        <v>94.140161123200954</v>
      </c>
      <c r="H3710">
        <v>21.816154632593079</v>
      </c>
      <c r="I3710">
        <v>205.15962225712133</v>
      </c>
      <c r="J3710">
        <v>20.860001644612169</v>
      </c>
      <c r="K3710">
        <v>0</v>
      </c>
    </row>
    <row r="3711" spans="1:11" x14ac:dyDescent="0.25">
      <c r="A3711">
        <v>2294.8007377219947</v>
      </c>
      <c r="B3711">
        <v>1055.6117272411013</v>
      </c>
      <c r="C3711">
        <v>1239.1890104808933</v>
      </c>
      <c r="D3711">
        <v>191.42720598270137</v>
      </c>
      <c r="E3711">
        <v>628.97078330961051</v>
      </c>
      <c r="F3711">
        <v>34.441597893260699</v>
      </c>
      <c r="G3711">
        <v>146.34619896463101</v>
      </c>
      <c r="H3711">
        <v>32.832037904061799</v>
      </c>
      <c r="I3711">
        <v>205.17118642662814</v>
      </c>
      <c r="J3711">
        <v>19.188424411567212</v>
      </c>
      <c r="K3711">
        <v>1</v>
      </c>
    </row>
    <row r="3712" spans="1:11" x14ac:dyDescent="0.25">
      <c r="A3712">
        <v>2136.4608560511037</v>
      </c>
      <c r="B3712">
        <v>1029.5473369520623</v>
      </c>
      <c r="C3712">
        <v>1106.9135190990414</v>
      </c>
      <c r="D3712">
        <v>185.30064008844437</v>
      </c>
      <c r="E3712">
        <v>519.89307802413543</v>
      </c>
      <c r="F3712">
        <v>33.401221214269789</v>
      </c>
      <c r="G3712">
        <v>141.94465853087129</v>
      </c>
      <c r="H3712">
        <v>32.196575976460601</v>
      </c>
      <c r="I3712">
        <v>194.17734526485998</v>
      </c>
      <c r="J3712">
        <v>19.72053267876872</v>
      </c>
      <c r="K3712">
        <v>1</v>
      </c>
    </row>
    <row r="3713" spans="1:11" x14ac:dyDescent="0.25">
      <c r="A3713">
        <v>1619.7874694430398</v>
      </c>
      <c r="B3713">
        <v>750.16199197198114</v>
      </c>
      <c r="C3713">
        <v>869.6254774710585</v>
      </c>
      <c r="D3713">
        <v>78.724345698154295</v>
      </c>
      <c r="E3713">
        <v>442.88758338150853</v>
      </c>
      <c r="F3713">
        <v>25.594217602442988</v>
      </c>
      <c r="G3713">
        <v>100.38947148865741</v>
      </c>
      <c r="H3713">
        <v>23.021892625389519</v>
      </c>
      <c r="I3713">
        <v>199.00796667490579</v>
      </c>
      <c r="J3713">
        <v>19.594324073327652</v>
      </c>
      <c r="K3713">
        <v>0</v>
      </c>
    </row>
    <row r="3714" spans="1:11" x14ac:dyDescent="0.25">
      <c r="A3714">
        <v>2182.5319576285547</v>
      </c>
      <c r="B3714">
        <v>980.24986913826535</v>
      </c>
      <c r="C3714">
        <v>1202.2820884902894</v>
      </c>
      <c r="D3714">
        <v>192.67674880079022</v>
      </c>
      <c r="E3714">
        <v>600.76400948681305</v>
      </c>
      <c r="F3714">
        <v>30.417852591029053</v>
      </c>
      <c r="G3714">
        <v>136.48010968441858</v>
      </c>
      <c r="H3714">
        <v>31.570739434795794</v>
      </c>
      <c r="I3714">
        <v>210.3726284924428</v>
      </c>
      <c r="J3714">
        <v>20.96261847447844</v>
      </c>
      <c r="K3714">
        <v>1</v>
      </c>
    </row>
    <row r="3715" spans="1:11" x14ac:dyDescent="0.25">
      <c r="A3715">
        <v>2199.4240348232179</v>
      </c>
      <c r="B3715">
        <v>987.19379371758623</v>
      </c>
      <c r="C3715">
        <v>1212.2302411056314</v>
      </c>
      <c r="D3715">
        <v>200.64939408812251</v>
      </c>
      <c r="E3715">
        <v>612.26631865032493</v>
      </c>
      <c r="F3715">
        <v>28.844085959326677</v>
      </c>
      <c r="G3715">
        <v>145.10779140457549</v>
      </c>
      <c r="H3715">
        <v>33.742366148039039</v>
      </c>
      <c r="I3715">
        <v>191.62028485524274</v>
      </c>
      <c r="J3715">
        <v>20.599610614652345</v>
      </c>
      <c r="K3715">
        <v>1</v>
      </c>
    </row>
    <row r="3716" spans="1:11" x14ac:dyDescent="0.25">
      <c r="A3716">
        <v>1563.5368921757561</v>
      </c>
      <c r="B3716">
        <v>719.7360983944568</v>
      </c>
      <c r="C3716">
        <v>843.80079378129938</v>
      </c>
      <c r="D3716">
        <v>81.276412322049239</v>
      </c>
      <c r="E3716">
        <v>412.65903072911408</v>
      </c>
      <c r="F3716">
        <v>21.414123725592741</v>
      </c>
      <c r="G3716">
        <v>105.69876710219467</v>
      </c>
      <c r="H3716">
        <v>23.095232955669715</v>
      </c>
      <c r="I3716">
        <v>199.65722694667889</v>
      </c>
      <c r="J3716">
        <v>19.465329216168513</v>
      </c>
      <c r="K3716">
        <v>0</v>
      </c>
    </row>
    <row r="3717" spans="1:11" x14ac:dyDescent="0.25">
      <c r="A3717">
        <v>2234.3607853251397</v>
      </c>
      <c r="B3717">
        <v>1048.5220085609128</v>
      </c>
      <c r="C3717">
        <v>1185.8387767642266</v>
      </c>
      <c r="D3717">
        <v>210.80117960401506</v>
      </c>
      <c r="E3717">
        <v>550.78800892547156</v>
      </c>
      <c r="F3717">
        <v>35.542736318745966</v>
      </c>
      <c r="G3717">
        <v>165.38049789063862</v>
      </c>
      <c r="H3717">
        <v>38.128366119251197</v>
      </c>
      <c r="I3717">
        <v>185.19798790610443</v>
      </c>
      <c r="J3717">
        <v>19.701392450046253</v>
      </c>
      <c r="K3717">
        <v>1</v>
      </c>
    </row>
    <row r="3718" spans="1:11" x14ac:dyDescent="0.25">
      <c r="A3718">
        <v>2184.161196455043</v>
      </c>
      <c r="B3718">
        <v>994.71966918476051</v>
      </c>
      <c r="C3718">
        <v>1189.4415272702824</v>
      </c>
      <c r="D3718">
        <v>191.73646781526392</v>
      </c>
      <c r="E3718">
        <v>575.85475670294034</v>
      </c>
      <c r="F3718">
        <v>29.613585526262387</v>
      </c>
      <c r="G3718">
        <v>152.62433069623654</v>
      </c>
      <c r="H3718">
        <v>34.823550489689111</v>
      </c>
      <c r="I3718">
        <v>204.78883603989007</v>
      </c>
      <c r="J3718">
        <v>20.291052683201329</v>
      </c>
      <c r="K3718">
        <v>1</v>
      </c>
    </row>
    <row r="3719" spans="1:11" x14ac:dyDescent="0.25">
      <c r="A3719">
        <v>2253.4089135521899</v>
      </c>
      <c r="B3719">
        <v>1050.0629769250793</v>
      </c>
      <c r="C3719">
        <v>1203.3459366271104</v>
      </c>
      <c r="D3719">
        <v>185.10071242531461</v>
      </c>
      <c r="E3719">
        <v>595.19752434842246</v>
      </c>
      <c r="F3719">
        <v>31.953249260062663</v>
      </c>
      <c r="G3719">
        <v>150.3599596670833</v>
      </c>
      <c r="H3719">
        <v>34.468012563737148</v>
      </c>
      <c r="I3719">
        <v>206.26647836249037</v>
      </c>
      <c r="J3719">
        <v>19.763738240228154</v>
      </c>
      <c r="K3719">
        <v>1</v>
      </c>
    </row>
    <row r="3720" spans="1:11" x14ac:dyDescent="0.25">
      <c r="A3720">
        <v>2280.1756124650747</v>
      </c>
      <c r="B3720">
        <v>1081.0733172339114</v>
      </c>
      <c r="C3720">
        <v>1199.1022952311632</v>
      </c>
      <c r="D3720">
        <v>186.55867687384708</v>
      </c>
      <c r="E3720">
        <v>593.24351435059884</v>
      </c>
      <c r="F3720">
        <v>32.031598941584882</v>
      </c>
      <c r="G3720">
        <v>153.19201452768834</v>
      </c>
      <c r="H3720">
        <v>34.923615896067176</v>
      </c>
      <c r="I3720">
        <v>199.15287464137691</v>
      </c>
      <c r="J3720">
        <v>19.686642665823697</v>
      </c>
      <c r="K3720">
        <v>1</v>
      </c>
    </row>
    <row r="3721" spans="1:11" x14ac:dyDescent="0.25">
      <c r="A3721">
        <v>2321.0666989455922</v>
      </c>
      <c r="B3721">
        <v>1099.1115285318444</v>
      </c>
      <c r="C3721">
        <v>1221.9551704137475</v>
      </c>
      <c r="D3721">
        <v>193.29495610296487</v>
      </c>
      <c r="E3721">
        <v>613.00034261258509</v>
      </c>
      <c r="F3721">
        <v>37.823188069380841</v>
      </c>
      <c r="G3721">
        <v>159.52716549770909</v>
      </c>
      <c r="H3721">
        <v>37.641556577211233</v>
      </c>
      <c r="I3721">
        <v>180.66796155389616</v>
      </c>
      <c r="J3721">
        <v>19.107793118972548</v>
      </c>
      <c r="K3721">
        <v>1</v>
      </c>
    </row>
    <row r="3722" spans="1:11" x14ac:dyDescent="0.25">
      <c r="A3722">
        <v>2301.7336522870728</v>
      </c>
      <c r="B3722">
        <v>1053.8645331897085</v>
      </c>
      <c r="C3722">
        <v>1247.8691190973641</v>
      </c>
      <c r="D3722">
        <v>191.94843866709863</v>
      </c>
      <c r="E3722">
        <v>637.40113969579738</v>
      </c>
      <c r="F3722">
        <v>32.519791798401442</v>
      </c>
      <c r="G3722">
        <v>152.6678570927661</v>
      </c>
      <c r="H3722">
        <v>35.055803086484772</v>
      </c>
      <c r="I3722">
        <v>198.27608875681574</v>
      </c>
      <c r="J3722">
        <v>19.095454749568709</v>
      </c>
      <c r="K3722">
        <v>1</v>
      </c>
    </row>
    <row r="3723" spans="1:11" x14ac:dyDescent="0.25">
      <c r="A3723">
        <v>2274.608236944302</v>
      </c>
      <c r="B3723">
        <v>1025.4052027196351</v>
      </c>
      <c r="C3723">
        <v>1249.2030342246671</v>
      </c>
      <c r="D3723">
        <v>177.9175026775562</v>
      </c>
      <c r="E3723">
        <v>648.69739126744878</v>
      </c>
      <c r="F3723">
        <v>34.554346564301987</v>
      </c>
      <c r="G3723">
        <v>148.98575889610936</v>
      </c>
      <c r="H3723">
        <v>33.876857777462348</v>
      </c>
      <c r="I3723">
        <v>205.17117704178852</v>
      </c>
      <c r="J3723">
        <v>19.978584306074662</v>
      </c>
      <c r="K3723">
        <v>1</v>
      </c>
    </row>
    <row r="3724" spans="1:11" x14ac:dyDescent="0.25">
      <c r="A3724">
        <v>1494.3522209440268</v>
      </c>
      <c r="B3724">
        <v>666.23732993769056</v>
      </c>
      <c r="C3724">
        <v>828.11489100633617</v>
      </c>
      <c r="D3724">
        <v>78.006228418126184</v>
      </c>
      <c r="E3724">
        <v>419.40066798675241</v>
      </c>
      <c r="F3724">
        <v>23.060786756995174</v>
      </c>
      <c r="G3724">
        <v>95.491816542823969</v>
      </c>
      <c r="H3724">
        <v>21.879343633824064</v>
      </c>
      <c r="I3724">
        <v>190.27604766781445</v>
      </c>
      <c r="J3724">
        <v>20.428157242013135</v>
      </c>
      <c r="K3724">
        <v>0</v>
      </c>
    </row>
    <row r="3725" spans="1:11" x14ac:dyDescent="0.25">
      <c r="A3725">
        <v>2176.6669837179361</v>
      </c>
      <c r="B3725">
        <v>1029.9253605500614</v>
      </c>
      <c r="C3725">
        <v>1146.7416231678751</v>
      </c>
      <c r="D3725">
        <v>192.45547689716352</v>
      </c>
      <c r="E3725">
        <v>545.31166677977433</v>
      </c>
      <c r="F3725">
        <v>29.0147146083706</v>
      </c>
      <c r="G3725">
        <v>144.78040932066079</v>
      </c>
      <c r="H3725">
        <v>33.765539372188719</v>
      </c>
      <c r="I3725">
        <v>201.4138161897171</v>
      </c>
      <c r="J3725">
        <v>19.678812506945167</v>
      </c>
      <c r="K3725">
        <v>1</v>
      </c>
    </row>
    <row r="3726" spans="1:11" x14ac:dyDescent="0.25">
      <c r="A3726">
        <v>1477.8657395709479</v>
      </c>
      <c r="B3726">
        <v>661.85448327518873</v>
      </c>
      <c r="C3726">
        <v>816.01125629575915</v>
      </c>
      <c r="D3726">
        <v>83.717132162239139</v>
      </c>
      <c r="E3726">
        <v>397.53584478660031</v>
      </c>
      <c r="F3726">
        <v>21.761332828101953</v>
      </c>
      <c r="G3726">
        <v>98.763404461378599</v>
      </c>
      <c r="H3726">
        <v>22.480708703367672</v>
      </c>
      <c r="I3726">
        <v>191.7528333540715</v>
      </c>
      <c r="J3726">
        <v>19.810534637677812</v>
      </c>
      <c r="K3726">
        <v>0</v>
      </c>
    </row>
    <row r="3727" spans="1:11" x14ac:dyDescent="0.25">
      <c r="A3727">
        <v>2196.4568159885166</v>
      </c>
      <c r="B3727">
        <v>1017.3958882238634</v>
      </c>
      <c r="C3727">
        <v>1179.0609277646531</v>
      </c>
      <c r="D3727">
        <v>189.80489614971049</v>
      </c>
      <c r="E3727">
        <v>582.41874386198901</v>
      </c>
      <c r="F3727">
        <v>31.650609769914748</v>
      </c>
      <c r="G3727">
        <v>148.84284358413143</v>
      </c>
      <c r="H3727">
        <v>32.885375492940831</v>
      </c>
      <c r="I3727">
        <v>193.45845890596684</v>
      </c>
      <c r="J3727">
        <v>19.164702731723505</v>
      </c>
      <c r="K3727">
        <v>1</v>
      </c>
    </row>
    <row r="3728" spans="1:11" x14ac:dyDescent="0.25">
      <c r="A3728">
        <v>1543.9403513838015</v>
      </c>
      <c r="B3728">
        <v>713.77067244888849</v>
      </c>
      <c r="C3728">
        <v>830.16967893491301</v>
      </c>
      <c r="D3728">
        <v>77.349529213627136</v>
      </c>
      <c r="E3728">
        <v>410.44974300143679</v>
      </c>
      <c r="F3728">
        <v>19.926992643292483</v>
      </c>
      <c r="G3728">
        <v>99.912075606770173</v>
      </c>
      <c r="H3728">
        <v>22.133391134849969</v>
      </c>
      <c r="I3728">
        <v>200.39794733493642</v>
      </c>
      <c r="J3728">
        <v>19.554818334106884</v>
      </c>
      <c r="K3728">
        <v>0</v>
      </c>
    </row>
    <row r="3729" spans="1:11" x14ac:dyDescent="0.25">
      <c r="A3729">
        <v>1518.6031796166192</v>
      </c>
      <c r="B3729">
        <v>696.01438212583275</v>
      </c>
      <c r="C3729">
        <v>822.58879749078642</v>
      </c>
      <c r="D3729">
        <v>86.367907666132098</v>
      </c>
      <c r="E3729">
        <v>378.07630965162855</v>
      </c>
      <c r="F3729">
        <v>22.541720539218868</v>
      </c>
      <c r="G3729">
        <v>102.77021935194841</v>
      </c>
      <c r="H3729">
        <v>23.594264690498207</v>
      </c>
      <c r="I3729">
        <v>209.23837559136024</v>
      </c>
      <c r="J3729">
        <v>20.0141880117684</v>
      </c>
      <c r="K3729">
        <v>0</v>
      </c>
    </row>
    <row r="3730" spans="1:11" x14ac:dyDescent="0.25">
      <c r="A3730">
        <v>1591.2804081667168</v>
      </c>
      <c r="B3730">
        <v>726.32593569614085</v>
      </c>
      <c r="C3730">
        <v>864.95447247057587</v>
      </c>
      <c r="D3730">
        <v>78.589167496375893</v>
      </c>
      <c r="E3730">
        <v>439.09951969836385</v>
      </c>
      <c r="F3730">
        <v>21.74684239848537</v>
      </c>
      <c r="G3730">
        <v>104.95234472269884</v>
      </c>
      <c r="H3730">
        <v>23.668152826127116</v>
      </c>
      <c r="I3730">
        <v>196.89844532852484</v>
      </c>
      <c r="J3730">
        <v>19.784305474029928</v>
      </c>
      <c r="K3730">
        <v>0</v>
      </c>
    </row>
    <row r="3731" spans="1:11" x14ac:dyDescent="0.25">
      <c r="A3731">
        <v>2260.584530858624</v>
      </c>
      <c r="B3731">
        <v>1047.2182205068425</v>
      </c>
      <c r="C3731">
        <v>1213.3663103517815</v>
      </c>
      <c r="D3731">
        <v>179.14477722066522</v>
      </c>
      <c r="E3731">
        <v>606.02895078766869</v>
      </c>
      <c r="F3731">
        <v>31.785442846854046</v>
      </c>
      <c r="G3731">
        <v>146.86034654186452</v>
      </c>
      <c r="H3731">
        <v>32.305834531570866</v>
      </c>
      <c r="I3731">
        <v>217.24095842315825</v>
      </c>
      <c r="J3731">
        <v>19.728191755511151</v>
      </c>
      <c r="K3731">
        <v>1</v>
      </c>
    </row>
    <row r="3732" spans="1:11" x14ac:dyDescent="0.25">
      <c r="A3732">
        <v>2262.8133668138621</v>
      </c>
      <c r="B3732">
        <v>1026.0035994990158</v>
      </c>
      <c r="C3732">
        <v>1236.8097673148463</v>
      </c>
      <c r="D3732">
        <v>207.92310400678929</v>
      </c>
      <c r="E3732">
        <v>624.37196111129072</v>
      </c>
      <c r="F3732">
        <v>31.25880549440112</v>
      </c>
      <c r="G3732">
        <v>145.88225205691771</v>
      </c>
      <c r="H3732">
        <v>34.43284882865467</v>
      </c>
      <c r="I3732">
        <v>192.94079581679281</v>
      </c>
      <c r="J3732">
        <v>20.270312047780465</v>
      </c>
      <c r="K3732">
        <v>1</v>
      </c>
    </row>
    <row r="3733" spans="1:11" x14ac:dyDescent="0.25">
      <c r="A3733">
        <v>1560.7942231430984</v>
      </c>
      <c r="B3733">
        <v>691.26951960739359</v>
      </c>
      <c r="C3733">
        <v>869.5247035357047</v>
      </c>
      <c r="D3733">
        <v>83.200144394562415</v>
      </c>
      <c r="E3733">
        <v>437.17886537759006</v>
      </c>
      <c r="F3733">
        <v>21.896357219080727</v>
      </c>
      <c r="G3733">
        <v>106.18959566207978</v>
      </c>
      <c r="H3733">
        <v>24.224745302691691</v>
      </c>
      <c r="I3733">
        <v>196.83499557970003</v>
      </c>
      <c r="J3733">
        <v>20.761366778370149</v>
      </c>
      <c r="K3733">
        <v>0</v>
      </c>
    </row>
    <row r="3734" spans="1:11" x14ac:dyDescent="0.25">
      <c r="A3734">
        <v>2293.9281003668302</v>
      </c>
      <c r="B3734">
        <v>1056.2992541271415</v>
      </c>
      <c r="C3734">
        <v>1237.6288462396892</v>
      </c>
      <c r="D3734">
        <v>215.24697112532067</v>
      </c>
      <c r="E3734">
        <v>598.1335765662393</v>
      </c>
      <c r="F3734">
        <v>35.015162717314901</v>
      </c>
      <c r="G3734">
        <v>152.5585132011646</v>
      </c>
      <c r="H3734">
        <v>35.504800527330097</v>
      </c>
      <c r="I3734">
        <v>201.16982210231947</v>
      </c>
      <c r="J3734">
        <v>20.477766022017331</v>
      </c>
      <c r="K3734">
        <v>1</v>
      </c>
    </row>
    <row r="3735" spans="1:11" x14ac:dyDescent="0.25">
      <c r="A3735">
        <v>1465.5306974581836</v>
      </c>
      <c r="B3735">
        <v>648.05142487395426</v>
      </c>
      <c r="C3735">
        <v>817.47927258422919</v>
      </c>
      <c r="D3735">
        <v>85.852836726207542</v>
      </c>
      <c r="E3735">
        <v>392.16610638102475</v>
      </c>
      <c r="F3735">
        <v>19.831048628752935</v>
      </c>
      <c r="G3735">
        <v>100.5007444698122</v>
      </c>
      <c r="H3735">
        <v>22.651884387266108</v>
      </c>
      <c r="I3735">
        <v>196.47665199116574</v>
      </c>
      <c r="J3735">
        <v>19.911156449614296</v>
      </c>
      <c r="K3735">
        <v>0</v>
      </c>
    </row>
    <row r="3736" spans="1:11" x14ac:dyDescent="0.25">
      <c r="A3736">
        <v>2103.9317773462276</v>
      </c>
      <c r="B3736">
        <v>977.71651975252064</v>
      </c>
      <c r="C3736">
        <v>1126.2152575937071</v>
      </c>
      <c r="D3736">
        <v>188.12682223363251</v>
      </c>
      <c r="E3736">
        <v>543.27756203317324</v>
      </c>
      <c r="F3736">
        <v>28.400229833632348</v>
      </c>
      <c r="G3736">
        <v>138.62518589029858</v>
      </c>
      <c r="H3736">
        <v>31.101448714502929</v>
      </c>
      <c r="I3736">
        <v>196.68400888846747</v>
      </c>
      <c r="J3736">
        <v>20.18719538742916</v>
      </c>
      <c r="K3736">
        <v>1</v>
      </c>
    </row>
    <row r="3737" spans="1:11" x14ac:dyDescent="0.25">
      <c r="A3737">
        <v>2241.3847114913838</v>
      </c>
      <c r="B3737">
        <v>999.57008252642845</v>
      </c>
      <c r="C3737">
        <v>1241.8146289649553</v>
      </c>
      <c r="D3737">
        <v>211.16411582963175</v>
      </c>
      <c r="E3737">
        <v>612.27320481874835</v>
      </c>
      <c r="F3737">
        <v>32.607277828554608</v>
      </c>
      <c r="G3737">
        <v>149.44465273400306</v>
      </c>
      <c r="H3737">
        <v>33.794708615948188</v>
      </c>
      <c r="I3737">
        <v>202.53066913806936</v>
      </c>
      <c r="J3737">
        <v>19.870697578324709</v>
      </c>
      <c r="K3737">
        <v>1</v>
      </c>
    </row>
    <row r="3738" spans="1:11" x14ac:dyDescent="0.25">
      <c r="A3738">
        <v>2225.7713751931396</v>
      </c>
      <c r="B3738">
        <v>1047.6758917734128</v>
      </c>
      <c r="C3738">
        <v>1178.0954834197271</v>
      </c>
      <c r="D3738">
        <v>185.68228272490904</v>
      </c>
      <c r="E3738">
        <v>575.15050172484666</v>
      </c>
      <c r="F3738">
        <v>31.238190881463652</v>
      </c>
      <c r="G3738">
        <v>149.98388756361618</v>
      </c>
      <c r="H3738">
        <v>34.087602812053142</v>
      </c>
      <c r="I3738">
        <v>201.95301771283843</v>
      </c>
      <c r="J3738">
        <v>19.545706653266222</v>
      </c>
      <c r="K3738">
        <v>1</v>
      </c>
    </row>
    <row r="3739" spans="1:11" x14ac:dyDescent="0.25">
      <c r="A3739">
        <v>2303.4437706121389</v>
      </c>
      <c r="B3739">
        <v>1131.0725102254146</v>
      </c>
      <c r="C3739">
        <v>1172.3712603867243</v>
      </c>
      <c r="D3739">
        <v>185.95574482030671</v>
      </c>
      <c r="E3739">
        <v>554.52684795964399</v>
      </c>
      <c r="F3739">
        <v>36.516502934241359</v>
      </c>
      <c r="G3739">
        <v>155.42095957151892</v>
      </c>
      <c r="H3739">
        <v>36.929047543075548</v>
      </c>
      <c r="I3739">
        <v>203.02215755793782</v>
      </c>
      <c r="J3739">
        <v>19.23409175492958</v>
      </c>
      <c r="K3739">
        <v>1</v>
      </c>
    </row>
    <row r="3740" spans="1:11" x14ac:dyDescent="0.25">
      <c r="A3740">
        <v>1489.5588458553725</v>
      </c>
      <c r="B3740">
        <v>659.05772591974335</v>
      </c>
      <c r="C3740">
        <v>830.50111993562928</v>
      </c>
      <c r="D3740">
        <v>72.849881144575505</v>
      </c>
      <c r="E3740">
        <v>418.69257804361024</v>
      </c>
      <c r="F3740">
        <v>20.308086216812971</v>
      </c>
      <c r="G3740">
        <v>92.856027094295044</v>
      </c>
      <c r="H3740">
        <v>20.96633772444704</v>
      </c>
      <c r="I3740">
        <v>204.82820971188846</v>
      </c>
      <c r="J3740">
        <v>20.775029236673149</v>
      </c>
      <c r="K3740">
        <v>0</v>
      </c>
    </row>
    <row r="3741" spans="1:11" x14ac:dyDescent="0.25">
      <c r="A3741">
        <v>1533.8087529767622</v>
      </c>
      <c r="B3741">
        <v>724.53462042718434</v>
      </c>
      <c r="C3741">
        <v>809.27413254957787</v>
      </c>
      <c r="D3741">
        <v>82.748759735621974</v>
      </c>
      <c r="E3741">
        <v>386.99406410580423</v>
      </c>
      <c r="F3741">
        <v>23.825099995238137</v>
      </c>
      <c r="G3741">
        <v>103.73203651329381</v>
      </c>
      <c r="H3741">
        <v>24.081534906318478</v>
      </c>
      <c r="I3741">
        <v>187.89263729330133</v>
      </c>
      <c r="J3741">
        <v>20.207738523782609</v>
      </c>
      <c r="K3741">
        <v>0</v>
      </c>
    </row>
    <row r="3742" spans="1:11" x14ac:dyDescent="0.25">
      <c r="A3742">
        <v>1539.4278287275588</v>
      </c>
      <c r="B3742">
        <v>706.83059602030801</v>
      </c>
      <c r="C3742">
        <v>832.59723270725067</v>
      </c>
      <c r="D3742">
        <v>81.24754566350606</v>
      </c>
      <c r="E3742">
        <v>402.85253703732496</v>
      </c>
      <c r="F3742">
        <v>20.828754463871732</v>
      </c>
      <c r="G3742">
        <v>97.480325846792866</v>
      </c>
      <c r="H3742">
        <v>22.792168357936038</v>
      </c>
      <c r="I3742">
        <v>207.39590133781905</v>
      </c>
      <c r="J3742">
        <v>20.476709279613942</v>
      </c>
      <c r="K3742">
        <v>0</v>
      </c>
    </row>
    <row r="3743" spans="1:11" x14ac:dyDescent="0.25">
      <c r="A3743">
        <v>2197.7634521246182</v>
      </c>
      <c r="B3743">
        <v>968.25950917276327</v>
      </c>
      <c r="C3743">
        <v>1229.5039429518552</v>
      </c>
      <c r="D3743">
        <v>214.48164591759729</v>
      </c>
      <c r="E3743">
        <v>597.89123459109294</v>
      </c>
      <c r="F3743">
        <v>34.441270962293189</v>
      </c>
      <c r="G3743">
        <v>150.49882354954931</v>
      </c>
      <c r="H3743">
        <v>34.406954678357209</v>
      </c>
      <c r="I3743">
        <v>197.78401325296511</v>
      </c>
      <c r="J3743">
        <v>20.448945043562251</v>
      </c>
      <c r="K3743">
        <v>1</v>
      </c>
    </row>
    <row r="3744" spans="1:11" x14ac:dyDescent="0.25">
      <c r="A3744">
        <v>2302.712030651227</v>
      </c>
      <c r="B3744">
        <v>1047.7695570001656</v>
      </c>
      <c r="C3744">
        <v>1254.9424736510616</v>
      </c>
      <c r="D3744">
        <v>211.68092085553741</v>
      </c>
      <c r="E3744">
        <v>607.97692919413146</v>
      </c>
      <c r="F3744">
        <v>33.532135617750285</v>
      </c>
      <c r="G3744">
        <v>151.13183844606559</v>
      </c>
      <c r="H3744">
        <v>35.817270534567506</v>
      </c>
      <c r="I3744">
        <v>214.80337900300921</v>
      </c>
      <c r="J3744">
        <v>20.185754030541165</v>
      </c>
      <c r="K3744">
        <v>1</v>
      </c>
    </row>
    <row r="3745" spans="1:11" x14ac:dyDescent="0.25">
      <c r="A3745">
        <v>1520.9690786435542</v>
      </c>
      <c r="B3745">
        <v>688.54225345274267</v>
      </c>
      <c r="C3745">
        <v>832.42682519081154</v>
      </c>
      <c r="D3745">
        <v>81.720164127527937</v>
      </c>
      <c r="E3745">
        <v>393.28492692070034</v>
      </c>
      <c r="F3745">
        <v>22.847386165793775</v>
      </c>
      <c r="G3745">
        <v>98.922758329137551</v>
      </c>
      <c r="H3745">
        <v>22.568805488188008</v>
      </c>
      <c r="I3745">
        <v>213.08278415946398</v>
      </c>
      <c r="J3745">
        <v>19.487546624589768</v>
      </c>
      <c r="K3745">
        <v>0</v>
      </c>
    </row>
    <row r="3746" spans="1:11" x14ac:dyDescent="0.25">
      <c r="A3746">
        <v>1563.9508451929264</v>
      </c>
      <c r="B3746">
        <v>721.23656434093357</v>
      </c>
      <c r="C3746">
        <v>842.71428085199295</v>
      </c>
      <c r="D3746">
        <v>81.968322936818495</v>
      </c>
      <c r="E3746">
        <v>415.43037082927725</v>
      </c>
      <c r="F3746">
        <v>22.005524322795221</v>
      </c>
      <c r="G3746">
        <v>105.42931637578718</v>
      </c>
      <c r="H3746">
        <v>23.700847250310829</v>
      </c>
      <c r="I3746">
        <v>194.17989913700399</v>
      </c>
      <c r="J3746">
        <v>19.299573124384828</v>
      </c>
      <c r="K3746">
        <v>0</v>
      </c>
    </row>
    <row r="3747" spans="1:11" x14ac:dyDescent="0.25">
      <c r="A3747">
        <v>1552.4921245517917</v>
      </c>
      <c r="B3747">
        <v>700.71968146718189</v>
      </c>
      <c r="C3747">
        <v>851.77244308460979</v>
      </c>
      <c r="D3747">
        <v>80.054143341418907</v>
      </c>
      <c r="E3747">
        <v>420.02056834182031</v>
      </c>
      <c r="F3747">
        <v>21.391682016488218</v>
      </c>
      <c r="G3747">
        <v>98.797238693416219</v>
      </c>
      <c r="H3747">
        <v>23.038475965798856</v>
      </c>
      <c r="I3747">
        <v>208.47033472566727</v>
      </c>
      <c r="J3747">
        <v>20.839875031064604</v>
      </c>
      <c r="K3747">
        <v>0</v>
      </c>
    </row>
    <row r="3748" spans="1:11" x14ac:dyDescent="0.25">
      <c r="A3748">
        <v>2164.9663408249098</v>
      </c>
      <c r="B3748">
        <v>1019.9466305478426</v>
      </c>
      <c r="C3748">
        <v>1145.0197102770674</v>
      </c>
      <c r="D3748">
        <v>194.8557167647221</v>
      </c>
      <c r="E3748">
        <v>522.11270706884216</v>
      </c>
      <c r="F3748">
        <v>34.674435803211964</v>
      </c>
      <c r="G3748">
        <v>146.77625427641087</v>
      </c>
      <c r="H3748">
        <v>34.015061994402096</v>
      </c>
      <c r="I3748">
        <v>212.58553436947813</v>
      </c>
      <c r="J3748">
        <v>19.462897017541462</v>
      </c>
      <c r="K3748">
        <v>1</v>
      </c>
    </row>
    <row r="3749" spans="1:11" x14ac:dyDescent="0.25">
      <c r="A3749">
        <v>1570.2201678930041</v>
      </c>
      <c r="B3749">
        <v>753.21936000784774</v>
      </c>
      <c r="C3749">
        <v>817.00080788515641</v>
      </c>
      <c r="D3749">
        <v>79.559613046920347</v>
      </c>
      <c r="E3749">
        <v>376.37142358427076</v>
      </c>
      <c r="F3749">
        <v>24.77090103993968</v>
      </c>
      <c r="G3749">
        <v>108.86346535009568</v>
      </c>
      <c r="H3749">
        <v>25.322255290400257</v>
      </c>
      <c r="I3749">
        <v>202.11314957352965</v>
      </c>
      <c r="J3749">
        <v>19.068577879086302</v>
      </c>
      <c r="K3749">
        <v>0</v>
      </c>
    </row>
    <row r="3750" spans="1:11" x14ac:dyDescent="0.25">
      <c r="A3750">
        <v>1524.9163073353643</v>
      </c>
      <c r="B3750">
        <v>715.07477532840221</v>
      </c>
      <c r="C3750">
        <v>809.84153200696221</v>
      </c>
      <c r="D3750">
        <v>78.163004633885777</v>
      </c>
      <c r="E3750">
        <v>374.30963074686537</v>
      </c>
      <c r="F3750">
        <v>21.627755075470045</v>
      </c>
      <c r="G3750">
        <v>103.16931336287558</v>
      </c>
      <c r="H3750">
        <v>24.234134270736003</v>
      </c>
      <c r="I3750">
        <v>208.33769391712943</v>
      </c>
      <c r="J3750">
        <v>19.094931343413485</v>
      </c>
      <c r="K3750">
        <v>0</v>
      </c>
    </row>
    <row r="3751" spans="1:11" x14ac:dyDescent="0.25">
      <c r="A3751">
        <v>2200.257870177411</v>
      </c>
      <c r="B3751">
        <v>997.17740250428301</v>
      </c>
      <c r="C3751">
        <v>1203.0804676731279</v>
      </c>
      <c r="D3751">
        <v>213.68805636202532</v>
      </c>
      <c r="E3751">
        <v>571.52781157689492</v>
      </c>
      <c r="F3751">
        <v>33.587730151290486</v>
      </c>
      <c r="G3751">
        <v>158.12156738882538</v>
      </c>
      <c r="H3751">
        <v>35.756194858329053</v>
      </c>
      <c r="I3751">
        <v>190.39910733576286</v>
      </c>
      <c r="J3751">
        <v>19.875948628956774</v>
      </c>
      <c r="K3751">
        <v>1</v>
      </c>
    </row>
    <row r="3752" spans="1:11" x14ac:dyDescent="0.25">
      <c r="A3752">
        <v>2301.7079772209045</v>
      </c>
      <c r="B3752">
        <v>1054.8070906226669</v>
      </c>
      <c r="C3752">
        <v>1246.9008865982373</v>
      </c>
      <c r="D3752">
        <v>188.95987147754067</v>
      </c>
      <c r="E3752">
        <v>637.95383951453982</v>
      </c>
      <c r="F3752">
        <v>31.990645879233355</v>
      </c>
      <c r="G3752">
        <v>151.42503799465914</v>
      </c>
      <c r="H3752">
        <v>34.246625929833662</v>
      </c>
      <c r="I3752">
        <v>202.32486580243068</v>
      </c>
      <c r="J3752">
        <v>19.848463092076031</v>
      </c>
      <c r="K3752">
        <v>1</v>
      </c>
    </row>
    <row r="3753" spans="1:11" x14ac:dyDescent="0.25">
      <c r="A3753">
        <v>2210.5009298146797</v>
      </c>
      <c r="B3753">
        <v>1052.4165166565674</v>
      </c>
      <c r="C3753">
        <v>1158.0844131581127</v>
      </c>
      <c r="D3753">
        <v>200.21462796078058</v>
      </c>
      <c r="E3753">
        <v>531.95304252132667</v>
      </c>
      <c r="F3753">
        <v>34.647500774130748</v>
      </c>
      <c r="G3753">
        <v>150.87733974398981</v>
      </c>
      <c r="H3753">
        <v>35.826073605727011</v>
      </c>
      <c r="I3753">
        <v>204.56582855215788</v>
      </c>
      <c r="J3753">
        <v>19.244392941799731</v>
      </c>
      <c r="K3753">
        <v>1</v>
      </c>
    </row>
    <row r="3754" spans="1:11" x14ac:dyDescent="0.25">
      <c r="A3754">
        <v>1576.0931741706761</v>
      </c>
      <c r="B3754">
        <v>704.75763303022654</v>
      </c>
      <c r="C3754">
        <v>871.33554114044955</v>
      </c>
      <c r="D3754">
        <v>80.804374019688396</v>
      </c>
      <c r="E3754">
        <v>421.41511825688417</v>
      </c>
      <c r="F3754">
        <v>24.64589877214501</v>
      </c>
      <c r="G3754">
        <v>113.42534416046075</v>
      </c>
      <c r="H3754">
        <v>25.932237681224834</v>
      </c>
      <c r="I3754">
        <v>205.11256825004642</v>
      </c>
      <c r="J3754">
        <v>20.208729353425888</v>
      </c>
      <c r="K3754">
        <v>0</v>
      </c>
    </row>
    <row r="3755" spans="1:11" x14ac:dyDescent="0.25">
      <c r="A3755">
        <v>2147.6239175202873</v>
      </c>
      <c r="B3755">
        <v>993.12687337786724</v>
      </c>
      <c r="C3755">
        <v>1154.49704414242</v>
      </c>
      <c r="D3755">
        <v>190.89103272352074</v>
      </c>
      <c r="E3755">
        <v>551.02878024562324</v>
      </c>
      <c r="F3755">
        <v>33.762873939472769</v>
      </c>
      <c r="G3755">
        <v>136.64949915545924</v>
      </c>
      <c r="H3755">
        <v>31.856157741419192</v>
      </c>
      <c r="I3755">
        <v>210.30870033692469</v>
      </c>
      <c r="J3755">
        <v>20.648803649270629</v>
      </c>
      <c r="K3755">
        <v>1</v>
      </c>
    </row>
    <row r="3756" spans="1:11" x14ac:dyDescent="0.25">
      <c r="A3756">
        <v>2297.5561176474016</v>
      </c>
      <c r="B3756">
        <v>1068.8536852194054</v>
      </c>
      <c r="C3756">
        <v>1228.7024324279962</v>
      </c>
      <c r="D3756">
        <v>186.93813800235532</v>
      </c>
      <c r="E3756">
        <v>622.46923957565559</v>
      </c>
      <c r="F3756">
        <v>32.151010969107972</v>
      </c>
      <c r="G3756">
        <v>147.30678600097747</v>
      </c>
      <c r="H3756">
        <v>34.395552849417861</v>
      </c>
      <c r="I3756">
        <v>205.44170503048196</v>
      </c>
      <c r="J3756">
        <v>19.101472384734443</v>
      </c>
      <c r="K3756">
        <v>1</v>
      </c>
    </row>
    <row r="3757" spans="1:11" x14ac:dyDescent="0.25">
      <c r="A3757">
        <v>2240.4378474134169</v>
      </c>
      <c r="B3757">
        <v>1007.5912153239356</v>
      </c>
      <c r="C3757">
        <v>1232.8466320894813</v>
      </c>
      <c r="D3757">
        <v>178.10905221466069</v>
      </c>
      <c r="E3757">
        <v>648.80380600361798</v>
      </c>
      <c r="F3757">
        <v>31.75355249278714</v>
      </c>
      <c r="G3757">
        <v>148.41726179184255</v>
      </c>
      <c r="H3757">
        <v>33.316534679685326</v>
      </c>
      <c r="I3757">
        <v>192.44642490688773</v>
      </c>
      <c r="J3757">
        <v>19.824477153682128</v>
      </c>
      <c r="K3757">
        <v>1</v>
      </c>
    </row>
    <row r="3758" spans="1:11" x14ac:dyDescent="0.25">
      <c r="A3758">
        <v>2201.8663184055922</v>
      </c>
      <c r="B3758">
        <v>1070.556832407601</v>
      </c>
      <c r="C3758">
        <v>1131.3094859979915</v>
      </c>
      <c r="D3758">
        <v>186.78209774492211</v>
      </c>
      <c r="E3758">
        <v>527.29989598646512</v>
      </c>
      <c r="F3758">
        <v>35.978636939864316</v>
      </c>
      <c r="G3758">
        <v>148.84692948109358</v>
      </c>
      <c r="H3758">
        <v>33.721672190668073</v>
      </c>
      <c r="I3758">
        <v>198.68025365497829</v>
      </c>
      <c r="J3758">
        <v>19.055214830271304</v>
      </c>
      <c r="K3758">
        <v>1</v>
      </c>
    </row>
    <row r="3759" spans="1:11" x14ac:dyDescent="0.25">
      <c r="A3759">
        <v>2284.3713984436331</v>
      </c>
      <c r="B3759">
        <v>1048.1015287645334</v>
      </c>
      <c r="C3759">
        <v>1236.2698696790999</v>
      </c>
      <c r="D3759">
        <v>206.84299725740772</v>
      </c>
      <c r="E3759">
        <v>609.60319134547319</v>
      </c>
      <c r="F3759">
        <v>34.80858689523081</v>
      </c>
      <c r="G3759">
        <v>153.95805325960566</v>
      </c>
      <c r="H3759">
        <v>35.001318139052401</v>
      </c>
      <c r="I3759">
        <v>196.05572278232984</v>
      </c>
      <c r="J3759">
        <v>20.609460488886711</v>
      </c>
      <c r="K3759">
        <v>1</v>
      </c>
    </row>
    <row r="3760" spans="1:11" x14ac:dyDescent="0.25">
      <c r="A3760">
        <v>1605.4285888603195</v>
      </c>
      <c r="B3760">
        <v>751.71991727331533</v>
      </c>
      <c r="C3760">
        <v>853.70867158700401</v>
      </c>
      <c r="D3760">
        <v>81.883931433381946</v>
      </c>
      <c r="E3760">
        <v>411.400492993439</v>
      </c>
      <c r="F3760">
        <v>23.599963176042646</v>
      </c>
      <c r="G3760">
        <v>108.3315263646284</v>
      </c>
      <c r="H3760">
        <v>24.957301401772924</v>
      </c>
      <c r="I3760">
        <v>203.53545621773912</v>
      </c>
      <c r="J3760">
        <v>19.529925773165996</v>
      </c>
      <c r="K3760">
        <v>0</v>
      </c>
    </row>
    <row r="3761" spans="1:11" x14ac:dyDescent="0.25">
      <c r="A3761">
        <v>2346.7196594699635</v>
      </c>
      <c r="B3761">
        <v>1117.0209773528879</v>
      </c>
      <c r="C3761">
        <v>1229.6986821170756</v>
      </c>
      <c r="D3761">
        <v>189.01485806836084</v>
      </c>
      <c r="E3761">
        <v>594.87279285649583</v>
      </c>
      <c r="F3761">
        <v>37.235641006617684</v>
      </c>
      <c r="G3761">
        <v>164.75238247101214</v>
      </c>
      <c r="H3761">
        <v>38.011750185958945</v>
      </c>
      <c r="I3761">
        <v>205.81125752863011</v>
      </c>
      <c r="J3761">
        <v>19.378248377662615</v>
      </c>
      <c r="K3761">
        <v>1</v>
      </c>
    </row>
    <row r="3762" spans="1:11" x14ac:dyDescent="0.25">
      <c r="A3762">
        <v>1501.8611023660112</v>
      </c>
      <c r="B3762">
        <v>708.65549137302764</v>
      </c>
      <c r="C3762">
        <v>793.20561099298357</v>
      </c>
      <c r="D3762">
        <v>82.56389549787535</v>
      </c>
      <c r="E3762">
        <v>353.15221709825948</v>
      </c>
      <c r="F3762">
        <v>20.327262982667769</v>
      </c>
      <c r="G3762">
        <v>104.9766230753273</v>
      </c>
      <c r="H3762">
        <v>24.899282997366186</v>
      </c>
      <c r="I3762">
        <v>207.28632934148749</v>
      </c>
      <c r="J3762">
        <v>19.207547036714587</v>
      </c>
      <c r="K3762">
        <v>0</v>
      </c>
    </row>
    <row r="3763" spans="1:11" x14ac:dyDescent="0.25">
      <c r="A3763">
        <v>1525.565738805916</v>
      </c>
      <c r="B3763">
        <v>712.25256601235515</v>
      </c>
      <c r="C3763">
        <v>813.31317279356085</v>
      </c>
      <c r="D3763">
        <v>83.210843686509634</v>
      </c>
      <c r="E3763">
        <v>380.37551947504545</v>
      </c>
      <c r="F3763">
        <v>21.501543584154007</v>
      </c>
      <c r="G3763">
        <v>106.94226100792655</v>
      </c>
      <c r="H3763">
        <v>23.615260067361778</v>
      </c>
      <c r="I3763">
        <v>197.66774497256344</v>
      </c>
      <c r="J3763">
        <v>19.771995176527525</v>
      </c>
      <c r="K3763">
        <v>0</v>
      </c>
    </row>
    <row r="3764" spans="1:11" x14ac:dyDescent="0.25">
      <c r="A3764">
        <v>1624.2468873479384</v>
      </c>
      <c r="B3764">
        <v>748.78561512890064</v>
      </c>
      <c r="C3764">
        <v>875.46127221903771</v>
      </c>
      <c r="D3764">
        <v>84.272284883782731</v>
      </c>
      <c r="E3764">
        <v>425.88326095424503</v>
      </c>
      <c r="F3764">
        <v>24.451481840475918</v>
      </c>
      <c r="G3764">
        <v>113.08408961041636</v>
      </c>
      <c r="H3764">
        <v>25.5883817624435</v>
      </c>
      <c r="I3764">
        <v>202.18177316767427</v>
      </c>
      <c r="J3764">
        <v>19.308035028856349</v>
      </c>
      <c r="K3764">
        <v>0</v>
      </c>
    </row>
    <row r="3765" spans="1:11" x14ac:dyDescent="0.25">
      <c r="A3765">
        <v>2203.9506298044162</v>
      </c>
      <c r="B3765">
        <v>1008.4882218619393</v>
      </c>
      <c r="C3765">
        <v>1195.4624079424771</v>
      </c>
      <c r="D3765">
        <v>185.10855726157234</v>
      </c>
      <c r="E3765">
        <v>592.02523548548015</v>
      </c>
      <c r="F3765">
        <v>30.404744030767255</v>
      </c>
      <c r="G3765">
        <v>159.62882129347796</v>
      </c>
      <c r="H3765">
        <v>35.07148770524288</v>
      </c>
      <c r="I3765">
        <v>193.22356216593644</v>
      </c>
      <c r="J3765">
        <v>20.174426677877094</v>
      </c>
      <c r="K3765">
        <v>1</v>
      </c>
    </row>
    <row r="3766" spans="1:11" x14ac:dyDescent="0.25">
      <c r="A3766">
        <v>1487.1077662476541</v>
      </c>
      <c r="B3766">
        <v>702.00699142825317</v>
      </c>
      <c r="C3766">
        <v>785.10077481940084</v>
      </c>
      <c r="D3766">
        <v>79.074122463599949</v>
      </c>
      <c r="E3766">
        <v>369.18838081522892</v>
      </c>
      <c r="F3766">
        <v>20.604938737686158</v>
      </c>
      <c r="G3766">
        <v>101.11706167582747</v>
      </c>
      <c r="H3766">
        <v>22.792821953384525</v>
      </c>
      <c r="I3766">
        <v>192.32344917367385</v>
      </c>
      <c r="J3766">
        <v>19.165717851507232</v>
      </c>
      <c r="K3766">
        <v>0</v>
      </c>
    </row>
    <row r="3767" spans="1:11" x14ac:dyDescent="0.25">
      <c r="A3767">
        <v>2226.6501052191734</v>
      </c>
      <c r="B3767">
        <v>1051.0925869365419</v>
      </c>
      <c r="C3767">
        <v>1175.5575182826317</v>
      </c>
      <c r="D3767">
        <v>179.25711946505263</v>
      </c>
      <c r="E3767">
        <v>586.00221214653732</v>
      </c>
      <c r="F3767">
        <v>29.65540308536934</v>
      </c>
      <c r="G3767">
        <v>147.761255569621</v>
      </c>
      <c r="H3767">
        <v>33.157961171990522</v>
      </c>
      <c r="I3767">
        <v>199.72356684406088</v>
      </c>
      <c r="J3767">
        <v>20.399664910805161</v>
      </c>
      <c r="K3767">
        <v>1</v>
      </c>
    </row>
    <row r="3768" spans="1:11" x14ac:dyDescent="0.25">
      <c r="A3768">
        <v>2201.5865450999117</v>
      </c>
      <c r="B3768">
        <v>993.9842106128267</v>
      </c>
      <c r="C3768">
        <v>1207.602334487085</v>
      </c>
      <c r="D3768">
        <v>208.32127262731694</v>
      </c>
      <c r="E3768">
        <v>575.9685465654411</v>
      </c>
      <c r="F3768">
        <v>31.50354975089417</v>
      </c>
      <c r="G3768">
        <v>152.54897075344428</v>
      </c>
      <c r="H3768">
        <v>34.561404718798144</v>
      </c>
      <c r="I3768">
        <v>204.69859007119032</v>
      </c>
      <c r="J3768">
        <v>19.719572917993592</v>
      </c>
      <c r="K3768">
        <v>1</v>
      </c>
    </row>
    <row r="3769" spans="1:11" x14ac:dyDescent="0.25">
      <c r="A3769">
        <v>1541.0896948990662</v>
      </c>
      <c r="B3769">
        <v>683.76042000699897</v>
      </c>
      <c r="C3769">
        <v>857.32927489206725</v>
      </c>
      <c r="D3769">
        <v>75.947696398817754</v>
      </c>
      <c r="E3769">
        <v>438.05582460354611</v>
      </c>
      <c r="F3769">
        <v>21.17828866695697</v>
      </c>
      <c r="G3769">
        <v>95.818526203340852</v>
      </c>
      <c r="H3769">
        <v>22.637612011281522</v>
      </c>
      <c r="I3769">
        <v>203.69132700812406</v>
      </c>
      <c r="J3769">
        <v>20.892871338312972</v>
      </c>
      <c r="K3769">
        <v>0</v>
      </c>
    </row>
    <row r="3770" spans="1:11" x14ac:dyDescent="0.25">
      <c r="A3770">
        <v>1574.7795548617787</v>
      </c>
      <c r="B3770">
        <v>736.93365065707428</v>
      </c>
      <c r="C3770">
        <v>837.8459042047042</v>
      </c>
      <c r="D3770">
        <v>83.101273363186934</v>
      </c>
      <c r="E3770">
        <v>396.46228716596261</v>
      </c>
      <c r="F3770">
        <v>21.762594388803976</v>
      </c>
      <c r="G3770">
        <v>110.28685182771312</v>
      </c>
      <c r="H3770">
        <v>25.473313730295956</v>
      </c>
      <c r="I3770">
        <v>200.75958372874166</v>
      </c>
      <c r="J3770">
        <v>19.272105929021226</v>
      </c>
      <c r="K3770">
        <v>0</v>
      </c>
    </row>
    <row r="3771" spans="1:11" x14ac:dyDescent="0.25">
      <c r="A3771">
        <v>2202.0231461712642</v>
      </c>
      <c r="B3771">
        <v>974.39484411444062</v>
      </c>
      <c r="C3771">
        <v>1227.6283020568237</v>
      </c>
      <c r="D3771">
        <v>203.30072247446955</v>
      </c>
      <c r="E3771">
        <v>615.09787707378769</v>
      </c>
      <c r="F3771">
        <v>31.90095121982451</v>
      </c>
      <c r="G3771">
        <v>150.35505843915718</v>
      </c>
      <c r="H3771">
        <v>33.082930301061253</v>
      </c>
      <c r="I3771">
        <v>193.89076254852347</v>
      </c>
      <c r="J3771">
        <v>20.795657904597341</v>
      </c>
      <c r="K3771">
        <v>1</v>
      </c>
    </row>
    <row r="3772" spans="1:11" x14ac:dyDescent="0.25">
      <c r="A3772">
        <v>2262.5315975431749</v>
      </c>
      <c r="B3772">
        <v>1046.7662771774415</v>
      </c>
      <c r="C3772">
        <v>1215.7653203657337</v>
      </c>
      <c r="D3772">
        <v>193.74012553040578</v>
      </c>
      <c r="E3772">
        <v>596.00218638423098</v>
      </c>
      <c r="F3772">
        <v>32.760467575757303</v>
      </c>
      <c r="G3772">
        <v>157.29675863447849</v>
      </c>
      <c r="H3772">
        <v>35.530492932977168</v>
      </c>
      <c r="I3772">
        <v>200.43528930788403</v>
      </c>
      <c r="J3772">
        <v>20.252068006602233</v>
      </c>
      <c r="K3772">
        <v>1</v>
      </c>
    </row>
    <row r="3773" spans="1:11" x14ac:dyDescent="0.25">
      <c r="A3773">
        <v>1513.9659551662612</v>
      </c>
      <c r="B3773">
        <v>691.03901166256946</v>
      </c>
      <c r="C3773">
        <v>822.92694350369197</v>
      </c>
      <c r="D3773">
        <v>85.758538704460349</v>
      </c>
      <c r="E3773">
        <v>387.70286160239448</v>
      </c>
      <c r="F3773">
        <v>22.273018636655618</v>
      </c>
      <c r="G3773">
        <v>103.14331925229001</v>
      </c>
      <c r="H3773">
        <v>23.888888399249947</v>
      </c>
      <c r="I3773">
        <v>200.16031690864151</v>
      </c>
      <c r="J3773">
        <v>19.800934915183209</v>
      </c>
      <c r="K3773">
        <v>0</v>
      </c>
    </row>
    <row r="3774" spans="1:11" x14ac:dyDescent="0.25">
      <c r="A3774">
        <v>2200.0341236076702</v>
      </c>
      <c r="B3774">
        <v>1042.4978299904317</v>
      </c>
      <c r="C3774">
        <v>1157.5362936172387</v>
      </c>
      <c r="D3774">
        <v>180.44153121394891</v>
      </c>
      <c r="E3774">
        <v>548.76048137947896</v>
      </c>
      <c r="F3774">
        <v>33.742080314542903</v>
      </c>
      <c r="G3774">
        <v>149.56315064920818</v>
      </c>
      <c r="H3774">
        <v>33.851085013711526</v>
      </c>
      <c r="I3774">
        <v>211.17796504634811</v>
      </c>
      <c r="J3774">
        <v>19.132142454410673</v>
      </c>
      <c r="K3774">
        <v>1</v>
      </c>
    </row>
    <row r="3775" spans="1:11" x14ac:dyDescent="0.25">
      <c r="A3775">
        <v>2274.9260988862061</v>
      </c>
      <c r="B3775">
        <v>1095.2838806105087</v>
      </c>
      <c r="C3775">
        <v>1179.6422182756974</v>
      </c>
      <c r="D3775">
        <v>177.64398650398493</v>
      </c>
      <c r="E3775">
        <v>576.75597288411291</v>
      </c>
      <c r="F3775">
        <v>32.928516334698941</v>
      </c>
      <c r="G3775">
        <v>159.01022190522195</v>
      </c>
      <c r="H3775">
        <v>35.880752346288773</v>
      </c>
      <c r="I3775">
        <v>197.42276830138991</v>
      </c>
      <c r="J3775">
        <v>19.492190683338833</v>
      </c>
      <c r="K3775">
        <v>1</v>
      </c>
    </row>
    <row r="3776" spans="1:11" x14ac:dyDescent="0.25">
      <c r="A3776">
        <v>1479.9616864391633</v>
      </c>
      <c r="B3776">
        <v>675.47316609842312</v>
      </c>
      <c r="C3776">
        <v>804.48852034074037</v>
      </c>
      <c r="D3776">
        <v>79.465474255434884</v>
      </c>
      <c r="E3776">
        <v>382.67851995127972</v>
      </c>
      <c r="F3776">
        <v>23.454677755405925</v>
      </c>
      <c r="G3776">
        <v>97.870346524510509</v>
      </c>
      <c r="H3776">
        <v>22.372781256271086</v>
      </c>
      <c r="I3776">
        <v>198.64672059783823</v>
      </c>
      <c r="J3776">
        <v>20.087260453997544</v>
      </c>
      <c r="K3776">
        <v>0</v>
      </c>
    </row>
    <row r="3777" spans="1:11" x14ac:dyDescent="0.25">
      <c r="A3777">
        <v>1457.0054379295757</v>
      </c>
      <c r="B3777">
        <v>637.13954181409804</v>
      </c>
      <c r="C3777">
        <v>819.86589611547765</v>
      </c>
      <c r="D3777">
        <v>81.753127155054585</v>
      </c>
      <c r="E3777">
        <v>408.91958509297035</v>
      </c>
      <c r="F3777">
        <v>19.314832333691399</v>
      </c>
      <c r="G3777">
        <v>90.454417369055378</v>
      </c>
      <c r="H3777">
        <v>21.062353630287056</v>
      </c>
      <c r="I3777">
        <v>198.36158053441881</v>
      </c>
      <c r="J3777">
        <v>20.979969679307963</v>
      </c>
      <c r="K3777">
        <v>0</v>
      </c>
    </row>
    <row r="3778" spans="1:11" x14ac:dyDescent="0.25">
      <c r="A3778">
        <v>1541.9803332903894</v>
      </c>
      <c r="B3778">
        <v>724.2695340499755</v>
      </c>
      <c r="C3778">
        <v>817.71079924041385</v>
      </c>
      <c r="D3778">
        <v>73.004338556046832</v>
      </c>
      <c r="E3778">
        <v>407.0903235297767</v>
      </c>
      <c r="F3778">
        <v>23.690127193138039</v>
      </c>
      <c r="G3778">
        <v>95.888186822955348</v>
      </c>
      <c r="H3778">
        <v>21.744211683382353</v>
      </c>
      <c r="I3778">
        <v>196.29361145511459</v>
      </c>
      <c r="J3778">
        <v>19.771918303928004</v>
      </c>
      <c r="K3778">
        <v>0</v>
      </c>
    </row>
    <row r="3779" spans="1:11" x14ac:dyDescent="0.25">
      <c r="A3779">
        <v>1496.5692284264187</v>
      </c>
      <c r="B3779">
        <v>712.44535425399795</v>
      </c>
      <c r="C3779">
        <v>784.12387417242087</v>
      </c>
      <c r="D3779">
        <v>81.521929628120446</v>
      </c>
      <c r="E3779">
        <v>366.12967808750568</v>
      </c>
      <c r="F3779">
        <v>21.620744111895039</v>
      </c>
      <c r="G3779">
        <v>101.91685063202787</v>
      </c>
      <c r="H3779">
        <v>22.393218920804792</v>
      </c>
      <c r="I3779">
        <v>190.54145279206705</v>
      </c>
      <c r="J3779">
        <v>19.046106894321355</v>
      </c>
      <c r="K3779">
        <v>0</v>
      </c>
    </row>
    <row r="3780" spans="1:11" x14ac:dyDescent="0.25">
      <c r="A3780">
        <v>1601.7357683953769</v>
      </c>
      <c r="B3780">
        <v>717.13310701567571</v>
      </c>
      <c r="C3780">
        <v>884.6026613797012</v>
      </c>
      <c r="D3780">
        <v>85.8664873778649</v>
      </c>
      <c r="E3780">
        <v>438.28531351270055</v>
      </c>
      <c r="F3780">
        <v>20.095083133294025</v>
      </c>
      <c r="G3780">
        <v>108.15586750889824</v>
      </c>
      <c r="H3780">
        <v>24.456529589990293</v>
      </c>
      <c r="I3780">
        <v>207.74338025695315</v>
      </c>
      <c r="J3780">
        <v>20.604196003921697</v>
      </c>
      <c r="K3780">
        <v>0</v>
      </c>
    </row>
    <row r="3781" spans="1:11" x14ac:dyDescent="0.25">
      <c r="A3781">
        <v>1466.7140743145637</v>
      </c>
      <c r="B3781">
        <v>668.25984233604117</v>
      </c>
      <c r="C3781">
        <v>798.45423197852256</v>
      </c>
      <c r="D3781">
        <v>83.830191107436008</v>
      </c>
      <c r="E3781">
        <v>383.20562959095508</v>
      </c>
      <c r="F3781">
        <v>21.709776508045636</v>
      </c>
      <c r="G3781">
        <v>99.507599987024122</v>
      </c>
      <c r="H3781">
        <v>23.012532086391765</v>
      </c>
      <c r="I3781">
        <v>187.18850269866999</v>
      </c>
      <c r="J3781">
        <v>20.29334624412169</v>
      </c>
      <c r="K3781">
        <v>0</v>
      </c>
    </row>
    <row r="3782" spans="1:11" x14ac:dyDescent="0.25">
      <c r="A3782">
        <v>1533.0315523868517</v>
      </c>
      <c r="B3782">
        <v>694.52821252813987</v>
      </c>
      <c r="C3782">
        <v>838.50333985871202</v>
      </c>
      <c r="D3782">
        <v>87.14335912274997</v>
      </c>
      <c r="E3782">
        <v>399.52167382564505</v>
      </c>
      <c r="F3782">
        <v>22.452372396396239</v>
      </c>
      <c r="G3782">
        <v>101.51899138266636</v>
      </c>
      <c r="H3782">
        <v>23.504182568055469</v>
      </c>
      <c r="I3782">
        <v>204.36276056319883</v>
      </c>
      <c r="J3782">
        <v>19.462013172577642</v>
      </c>
      <c r="K3782">
        <v>0</v>
      </c>
    </row>
    <row r="3783" spans="1:11" x14ac:dyDescent="0.25">
      <c r="A3783">
        <v>1532.6039253463719</v>
      </c>
      <c r="B3783">
        <v>707.6875235573774</v>
      </c>
      <c r="C3783">
        <v>824.91640178899468</v>
      </c>
      <c r="D3783">
        <v>81.835325547363013</v>
      </c>
      <c r="E3783">
        <v>404.05510576231978</v>
      </c>
      <c r="F3783">
        <v>22.659764077325615</v>
      </c>
      <c r="G3783">
        <v>102.76178139608916</v>
      </c>
      <c r="H3783">
        <v>23.63499569838925</v>
      </c>
      <c r="I3783">
        <v>189.96942930750777</v>
      </c>
      <c r="J3783">
        <v>20.840793189340879</v>
      </c>
      <c r="K3783">
        <v>0</v>
      </c>
    </row>
    <row r="3784" spans="1:11" x14ac:dyDescent="0.25">
      <c r="A3784">
        <v>2233.5934269052264</v>
      </c>
      <c r="B3784">
        <v>1073.2641649317829</v>
      </c>
      <c r="C3784">
        <v>1160.3292619734434</v>
      </c>
      <c r="D3784">
        <v>173.72772961401776</v>
      </c>
      <c r="E3784">
        <v>577.25637191649218</v>
      </c>
      <c r="F3784">
        <v>30.186491175232039</v>
      </c>
      <c r="G3784">
        <v>154.6852815449673</v>
      </c>
      <c r="H3784">
        <v>34.209367606263051</v>
      </c>
      <c r="I3784">
        <v>190.26402011647104</v>
      </c>
      <c r="J3784">
        <v>20.17914469367318</v>
      </c>
      <c r="K3784">
        <v>1</v>
      </c>
    </row>
    <row r="3785" spans="1:11" x14ac:dyDescent="0.25">
      <c r="A3785">
        <v>2313.4167446944384</v>
      </c>
      <c r="B3785">
        <v>1057.5441067846175</v>
      </c>
      <c r="C3785">
        <v>1255.8726379098214</v>
      </c>
      <c r="D3785">
        <v>198.37948634962206</v>
      </c>
      <c r="E3785">
        <v>623.38947246508758</v>
      </c>
      <c r="F3785">
        <v>36.466874623246973</v>
      </c>
      <c r="G3785">
        <v>159.60336627219277</v>
      </c>
      <c r="H3785">
        <v>35.904746362506117</v>
      </c>
      <c r="I3785">
        <v>202.1286918371658</v>
      </c>
      <c r="J3785">
        <v>20.386750340148986</v>
      </c>
      <c r="K3785">
        <v>1</v>
      </c>
    </row>
    <row r="3786" spans="1:11" x14ac:dyDescent="0.25">
      <c r="A3786">
        <v>1476.055052521659</v>
      </c>
      <c r="B3786">
        <v>680.30474543714161</v>
      </c>
      <c r="C3786">
        <v>795.75030708451754</v>
      </c>
      <c r="D3786">
        <v>84.39224277124174</v>
      </c>
      <c r="E3786">
        <v>356.57256418248187</v>
      </c>
      <c r="F3786">
        <v>19.876486265946195</v>
      </c>
      <c r="G3786">
        <v>105.75910206043746</v>
      </c>
      <c r="H3786">
        <v>24.109422494338855</v>
      </c>
      <c r="I3786">
        <v>205.04048931007139</v>
      </c>
      <c r="J3786">
        <v>20.01746312228039</v>
      </c>
      <c r="K3786">
        <v>0</v>
      </c>
    </row>
    <row r="3787" spans="1:11" x14ac:dyDescent="0.25">
      <c r="A3787">
        <v>1533.6446830070017</v>
      </c>
      <c r="B3787">
        <v>677.21939171260726</v>
      </c>
      <c r="C3787">
        <v>856.42529129439458</v>
      </c>
      <c r="D3787">
        <v>77.028675687044995</v>
      </c>
      <c r="E3787">
        <v>426.22247050615073</v>
      </c>
      <c r="F3787">
        <v>23.283877778944504</v>
      </c>
      <c r="G3787">
        <v>101.89368183646339</v>
      </c>
      <c r="H3787">
        <v>23.222079954844929</v>
      </c>
      <c r="I3787">
        <v>204.77450553094593</v>
      </c>
      <c r="J3787">
        <v>20.573516367227516</v>
      </c>
      <c r="K3787">
        <v>0</v>
      </c>
    </row>
    <row r="3788" spans="1:11" x14ac:dyDescent="0.25">
      <c r="A3788">
        <v>1553.8911221742087</v>
      </c>
      <c r="B3788">
        <v>698.83962168848041</v>
      </c>
      <c r="C3788">
        <v>855.05150048572841</v>
      </c>
      <c r="D3788">
        <v>74.584051105906724</v>
      </c>
      <c r="E3788">
        <v>428.16551269502116</v>
      </c>
      <c r="F3788">
        <v>23.713371685562741</v>
      </c>
      <c r="G3788">
        <v>93.474742969900646</v>
      </c>
      <c r="H3788">
        <v>21.728440582948984</v>
      </c>
      <c r="I3788">
        <v>213.38538144638812</v>
      </c>
      <c r="J3788">
        <v>20.907193130360689</v>
      </c>
      <c r="K3788">
        <v>0</v>
      </c>
    </row>
    <row r="3789" spans="1:11" x14ac:dyDescent="0.25">
      <c r="A3789">
        <v>1614.4935885616883</v>
      </c>
      <c r="B3789">
        <v>759.5281295491186</v>
      </c>
      <c r="C3789">
        <v>854.96545901256945</v>
      </c>
      <c r="D3789">
        <v>86.679201467758745</v>
      </c>
      <c r="E3789">
        <v>415.82386153413205</v>
      </c>
      <c r="F3789">
        <v>20.919704333288092</v>
      </c>
      <c r="G3789">
        <v>110.55838629375775</v>
      </c>
      <c r="H3789">
        <v>24.902476596949889</v>
      </c>
      <c r="I3789">
        <v>196.08182878668302</v>
      </c>
      <c r="J3789">
        <v>20.280201860239004</v>
      </c>
      <c r="K3789">
        <v>0</v>
      </c>
    </row>
    <row r="3790" spans="1:11" x14ac:dyDescent="0.25">
      <c r="A3790">
        <v>2276.0487635705044</v>
      </c>
      <c r="B3790">
        <v>1064.0660057401649</v>
      </c>
      <c r="C3790">
        <v>1211.9827578303396</v>
      </c>
      <c r="D3790">
        <v>202.30857815725378</v>
      </c>
      <c r="E3790">
        <v>581.43153658930783</v>
      </c>
      <c r="F3790">
        <v>35.840847794819368</v>
      </c>
      <c r="G3790">
        <v>162.27234041488612</v>
      </c>
      <c r="H3790">
        <v>35.898113119619801</v>
      </c>
      <c r="I3790">
        <v>194.23134175445259</v>
      </c>
      <c r="J3790">
        <v>19.810495986305561</v>
      </c>
      <c r="K3790">
        <v>1</v>
      </c>
    </row>
    <row r="3791" spans="1:11" x14ac:dyDescent="0.25">
      <c r="A3791">
        <v>2166.8381401439628</v>
      </c>
      <c r="B3791">
        <v>964.76669814165257</v>
      </c>
      <c r="C3791">
        <v>1202.0714420023105</v>
      </c>
      <c r="D3791">
        <v>186.89091212209883</v>
      </c>
      <c r="E3791">
        <v>619.97099803150149</v>
      </c>
      <c r="F3791">
        <v>32.65057208051234</v>
      </c>
      <c r="G3791">
        <v>140.65350604987756</v>
      </c>
      <c r="H3791">
        <v>30.919231539241345</v>
      </c>
      <c r="I3791">
        <v>190.98622217907902</v>
      </c>
      <c r="J3791">
        <v>20.670153814029995</v>
      </c>
      <c r="K3791">
        <v>1</v>
      </c>
    </row>
    <row r="3792" spans="1:11" x14ac:dyDescent="0.25">
      <c r="A3792">
        <v>1472.4468112103627</v>
      </c>
      <c r="B3792">
        <v>658.03082780177613</v>
      </c>
      <c r="C3792">
        <v>814.41598340858673</v>
      </c>
      <c r="D3792">
        <v>80.675226381023307</v>
      </c>
      <c r="E3792">
        <v>398.52833220382837</v>
      </c>
      <c r="F3792">
        <v>19.837479250769395</v>
      </c>
      <c r="G3792">
        <v>93.299606471132662</v>
      </c>
      <c r="H3792">
        <v>21.243766722694918</v>
      </c>
      <c r="I3792">
        <v>200.83157237913815</v>
      </c>
      <c r="J3792">
        <v>20.957594758778178</v>
      </c>
      <c r="K3792">
        <v>0</v>
      </c>
    </row>
    <row r="3793" spans="1:11" x14ac:dyDescent="0.25">
      <c r="A3793">
        <v>2235.6575473634493</v>
      </c>
      <c r="B3793">
        <v>1018.8972321814269</v>
      </c>
      <c r="C3793">
        <v>1216.7603151820224</v>
      </c>
      <c r="D3793">
        <v>190.9449661271376</v>
      </c>
      <c r="E3793">
        <v>612.20629519665397</v>
      </c>
      <c r="F3793">
        <v>29.51079390277442</v>
      </c>
      <c r="G3793">
        <v>141.02737718920505</v>
      </c>
      <c r="H3793">
        <v>32.001629155178705</v>
      </c>
      <c r="I3793">
        <v>211.06925361107278</v>
      </c>
      <c r="J3793">
        <v>20.095762226076666</v>
      </c>
      <c r="K3793">
        <v>1</v>
      </c>
    </row>
    <row r="3794" spans="1:11" x14ac:dyDescent="0.25">
      <c r="A3794">
        <v>2172.1245421538192</v>
      </c>
      <c r="B3794">
        <v>1029.2692201890873</v>
      </c>
      <c r="C3794">
        <v>1142.855321964732</v>
      </c>
      <c r="D3794">
        <v>191.14808767340438</v>
      </c>
      <c r="E3794">
        <v>531.63896927497649</v>
      </c>
      <c r="F3794">
        <v>33.969867013887729</v>
      </c>
      <c r="G3794">
        <v>149.99997020541375</v>
      </c>
      <c r="H3794">
        <v>35.071206452466186</v>
      </c>
      <c r="I3794">
        <v>201.0272213445835</v>
      </c>
      <c r="J3794">
        <v>19.900691588783499</v>
      </c>
      <c r="K3794">
        <v>1</v>
      </c>
    </row>
    <row r="3795" spans="1:11" x14ac:dyDescent="0.25">
      <c r="A3795">
        <v>2202.0291975875175</v>
      </c>
      <c r="B3795">
        <v>1001.928587492207</v>
      </c>
      <c r="C3795">
        <v>1200.1006100953105</v>
      </c>
      <c r="D3795">
        <v>179.64389827421559</v>
      </c>
      <c r="E3795">
        <v>606.16778984520715</v>
      </c>
      <c r="F3795">
        <v>31.178520674285959</v>
      </c>
      <c r="G3795">
        <v>145.34397054091923</v>
      </c>
      <c r="H3795">
        <v>32.021559990851387</v>
      </c>
      <c r="I3795">
        <v>205.74487076983092</v>
      </c>
      <c r="J3795">
        <v>20.905673241961903</v>
      </c>
      <c r="K3795">
        <v>1</v>
      </c>
    </row>
    <row r="3796" spans="1:11" x14ac:dyDescent="0.25">
      <c r="A3796">
        <v>1472.0881869104096</v>
      </c>
      <c r="B3796">
        <v>673.12310361231653</v>
      </c>
      <c r="C3796">
        <v>798.96508329809308</v>
      </c>
      <c r="D3796">
        <v>78.644015318315937</v>
      </c>
      <c r="E3796">
        <v>364.41644119966168</v>
      </c>
      <c r="F3796">
        <v>23.441993440242904</v>
      </c>
      <c r="G3796">
        <v>101.89703259066832</v>
      </c>
      <c r="H3796">
        <v>23.069262873726867</v>
      </c>
      <c r="I3796">
        <v>207.49633787547731</v>
      </c>
      <c r="J3796">
        <v>20.726359249906775</v>
      </c>
      <c r="K3796">
        <v>0</v>
      </c>
    </row>
    <row r="3797" spans="1:11" x14ac:dyDescent="0.25">
      <c r="A3797">
        <v>2319.1513846858165</v>
      </c>
      <c r="B3797">
        <v>1091.4985414569237</v>
      </c>
      <c r="C3797">
        <v>1227.6528432288928</v>
      </c>
      <c r="D3797">
        <v>186.41237160977997</v>
      </c>
      <c r="E3797">
        <v>623.44518707767588</v>
      </c>
      <c r="F3797">
        <v>31.16219566100914</v>
      </c>
      <c r="G3797">
        <v>158.67404331334865</v>
      </c>
      <c r="H3797">
        <v>36.568757480934025</v>
      </c>
      <c r="I3797">
        <v>191.39028808614523</v>
      </c>
      <c r="J3797">
        <v>19.007667795607212</v>
      </c>
      <c r="K3797">
        <v>1</v>
      </c>
    </row>
    <row r="3798" spans="1:11" x14ac:dyDescent="0.25">
      <c r="A3798">
        <v>1420.2126529171992</v>
      </c>
      <c r="B3798">
        <v>647.66880945333696</v>
      </c>
      <c r="C3798">
        <v>772.54384346386212</v>
      </c>
      <c r="D3798">
        <v>81.117170294631876</v>
      </c>
      <c r="E3798">
        <v>358.75907120277429</v>
      </c>
      <c r="F3798">
        <v>20.820409220821517</v>
      </c>
      <c r="G3798">
        <v>94.446420282999895</v>
      </c>
      <c r="H3798">
        <v>21.621040837215883</v>
      </c>
      <c r="I3798">
        <v>195.77973162541869</v>
      </c>
      <c r="J3798">
        <v>20.644753578939859</v>
      </c>
      <c r="K3798">
        <v>0</v>
      </c>
    </row>
    <row r="3799" spans="1:11" x14ac:dyDescent="0.25">
      <c r="A3799">
        <v>1542.7222956154933</v>
      </c>
      <c r="B3799">
        <v>719.31884973362799</v>
      </c>
      <c r="C3799">
        <v>823.40344588186531</v>
      </c>
      <c r="D3799">
        <v>82.366400354928871</v>
      </c>
      <c r="E3799">
        <v>375.63138089885581</v>
      </c>
      <c r="F3799">
        <v>23.609224229468907</v>
      </c>
      <c r="G3799">
        <v>114.90581147218597</v>
      </c>
      <c r="H3799">
        <v>25.71773765715999</v>
      </c>
      <c r="I3799">
        <v>201.17289126926573</v>
      </c>
      <c r="J3799">
        <v>19.339478969224299</v>
      </c>
      <c r="K3799">
        <v>0</v>
      </c>
    </row>
    <row r="3800" spans="1:11" x14ac:dyDescent="0.25">
      <c r="A3800">
        <v>1550.6118629900684</v>
      </c>
      <c r="B3800">
        <v>727.72331272108966</v>
      </c>
      <c r="C3800">
        <v>822.88855026897886</v>
      </c>
      <c r="D3800">
        <v>79.510540420910218</v>
      </c>
      <c r="E3800">
        <v>379.01002614970753</v>
      </c>
      <c r="F3800">
        <v>23.947154681044207</v>
      </c>
      <c r="G3800">
        <v>108.44260197578414</v>
      </c>
      <c r="H3800">
        <v>24.591325596242346</v>
      </c>
      <c r="I3800">
        <v>207.38690144529045</v>
      </c>
      <c r="J3800">
        <v>20.295549580044248</v>
      </c>
      <c r="K3800">
        <v>0</v>
      </c>
    </row>
    <row r="3801" spans="1:11" x14ac:dyDescent="0.25">
      <c r="A3801">
        <v>1457.5186633012845</v>
      </c>
      <c r="B3801">
        <v>639.51876548033636</v>
      </c>
      <c r="C3801">
        <v>817.99989782094826</v>
      </c>
      <c r="D3801">
        <v>80.234278132268443</v>
      </c>
      <c r="E3801">
        <v>397.67123594524816</v>
      </c>
      <c r="F3801">
        <v>21.160228752592754</v>
      </c>
      <c r="G3801">
        <v>98.717502545808188</v>
      </c>
      <c r="H3801">
        <v>23.094135223355085</v>
      </c>
      <c r="I3801">
        <v>197.12251722167565</v>
      </c>
      <c r="J3801">
        <v>20.706984029237489</v>
      </c>
      <c r="K3801">
        <v>0</v>
      </c>
    </row>
    <row r="3802" spans="1:11" x14ac:dyDescent="0.25">
      <c r="A3802">
        <v>2220.3202489930122</v>
      </c>
      <c r="B3802">
        <v>1031.9299776836929</v>
      </c>
      <c r="C3802">
        <v>1188.3902713093194</v>
      </c>
      <c r="D3802">
        <v>208.64821470694031</v>
      </c>
      <c r="E3802">
        <v>563.16176435767397</v>
      </c>
      <c r="F3802">
        <v>33.220729263980523</v>
      </c>
      <c r="G3802">
        <v>155.22952567951182</v>
      </c>
      <c r="H3802">
        <v>36.115408821379816</v>
      </c>
      <c r="I3802">
        <v>192.01462847983299</v>
      </c>
      <c r="J3802">
        <v>20.714955357221967</v>
      </c>
      <c r="K3802">
        <v>1</v>
      </c>
    </row>
    <row r="3803" spans="1:11" x14ac:dyDescent="0.25">
      <c r="A3803">
        <v>1465.1399477860741</v>
      </c>
      <c r="B3803">
        <v>681.67863678121671</v>
      </c>
      <c r="C3803">
        <v>783.46131100485718</v>
      </c>
      <c r="D3803">
        <v>81.843820344564975</v>
      </c>
      <c r="E3803">
        <v>368.34499986222647</v>
      </c>
      <c r="F3803">
        <v>20.84528409708491</v>
      </c>
      <c r="G3803">
        <v>94.821845080220001</v>
      </c>
      <c r="H3803">
        <v>20.988301960882151</v>
      </c>
      <c r="I3803">
        <v>196.61705965987875</v>
      </c>
      <c r="J3803">
        <v>20.826455000945124</v>
      </c>
      <c r="K3803">
        <v>0</v>
      </c>
    </row>
    <row r="3804" spans="1:11" x14ac:dyDescent="0.25">
      <c r="A3804">
        <v>2167.4594613003828</v>
      </c>
      <c r="B3804">
        <v>1064.8888936645651</v>
      </c>
      <c r="C3804">
        <v>1102.5705676358175</v>
      </c>
      <c r="D3804">
        <v>167.4229093504226</v>
      </c>
      <c r="E3804">
        <v>527.62380464118223</v>
      </c>
      <c r="F3804">
        <v>35.974626290893433</v>
      </c>
      <c r="G3804">
        <v>146.97047226491813</v>
      </c>
      <c r="H3804">
        <v>32.956262227418293</v>
      </c>
      <c r="I3804">
        <v>191.62249286098279</v>
      </c>
      <c r="J3804">
        <v>19.053204043346781</v>
      </c>
      <c r="K3804">
        <v>1</v>
      </c>
    </row>
    <row r="3805" spans="1:11" x14ac:dyDescent="0.25">
      <c r="A3805">
        <v>2317.5038491766363</v>
      </c>
      <c r="B3805">
        <v>1050.6115210842295</v>
      </c>
      <c r="C3805">
        <v>1266.8923280924068</v>
      </c>
      <c r="D3805">
        <v>201.98381761281144</v>
      </c>
      <c r="E3805">
        <v>629.15048592201401</v>
      </c>
      <c r="F3805">
        <v>35.172870566218812</v>
      </c>
      <c r="G3805">
        <v>156.19015126359167</v>
      </c>
      <c r="H3805">
        <v>35.209062341379074</v>
      </c>
      <c r="I3805">
        <v>209.18594038639179</v>
      </c>
      <c r="J3805">
        <v>19.070780276096784</v>
      </c>
      <c r="K3805">
        <v>1</v>
      </c>
    </row>
    <row r="3806" spans="1:11" x14ac:dyDescent="0.25">
      <c r="A3806">
        <v>2193.8326957052705</v>
      </c>
      <c r="B3806">
        <v>1015.5707287336387</v>
      </c>
      <c r="C3806">
        <v>1178.2619669716319</v>
      </c>
      <c r="D3806">
        <v>201.12774713484143</v>
      </c>
      <c r="E3806">
        <v>541.75963705684319</v>
      </c>
      <c r="F3806">
        <v>32.317705519083731</v>
      </c>
      <c r="G3806">
        <v>165.63308565526665</v>
      </c>
      <c r="H3806">
        <v>37.601711818956801</v>
      </c>
      <c r="I3806">
        <v>199.82207978664002</v>
      </c>
      <c r="J3806">
        <v>19.401561677265093</v>
      </c>
      <c r="K3806">
        <v>1</v>
      </c>
    </row>
    <row r="3807" spans="1:11" x14ac:dyDescent="0.25">
      <c r="A3807">
        <v>1593.7856288425901</v>
      </c>
      <c r="B3807">
        <v>743.03203596876676</v>
      </c>
      <c r="C3807">
        <v>850.75359287382321</v>
      </c>
      <c r="D3807">
        <v>83.504435080084491</v>
      </c>
      <c r="E3807">
        <v>406.02685778620406</v>
      </c>
      <c r="F3807">
        <v>22.91305158799879</v>
      </c>
      <c r="G3807">
        <v>109.26806669484702</v>
      </c>
      <c r="H3807">
        <v>24.549237960271643</v>
      </c>
      <c r="I3807">
        <v>204.49194376441724</v>
      </c>
      <c r="J3807">
        <v>19.412877582615508</v>
      </c>
      <c r="K3807">
        <v>0</v>
      </c>
    </row>
    <row r="3808" spans="1:11" x14ac:dyDescent="0.25">
      <c r="A3808">
        <v>1419.7452680621348</v>
      </c>
      <c r="B3808">
        <v>657.39566777599839</v>
      </c>
      <c r="C3808">
        <v>762.34960028613648</v>
      </c>
      <c r="D3808">
        <v>79.047088910202646</v>
      </c>
      <c r="E3808">
        <v>352.51258675075002</v>
      </c>
      <c r="F3808">
        <v>20.936821984984263</v>
      </c>
      <c r="G3808">
        <v>93.726844273880616</v>
      </c>
      <c r="H3808">
        <v>20.960009675580025</v>
      </c>
      <c r="I3808">
        <v>195.1662486907388</v>
      </c>
      <c r="J3808">
        <v>20.278180027218525</v>
      </c>
      <c r="K3808">
        <v>0</v>
      </c>
    </row>
    <row r="3809" spans="1:11" x14ac:dyDescent="0.25">
      <c r="A3809">
        <v>1505.9558781305409</v>
      </c>
      <c r="B3809">
        <v>669.63518471240559</v>
      </c>
      <c r="C3809">
        <v>836.32069341813531</v>
      </c>
      <c r="D3809">
        <v>81.296736942231647</v>
      </c>
      <c r="E3809">
        <v>414.83711496881807</v>
      </c>
      <c r="F3809">
        <v>22.153402832837639</v>
      </c>
      <c r="G3809">
        <v>95.945594024311561</v>
      </c>
      <c r="H3809">
        <v>21.265580463958912</v>
      </c>
      <c r="I3809">
        <v>200.82226418597753</v>
      </c>
      <c r="J3809">
        <v>20.903023792348883</v>
      </c>
      <c r="K3809">
        <v>0</v>
      </c>
    </row>
    <row r="3810" spans="1:11" x14ac:dyDescent="0.25">
      <c r="A3810">
        <v>2179.8121461277451</v>
      </c>
      <c r="B3810">
        <v>1017.5562076578763</v>
      </c>
      <c r="C3810">
        <v>1162.2559384698686</v>
      </c>
      <c r="D3810">
        <v>180.78905836247966</v>
      </c>
      <c r="E3810">
        <v>565.72134458815947</v>
      </c>
      <c r="F3810">
        <v>35.59741569570911</v>
      </c>
      <c r="G3810">
        <v>151.88106027034732</v>
      </c>
      <c r="H3810">
        <v>34.544347171873284</v>
      </c>
      <c r="I3810">
        <v>193.72271238129991</v>
      </c>
      <c r="J3810">
        <v>19.265874570332755</v>
      </c>
      <c r="K3810">
        <v>1</v>
      </c>
    </row>
    <row r="3811" spans="1:11" x14ac:dyDescent="0.25">
      <c r="A3811">
        <v>2202.0647508235033</v>
      </c>
      <c r="B3811">
        <v>1031.8285075027109</v>
      </c>
      <c r="C3811">
        <v>1170.2362433207923</v>
      </c>
      <c r="D3811">
        <v>200.33095533518636</v>
      </c>
      <c r="E3811">
        <v>569.14000393738741</v>
      </c>
      <c r="F3811">
        <v>30.110378903516956</v>
      </c>
      <c r="G3811">
        <v>137.29601463016027</v>
      </c>
      <c r="H3811">
        <v>32.326630410917396</v>
      </c>
      <c r="I3811">
        <v>201.03226010362397</v>
      </c>
      <c r="J3811">
        <v>19.87910184229613</v>
      </c>
      <c r="K3811">
        <v>1</v>
      </c>
    </row>
    <row r="3812" spans="1:11" x14ac:dyDescent="0.25">
      <c r="A3812">
        <v>1626.1700947177878</v>
      </c>
      <c r="B3812">
        <v>759.06712219523297</v>
      </c>
      <c r="C3812">
        <v>867.10297252255486</v>
      </c>
      <c r="D3812">
        <v>74.541827460781803</v>
      </c>
      <c r="E3812">
        <v>426.43733659001299</v>
      </c>
      <c r="F3812">
        <v>23.44176712742696</v>
      </c>
      <c r="G3812">
        <v>108.82061788531333</v>
      </c>
      <c r="H3812">
        <v>23.871923034858526</v>
      </c>
      <c r="I3812">
        <v>209.98950042416124</v>
      </c>
      <c r="J3812">
        <v>19.505515438476291</v>
      </c>
      <c r="K3812">
        <v>0</v>
      </c>
    </row>
    <row r="3813" spans="1:11" x14ac:dyDescent="0.25">
      <c r="A3813">
        <v>2202.5187349675284</v>
      </c>
      <c r="B3813">
        <v>1007.7366336760682</v>
      </c>
      <c r="C3813">
        <v>1194.7821012914603</v>
      </c>
      <c r="D3813">
        <v>167.94700693054745</v>
      </c>
      <c r="E3813">
        <v>614.33978762679465</v>
      </c>
      <c r="F3813">
        <v>31.249499052275905</v>
      </c>
      <c r="G3813">
        <v>144.93064658488851</v>
      </c>
      <c r="H3813">
        <v>32.562909106595846</v>
      </c>
      <c r="I3813">
        <v>203.75225199035793</v>
      </c>
      <c r="J3813">
        <v>19.380598249174909</v>
      </c>
      <c r="K3813">
        <v>1</v>
      </c>
    </row>
    <row r="3814" spans="1:11" x14ac:dyDescent="0.25">
      <c r="A3814">
        <v>1495.1660201809507</v>
      </c>
      <c r="B3814">
        <v>705.67396151006903</v>
      </c>
      <c r="C3814">
        <v>789.49205867088165</v>
      </c>
      <c r="D3814">
        <v>79.641745428697831</v>
      </c>
      <c r="E3814">
        <v>361.40897638956147</v>
      </c>
      <c r="F3814">
        <v>23.76532846403029</v>
      </c>
      <c r="G3814">
        <v>100.79349898809588</v>
      </c>
      <c r="H3814">
        <v>22.802087551425913</v>
      </c>
      <c r="I3814">
        <v>201.08042184907026</v>
      </c>
      <c r="J3814">
        <v>19.044860701839511</v>
      </c>
      <c r="K3814">
        <v>0</v>
      </c>
    </row>
    <row r="3815" spans="1:11" x14ac:dyDescent="0.25">
      <c r="A3815">
        <v>1627.4989817508463</v>
      </c>
      <c r="B3815">
        <v>753.27754018173243</v>
      </c>
      <c r="C3815">
        <v>874.22144156911395</v>
      </c>
      <c r="D3815">
        <v>81.167168363925697</v>
      </c>
      <c r="E3815">
        <v>439.35232427242335</v>
      </c>
      <c r="F3815">
        <v>24.152065790077028</v>
      </c>
      <c r="G3815">
        <v>110.64799649514541</v>
      </c>
      <c r="H3815">
        <v>25.872632617993645</v>
      </c>
      <c r="I3815">
        <v>193.02925402954889</v>
      </c>
      <c r="J3815">
        <v>19.702464810644997</v>
      </c>
      <c r="K3815">
        <v>0</v>
      </c>
    </row>
    <row r="3816" spans="1:11" x14ac:dyDescent="0.25">
      <c r="A3816">
        <v>1612.8958728536675</v>
      </c>
      <c r="B3816">
        <v>763.3402105788723</v>
      </c>
      <c r="C3816">
        <v>849.55566227479517</v>
      </c>
      <c r="D3816">
        <v>84.770028978582971</v>
      </c>
      <c r="E3816">
        <v>405.00160112671608</v>
      </c>
      <c r="F3816">
        <v>25.695775173852486</v>
      </c>
      <c r="G3816">
        <v>111.05140288949585</v>
      </c>
      <c r="H3816">
        <v>25.385618226531637</v>
      </c>
      <c r="I3816">
        <v>197.65123587961619</v>
      </c>
      <c r="J3816">
        <v>19.282251407426077</v>
      </c>
      <c r="K3816">
        <v>0</v>
      </c>
    </row>
    <row r="3817" spans="1:11" x14ac:dyDescent="0.25">
      <c r="A3817">
        <v>2218.7951451076315</v>
      </c>
      <c r="B3817">
        <v>1040.8624545590758</v>
      </c>
      <c r="C3817">
        <v>1177.9326905485555</v>
      </c>
      <c r="D3817">
        <v>195.41343655784826</v>
      </c>
      <c r="E3817">
        <v>560.13121960783894</v>
      </c>
      <c r="F3817">
        <v>30.493800805457745</v>
      </c>
      <c r="G3817">
        <v>157.54129322503556</v>
      </c>
      <c r="H3817">
        <v>35.648846740852136</v>
      </c>
      <c r="I3817">
        <v>198.70409361152267</v>
      </c>
      <c r="J3817">
        <v>20.110208770918749</v>
      </c>
      <c r="K3817">
        <v>1</v>
      </c>
    </row>
    <row r="3818" spans="1:11" x14ac:dyDescent="0.25">
      <c r="A3818">
        <v>2132.5440531492613</v>
      </c>
      <c r="B3818">
        <v>983.07280594817064</v>
      </c>
      <c r="C3818">
        <v>1149.4712472010906</v>
      </c>
      <c r="D3818">
        <v>193.51615628064434</v>
      </c>
      <c r="E3818">
        <v>541.01007096751152</v>
      </c>
      <c r="F3818">
        <v>31.796201811964437</v>
      </c>
      <c r="G3818">
        <v>146.3441462252313</v>
      </c>
      <c r="H3818">
        <v>33.436456363643956</v>
      </c>
      <c r="I3818">
        <v>203.36821555209508</v>
      </c>
      <c r="J3818">
        <v>20.527257937214078</v>
      </c>
      <c r="K3818">
        <v>1</v>
      </c>
    </row>
    <row r="3819" spans="1:11" x14ac:dyDescent="0.25">
      <c r="A3819">
        <v>2332.1226122647795</v>
      </c>
      <c r="B3819">
        <v>1093.6537235254848</v>
      </c>
      <c r="C3819">
        <v>1238.4688887392945</v>
      </c>
      <c r="D3819">
        <v>182.20941925456023</v>
      </c>
      <c r="E3819">
        <v>632.88449945479294</v>
      </c>
      <c r="F3819">
        <v>31.879318575255606</v>
      </c>
      <c r="G3819">
        <v>162.02386820523847</v>
      </c>
      <c r="H3819">
        <v>35.774415767089465</v>
      </c>
      <c r="I3819">
        <v>193.69736748235778</v>
      </c>
      <c r="J3819">
        <v>19.28706836890666</v>
      </c>
      <c r="K3819">
        <v>1</v>
      </c>
    </row>
    <row r="3820" spans="1:11" x14ac:dyDescent="0.25">
      <c r="A3820">
        <v>2295.9144486124342</v>
      </c>
      <c r="B3820">
        <v>1097.2911555706314</v>
      </c>
      <c r="C3820">
        <v>1198.6232930418028</v>
      </c>
      <c r="D3820">
        <v>188.76597767845698</v>
      </c>
      <c r="E3820">
        <v>575.53992292630846</v>
      </c>
      <c r="F3820">
        <v>36.484675459860831</v>
      </c>
      <c r="G3820">
        <v>167.11493054020286</v>
      </c>
      <c r="H3820">
        <v>36.473379896261733</v>
      </c>
      <c r="I3820">
        <v>194.24440654071196</v>
      </c>
      <c r="J3820">
        <v>19.28012566028557</v>
      </c>
      <c r="K3820">
        <v>1</v>
      </c>
    </row>
    <row r="3821" spans="1:11" x14ac:dyDescent="0.25">
      <c r="A3821">
        <v>2288.0715648737873</v>
      </c>
      <c r="B3821">
        <v>1085.6801494956653</v>
      </c>
      <c r="C3821">
        <v>1202.391415378122</v>
      </c>
      <c r="D3821">
        <v>174.58864811390774</v>
      </c>
      <c r="E3821">
        <v>616.6057000778668</v>
      </c>
      <c r="F3821">
        <v>35.919428374696025</v>
      </c>
      <c r="G3821">
        <v>146.90647218293611</v>
      </c>
      <c r="H3821">
        <v>33.19119144067335</v>
      </c>
      <c r="I3821">
        <v>195.17997518804185</v>
      </c>
      <c r="J3821">
        <v>19.509412872100288</v>
      </c>
      <c r="K3821">
        <v>1</v>
      </c>
    </row>
    <row r="3822" spans="1:11" x14ac:dyDescent="0.25">
      <c r="A3822">
        <v>1612.6084314807331</v>
      </c>
      <c r="B3822">
        <v>746.48597657464643</v>
      </c>
      <c r="C3822">
        <v>866.12245490608689</v>
      </c>
      <c r="D3822">
        <v>78.735504172919107</v>
      </c>
      <c r="E3822">
        <v>434.08144806589348</v>
      </c>
      <c r="F3822">
        <v>21.540926168321651</v>
      </c>
      <c r="G3822">
        <v>108.14243479198336</v>
      </c>
      <c r="H3822">
        <v>24.095355177491662</v>
      </c>
      <c r="I3822">
        <v>199.52678652947753</v>
      </c>
      <c r="J3822">
        <v>19.13723689069656</v>
      </c>
      <c r="K3822">
        <v>0</v>
      </c>
    </row>
    <row r="3823" spans="1:11" x14ac:dyDescent="0.25">
      <c r="A3823">
        <v>1498.2673120632667</v>
      </c>
      <c r="B3823">
        <v>670.32404309972446</v>
      </c>
      <c r="C3823">
        <v>827.94326896354232</v>
      </c>
      <c r="D3823">
        <v>79.651076166529123</v>
      </c>
      <c r="E3823">
        <v>405.53538967618806</v>
      </c>
      <c r="F3823">
        <v>20.190590325167602</v>
      </c>
      <c r="G3823">
        <v>103.4816226075929</v>
      </c>
      <c r="H3823">
        <v>22.776740029518677</v>
      </c>
      <c r="I3823">
        <v>196.30785015854588</v>
      </c>
      <c r="J3823">
        <v>19.381994307688512</v>
      </c>
      <c r="K3823">
        <v>0</v>
      </c>
    </row>
    <row r="3824" spans="1:11" x14ac:dyDescent="0.25">
      <c r="A3824">
        <v>2217.1067029951419</v>
      </c>
      <c r="B3824">
        <v>1049.4259726064358</v>
      </c>
      <c r="C3824">
        <v>1167.6807303887063</v>
      </c>
      <c r="D3824">
        <v>185.2226894015443</v>
      </c>
      <c r="E3824">
        <v>580.47131788378977</v>
      </c>
      <c r="F3824">
        <v>32.816034928523294</v>
      </c>
      <c r="G3824">
        <v>141.06158817443958</v>
      </c>
      <c r="H3824">
        <v>31.864307804224516</v>
      </c>
      <c r="I3824">
        <v>196.24479219618479</v>
      </c>
      <c r="J3824">
        <v>20.966132400306769</v>
      </c>
      <c r="K3824">
        <v>1</v>
      </c>
    </row>
    <row r="3825" spans="1:11" x14ac:dyDescent="0.25">
      <c r="A3825">
        <v>2142.7600873446045</v>
      </c>
      <c r="B3825">
        <v>960.91408272732497</v>
      </c>
      <c r="C3825">
        <v>1181.8460046172795</v>
      </c>
      <c r="D3825">
        <v>194.0719935747872</v>
      </c>
      <c r="E3825">
        <v>592.66720115195949</v>
      </c>
      <c r="F3825">
        <v>31.238711419173256</v>
      </c>
      <c r="G3825">
        <v>140.58233642447968</v>
      </c>
      <c r="H3825">
        <v>32.855046775032633</v>
      </c>
      <c r="I3825">
        <v>190.4307152718473</v>
      </c>
      <c r="J3825">
        <v>20.579382848241309</v>
      </c>
      <c r="K3825">
        <v>1</v>
      </c>
    </row>
    <row r="3826" spans="1:11" x14ac:dyDescent="0.25">
      <c r="A3826">
        <v>2109.5073598194963</v>
      </c>
      <c r="B3826">
        <v>978.4259301669307</v>
      </c>
      <c r="C3826">
        <v>1131.0814296525652</v>
      </c>
      <c r="D3826">
        <v>183.7450600600942</v>
      </c>
      <c r="E3826">
        <v>538.40107055131762</v>
      </c>
      <c r="F3826">
        <v>32.668032452996194</v>
      </c>
      <c r="G3826">
        <v>141.49369096711749</v>
      </c>
      <c r="H3826">
        <v>30.953910138032946</v>
      </c>
      <c r="I3826">
        <v>203.81966548300699</v>
      </c>
      <c r="J3826">
        <v>20.594041220070434</v>
      </c>
      <c r="K3826">
        <v>1</v>
      </c>
    </row>
    <row r="3827" spans="1:11" x14ac:dyDescent="0.25">
      <c r="A3827">
        <v>2266.1265879853872</v>
      </c>
      <c r="B3827">
        <v>1087.2280605190692</v>
      </c>
      <c r="C3827">
        <v>1178.898527466318</v>
      </c>
      <c r="D3827">
        <v>200.68366499125844</v>
      </c>
      <c r="E3827">
        <v>542.02056999901004</v>
      </c>
      <c r="F3827">
        <v>34.458851899993164</v>
      </c>
      <c r="G3827">
        <v>159.0581946518468</v>
      </c>
      <c r="H3827">
        <v>37.0192998377306</v>
      </c>
      <c r="I3827">
        <v>205.6579460864788</v>
      </c>
      <c r="J3827">
        <v>19.0666076578018</v>
      </c>
      <c r="K3827">
        <v>1</v>
      </c>
    </row>
    <row r="3828" spans="1:11" x14ac:dyDescent="0.25">
      <c r="A3828">
        <v>1526.7489237032717</v>
      </c>
      <c r="B3828">
        <v>706.01039669993224</v>
      </c>
      <c r="C3828">
        <v>820.73852700333941</v>
      </c>
      <c r="D3828">
        <v>84.136548550943132</v>
      </c>
      <c r="E3828">
        <v>396.64227496748379</v>
      </c>
      <c r="F3828">
        <v>20.993783530553358</v>
      </c>
      <c r="G3828">
        <v>100.21063198956261</v>
      </c>
      <c r="H3828">
        <v>22.555550962069777</v>
      </c>
      <c r="I3828">
        <v>196.19973700272666</v>
      </c>
      <c r="J3828">
        <v>19.455669793165178</v>
      </c>
      <c r="K3828">
        <v>0</v>
      </c>
    </row>
    <row r="3829" spans="1:11" x14ac:dyDescent="0.25">
      <c r="A3829">
        <v>2312.2081285092509</v>
      </c>
      <c r="B3829">
        <v>1110.3433540610176</v>
      </c>
      <c r="C3829">
        <v>1201.8647744482337</v>
      </c>
      <c r="D3829">
        <v>194.85886790104018</v>
      </c>
      <c r="E3829">
        <v>578.53579339107625</v>
      </c>
      <c r="F3829">
        <v>31.517328183224667</v>
      </c>
      <c r="G3829">
        <v>149.24924142692345</v>
      </c>
      <c r="H3829">
        <v>35.53732694818855</v>
      </c>
      <c r="I3829">
        <v>212.16621659778036</v>
      </c>
      <c r="J3829">
        <v>19.300326786183547</v>
      </c>
      <c r="K3829">
        <v>1</v>
      </c>
    </row>
    <row r="3830" spans="1:11" x14ac:dyDescent="0.25">
      <c r="A3830">
        <v>1501.5297259130152</v>
      </c>
      <c r="B3830">
        <v>677.61835633476528</v>
      </c>
      <c r="C3830">
        <v>823.91136957824983</v>
      </c>
      <c r="D3830">
        <v>89.675012220808796</v>
      </c>
      <c r="E3830">
        <v>377.37035832496775</v>
      </c>
      <c r="F3830">
        <v>22.168084866382845</v>
      </c>
      <c r="G3830">
        <v>106.3222686539556</v>
      </c>
      <c r="H3830">
        <v>24.322310086900323</v>
      </c>
      <c r="I3830">
        <v>204.05333542523454</v>
      </c>
      <c r="J3830">
        <v>20.803345923108903</v>
      </c>
      <c r="K3830">
        <v>0</v>
      </c>
    </row>
    <row r="3831" spans="1:11" x14ac:dyDescent="0.25">
      <c r="A3831">
        <v>2210.8975454742817</v>
      </c>
      <c r="B3831">
        <v>1009.265019387503</v>
      </c>
      <c r="C3831">
        <v>1201.6325260867786</v>
      </c>
      <c r="D3831">
        <v>211.6228309371528</v>
      </c>
      <c r="E3831">
        <v>576.40882386542603</v>
      </c>
      <c r="F3831">
        <v>28.431843741253999</v>
      </c>
      <c r="G3831">
        <v>144.11052366342656</v>
      </c>
      <c r="H3831">
        <v>33.220931563232384</v>
      </c>
      <c r="I3831">
        <v>207.83757231628681</v>
      </c>
      <c r="J3831">
        <v>20.138306036659905</v>
      </c>
      <c r="K3831">
        <v>1</v>
      </c>
    </row>
    <row r="3832" spans="1:11" x14ac:dyDescent="0.25">
      <c r="A3832">
        <v>2166.8968055013406</v>
      </c>
      <c r="B3832">
        <v>1014.2506759282154</v>
      </c>
      <c r="C3832">
        <v>1152.6461295731251</v>
      </c>
      <c r="D3832">
        <v>199.64920286300213</v>
      </c>
      <c r="E3832">
        <v>531.32679110600861</v>
      </c>
      <c r="F3832">
        <v>30.482535002148481</v>
      </c>
      <c r="G3832">
        <v>151.4413204030852</v>
      </c>
      <c r="H3832">
        <v>33.900887430680136</v>
      </c>
      <c r="I3832">
        <v>205.84539276820061</v>
      </c>
      <c r="J3832">
        <v>20.239057097520895</v>
      </c>
      <c r="K3832">
        <v>1</v>
      </c>
    </row>
    <row r="3833" spans="1:11" x14ac:dyDescent="0.25">
      <c r="A3833">
        <v>1485.778246321637</v>
      </c>
      <c r="B3833">
        <v>675.76679781826965</v>
      </c>
      <c r="C3833">
        <v>810.01144850336755</v>
      </c>
      <c r="D3833">
        <v>78.628994738033029</v>
      </c>
      <c r="E3833">
        <v>394.03099731255651</v>
      </c>
      <c r="F3833">
        <v>20.537046562431357</v>
      </c>
      <c r="G3833">
        <v>97.169158392287699</v>
      </c>
      <c r="H3833">
        <v>21.36061926786574</v>
      </c>
      <c r="I3833">
        <v>198.28463223019307</v>
      </c>
      <c r="J3833">
        <v>20.197454630900577</v>
      </c>
      <c r="K3833">
        <v>0</v>
      </c>
    </row>
    <row r="3834" spans="1:11" x14ac:dyDescent="0.25">
      <c r="A3834">
        <v>2355.2936127312614</v>
      </c>
      <c r="B3834">
        <v>1113.5830594367596</v>
      </c>
      <c r="C3834">
        <v>1241.7105532945018</v>
      </c>
      <c r="D3834">
        <v>189.91173166836006</v>
      </c>
      <c r="E3834">
        <v>612.45934658432373</v>
      </c>
      <c r="F3834">
        <v>32.811702526342998</v>
      </c>
      <c r="G3834">
        <v>158.74440651971369</v>
      </c>
      <c r="H3834">
        <v>35.751143740955513</v>
      </c>
      <c r="I3834">
        <v>212.03222225480587</v>
      </c>
      <c r="J3834">
        <v>19.359599798619396</v>
      </c>
      <c r="K3834">
        <v>1</v>
      </c>
    </row>
    <row r="3835" spans="1:11" x14ac:dyDescent="0.25">
      <c r="A3835">
        <v>1620.6937635052982</v>
      </c>
      <c r="B3835">
        <v>749.53075801781301</v>
      </c>
      <c r="C3835">
        <v>871.16300548748529</v>
      </c>
      <c r="D3835">
        <v>76.85013483634107</v>
      </c>
      <c r="E3835">
        <v>449.86696920789939</v>
      </c>
      <c r="F3835">
        <v>22.767173932409769</v>
      </c>
      <c r="G3835">
        <v>104.11532435114225</v>
      </c>
      <c r="H3835">
        <v>23.60158894654802</v>
      </c>
      <c r="I3835">
        <v>193.96181421314475</v>
      </c>
      <c r="J3835">
        <v>19.766887515894165</v>
      </c>
      <c r="K3835">
        <v>0</v>
      </c>
    </row>
    <row r="3836" spans="1:11" x14ac:dyDescent="0.25">
      <c r="A3836">
        <v>1588.4468299496541</v>
      </c>
      <c r="B3836">
        <v>712.42816408869817</v>
      </c>
      <c r="C3836">
        <v>876.01866586095593</v>
      </c>
      <c r="D3836">
        <v>83.851476366488754</v>
      </c>
      <c r="E3836">
        <v>441.29489930808842</v>
      </c>
      <c r="F3836">
        <v>21.373749167900666</v>
      </c>
      <c r="G3836">
        <v>103.30713736177157</v>
      </c>
      <c r="H3836">
        <v>23.833040740784202</v>
      </c>
      <c r="I3836">
        <v>202.35836291592238</v>
      </c>
      <c r="J3836">
        <v>19.672313493546248</v>
      </c>
      <c r="K3836">
        <v>0</v>
      </c>
    </row>
    <row r="3837" spans="1:11" x14ac:dyDescent="0.25">
      <c r="A3837">
        <v>1524.7531695205712</v>
      </c>
      <c r="B3837">
        <v>694.37458412272838</v>
      </c>
      <c r="C3837">
        <v>830.3785853978427</v>
      </c>
      <c r="D3837">
        <v>78.889929756068156</v>
      </c>
      <c r="E3837">
        <v>402.52206062402115</v>
      </c>
      <c r="F3837">
        <v>23.341293064266786</v>
      </c>
      <c r="G3837">
        <v>98.327557822511224</v>
      </c>
      <c r="H3837">
        <v>22.782328426377681</v>
      </c>
      <c r="I3837">
        <v>204.51541570459773</v>
      </c>
      <c r="J3837">
        <v>20.784175266542416</v>
      </c>
      <c r="K3837">
        <v>0</v>
      </c>
    </row>
    <row r="3838" spans="1:11" x14ac:dyDescent="0.25">
      <c r="A3838">
        <v>1510.4962615277468</v>
      </c>
      <c r="B3838">
        <v>683.19335259194179</v>
      </c>
      <c r="C3838">
        <v>827.30290893580502</v>
      </c>
      <c r="D3838">
        <v>73.93461767771349</v>
      </c>
      <c r="E3838">
        <v>416.89731368755025</v>
      </c>
      <c r="F3838">
        <v>21.291823945075656</v>
      </c>
      <c r="G3838">
        <v>101.11222331564439</v>
      </c>
      <c r="H3838">
        <v>22.832658884311275</v>
      </c>
      <c r="I3838">
        <v>191.23427142550986</v>
      </c>
      <c r="J3838">
        <v>19.384314621701694</v>
      </c>
      <c r="K3838">
        <v>0</v>
      </c>
    </row>
    <row r="3839" spans="1:11" x14ac:dyDescent="0.25">
      <c r="A3839">
        <v>2228.2863272925561</v>
      </c>
      <c r="B3839">
        <v>1019.7942807689067</v>
      </c>
      <c r="C3839">
        <v>1208.4920465236492</v>
      </c>
      <c r="D3839">
        <v>196.63174141226784</v>
      </c>
      <c r="E3839">
        <v>578.7746393807721</v>
      </c>
      <c r="F3839">
        <v>34.412079058574008</v>
      </c>
      <c r="G3839">
        <v>149.66507711831537</v>
      </c>
      <c r="H3839">
        <v>34.750074007834641</v>
      </c>
      <c r="I3839">
        <v>214.25843554588505</v>
      </c>
      <c r="J3839">
        <v>20.222101539007372</v>
      </c>
      <c r="K3839">
        <v>1</v>
      </c>
    </row>
    <row r="3840" spans="1:11" x14ac:dyDescent="0.25">
      <c r="A3840">
        <v>2201.5896138233838</v>
      </c>
      <c r="B3840">
        <v>1039.1637816693662</v>
      </c>
      <c r="C3840">
        <v>1162.4258321540174</v>
      </c>
      <c r="D3840">
        <v>189.87749560375852</v>
      </c>
      <c r="E3840">
        <v>566.43781258112051</v>
      </c>
      <c r="F3840">
        <v>30.403964247118122</v>
      </c>
      <c r="G3840">
        <v>142.24970851247963</v>
      </c>
      <c r="H3840">
        <v>33.049343633522469</v>
      </c>
      <c r="I3840">
        <v>200.40750757601813</v>
      </c>
      <c r="J3840">
        <v>19.289735847997591</v>
      </c>
      <c r="K3840">
        <v>1</v>
      </c>
    </row>
    <row r="3841" spans="1:11" x14ac:dyDescent="0.25">
      <c r="A3841">
        <v>2205.3863507534525</v>
      </c>
      <c r="B3841">
        <v>1014.8255897242162</v>
      </c>
      <c r="C3841">
        <v>1190.5607610292363</v>
      </c>
      <c r="D3841">
        <v>197.0154623608889</v>
      </c>
      <c r="E3841">
        <v>586.92957879699316</v>
      </c>
      <c r="F3841">
        <v>29.950518224983153</v>
      </c>
      <c r="G3841">
        <v>147.94585967138511</v>
      </c>
      <c r="H3841">
        <v>34.890458553871824</v>
      </c>
      <c r="I3841">
        <v>193.8288834211142</v>
      </c>
      <c r="J3841">
        <v>19.763147921055626</v>
      </c>
      <c r="K3841">
        <v>1</v>
      </c>
    </row>
    <row r="3842" spans="1:11" x14ac:dyDescent="0.25">
      <c r="A3842">
        <v>2293.354571148081</v>
      </c>
      <c r="B3842">
        <v>1075.5904692601237</v>
      </c>
      <c r="C3842">
        <v>1217.7641018879574</v>
      </c>
      <c r="D3842">
        <v>202.16112806551237</v>
      </c>
      <c r="E3842">
        <v>583.03911150887325</v>
      </c>
      <c r="F3842">
        <v>35.815559350102191</v>
      </c>
      <c r="G3842">
        <v>156.77661595382872</v>
      </c>
      <c r="H3842">
        <v>35.096612299556952</v>
      </c>
      <c r="I3842">
        <v>204.87507471008411</v>
      </c>
      <c r="J3842">
        <v>19.637403381609342</v>
      </c>
      <c r="K3842">
        <v>1</v>
      </c>
    </row>
    <row r="3843" spans="1:11" x14ac:dyDescent="0.25">
      <c r="A3843">
        <v>1550.9044557148004</v>
      </c>
      <c r="B3843">
        <v>699.67271552867055</v>
      </c>
      <c r="C3843">
        <v>851.23174018612963</v>
      </c>
      <c r="D3843">
        <v>85.544182379976988</v>
      </c>
      <c r="E3843">
        <v>412.18683013329121</v>
      </c>
      <c r="F3843">
        <v>20.960759243608194</v>
      </c>
      <c r="G3843">
        <v>109.54970086695791</v>
      </c>
      <c r="H3843">
        <v>24.704288336223186</v>
      </c>
      <c r="I3843">
        <v>198.28597922607221</v>
      </c>
      <c r="J3843">
        <v>19.412838826090528</v>
      </c>
      <c r="K3843">
        <v>0</v>
      </c>
    </row>
    <row r="3844" spans="1:11" x14ac:dyDescent="0.25">
      <c r="A3844">
        <v>1527.1821017702266</v>
      </c>
      <c r="B3844">
        <v>710.02323488875572</v>
      </c>
      <c r="C3844">
        <v>817.15886688147089</v>
      </c>
      <c r="D3844">
        <v>78.633812005988204</v>
      </c>
      <c r="E3844">
        <v>387.10505840171851</v>
      </c>
      <c r="F3844">
        <v>19.96533071658958</v>
      </c>
      <c r="G3844">
        <v>101.02460164478374</v>
      </c>
      <c r="H3844">
        <v>23.341990778258538</v>
      </c>
      <c r="I3844">
        <v>207.08807333413233</v>
      </c>
      <c r="J3844">
        <v>20.830713107444659</v>
      </c>
      <c r="K3844">
        <v>0</v>
      </c>
    </row>
    <row r="3845" spans="1:11" x14ac:dyDescent="0.25">
      <c r="A3845">
        <v>2335.9470884393149</v>
      </c>
      <c r="B3845">
        <v>1028.6515657470316</v>
      </c>
      <c r="C3845">
        <v>1307.2955226922836</v>
      </c>
      <c r="D3845">
        <v>212.06643743835915</v>
      </c>
      <c r="E3845">
        <v>664.15172327317077</v>
      </c>
      <c r="F3845">
        <v>35.47136150441785</v>
      </c>
      <c r="G3845">
        <v>149.43630339625906</v>
      </c>
      <c r="H3845">
        <v>34.870589769934654</v>
      </c>
      <c r="I3845">
        <v>211.29910731014206</v>
      </c>
      <c r="J3845">
        <v>20.594278360210126</v>
      </c>
      <c r="K3845">
        <v>1</v>
      </c>
    </row>
    <row r="3846" spans="1:11" x14ac:dyDescent="0.25">
      <c r="A3846">
        <v>2322.2926427696248</v>
      </c>
      <c r="B3846">
        <v>1062.3656721938185</v>
      </c>
      <c r="C3846">
        <v>1259.9269705758065</v>
      </c>
      <c r="D3846">
        <v>193.40050403110982</v>
      </c>
      <c r="E3846">
        <v>638.8207451916478</v>
      </c>
      <c r="F3846">
        <v>36.434511878508246</v>
      </c>
      <c r="G3846">
        <v>155.35118407847796</v>
      </c>
      <c r="H3846">
        <v>35.962916367061581</v>
      </c>
      <c r="I3846">
        <v>199.95710902900123</v>
      </c>
      <c r="J3846">
        <v>20.062726696480603</v>
      </c>
      <c r="K3846">
        <v>1</v>
      </c>
    </row>
    <row r="3847" spans="1:11" x14ac:dyDescent="0.25">
      <c r="A3847">
        <v>2354.9709069520959</v>
      </c>
      <c r="B3847">
        <v>1084.5167109069816</v>
      </c>
      <c r="C3847">
        <v>1270.4541960451147</v>
      </c>
      <c r="D3847">
        <v>202.78350443542607</v>
      </c>
      <c r="E3847">
        <v>632.33461512913664</v>
      </c>
      <c r="F3847">
        <v>34.141960141085569</v>
      </c>
      <c r="G3847">
        <v>159.94726799486648</v>
      </c>
      <c r="H3847">
        <v>36.252032418218207</v>
      </c>
      <c r="I3847">
        <v>204.99481592638165</v>
      </c>
      <c r="J3847">
        <v>19.922151309417846</v>
      </c>
      <c r="K3847">
        <v>1</v>
      </c>
    </row>
    <row r="3848" spans="1:11" x14ac:dyDescent="0.25">
      <c r="A3848">
        <v>2222.5652286712607</v>
      </c>
      <c r="B3848">
        <v>1010.4242082588751</v>
      </c>
      <c r="C3848">
        <v>1212.1410204123856</v>
      </c>
      <c r="D3848">
        <v>191.67680761451697</v>
      </c>
      <c r="E3848">
        <v>605.76536119733987</v>
      </c>
      <c r="F3848">
        <v>35.008365467991986</v>
      </c>
      <c r="G3848">
        <v>147.76093909756759</v>
      </c>
      <c r="H3848">
        <v>33.735769283890306</v>
      </c>
      <c r="I3848">
        <v>198.19377775107893</v>
      </c>
      <c r="J3848">
        <v>20.568855791827705</v>
      </c>
      <c r="K3848">
        <v>1</v>
      </c>
    </row>
    <row r="3849" spans="1:11" x14ac:dyDescent="0.25">
      <c r="A3849">
        <v>1547.409487463307</v>
      </c>
      <c r="B3849">
        <v>724.93521527609903</v>
      </c>
      <c r="C3849">
        <v>822.4742721872077</v>
      </c>
      <c r="D3849">
        <v>74.62947291841904</v>
      </c>
      <c r="E3849">
        <v>403.86854729391519</v>
      </c>
      <c r="F3849">
        <v>22.903368165590056</v>
      </c>
      <c r="G3849">
        <v>102.63969537421389</v>
      </c>
      <c r="H3849">
        <v>23.501677689406396</v>
      </c>
      <c r="I3849">
        <v>194.93151074566325</v>
      </c>
      <c r="J3849">
        <v>19.9922183788902</v>
      </c>
      <c r="K3849">
        <v>0</v>
      </c>
    </row>
    <row r="3850" spans="1:11" x14ac:dyDescent="0.25">
      <c r="A3850">
        <v>1508.4469010217158</v>
      </c>
      <c r="B3850">
        <v>699.88316448916169</v>
      </c>
      <c r="C3850">
        <v>808.56373653255389</v>
      </c>
      <c r="D3850">
        <v>79.527941400789899</v>
      </c>
      <c r="E3850">
        <v>370.81261332113735</v>
      </c>
      <c r="F3850">
        <v>20.643659144068959</v>
      </c>
      <c r="G3850">
        <v>104.20286506776947</v>
      </c>
      <c r="H3850">
        <v>23.687104151300083</v>
      </c>
      <c r="I3850">
        <v>209.68955344748818</v>
      </c>
      <c r="J3850">
        <v>20.685406374578534</v>
      </c>
      <c r="K3850">
        <v>0</v>
      </c>
    </row>
    <row r="3851" spans="1:11" x14ac:dyDescent="0.25">
      <c r="A3851">
        <v>1500.7775519078691</v>
      </c>
      <c r="B3851">
        <v>675.79999664042771</v>
      </c>
      <c r="C3851">
        <v>824.9775552674414</v>
      </c>
      <c r="D3851">
        <v>79.928761607972149</v>
      </c>
      <c r="E3851">
        <v>387.39160301378365</v>
      </c>
      <c r="F3851">
        <v>21.542956022679558</v>
      </c>
      <c r="G3851">
        <v>103.21060511622807</v>
      </c>
      <c r="H3851">
        <v>23.162575983818986</v>
      </c>
      <c r="I3851">
        <v>209.74105352295896</v>
      </c>
      <c r="J3851">
        <v>19.983506038053076</v>
      </c>
      <c r="K3851">
        <v>0</v>
      </c>
    </row>
    <row r="3852" spans="1:11" x14ac:dyDescent="0.25">
      <c r="A3852">
        <v>2375.687682816344</v>
      </c>
      <c r="B3852">
        <v>1121.7828984973141</v>
      </c>
      <c r="C3852">
        <v>1253.9047843190301</v>
      </c>
      <c r="D3852">
        <v>195.11381484498841</v>
      </c>
      <c r="E3852">
        <v>622.43894984669714</v>
      </c>
      <c r="F3852">
        <v>33.298665485236668</v>
      </c>
      <c r="G3852">
        <v>165.49730117556078</v>
      </c>
      <c r="H3852">
        <v>38.27075855723794</v>
      </c>
      <c r="I3852">
        <v>199.28529440930927</v>
      </c>
      <c r="J3852">
        <v>19.182679211831189</v>
      </c>
      <c r="K3852">
        <v>1</v>
      </c>
    </row>
    <row r="3853" spans="1:11" x14ac:dyDescent="0.25">
      <c r="A3853">
        <v>2129.5960955225855</v>
      </c>
      <c r="B3853">
        <v>971.3287871039887</v>
      </c>
      <c r="C3853">
        <v>1158.2673084185967</v>
      </c>
      <c r="D3853">
        <v>198.57166986139376</v>
      </c>
      <c r="E3853">
        <v>546.65127559442203</v>
      </c>
      <c r="F3853">
        <v>33.541453368864474</v>
      </c>
      <c r="G3853">
        <v>140.88586593798561</v>
      </c>
      <c r="H3853">
        <v>32.369411367131733</v>
      </c>
      <c r="I3853">
        <v>206.24763228879908</v>
      </c>
      <c r="J3853">
        <v>19.528931720195281</v>
      </c>
      <c r="K3853">
        <v>1</v>
      </c>
    </row>
    <row r="3854" spans="1:11" x14ac:dyDescent="0.25">
      <c r="A3854">
        <v>2234.9562992887732</v>
      </c>
      <c r="B3854">
        <v>1024.0821128283101</v>
      </c>
      <c r="C3854">
        <v>1210.8741864604629</v>
      </c>
      <c r="D3854">
        <v>191.29292413131625</v>
      </c>
      <c r="E3854">
        <v>608.00836774368179</v>
      </c>
      <c r="F3854">
        <v>28.917088795647846</v>
      </c>
      <c r="G3854">
        <v>146.09540106144365</v>
      </c>
      <c r="H3854">
        <v>33.657509329265523</v>
      </c>
      <c r="I3854">
        <v>202.9028953991079</v>
      </c>
      <c r="J3854">
        <v>20.444935522584441</v>
      </c>
      <c r="K3854">
        <v>1</v>
      </c>
    </row>
    <row r="3855" spans="1:11" x14ac:dyDescent="0.25">
      <c r="A3855">
        <v>2262.8172502873772</v>
      </c>
      <c r="B3855">
        <v>1049.8586166260989</v>
      </c>
      <c r="C3855">
        <v>1212.9586336612783</v>
      </c>
      <c r="D3855">
        <v>189.9954844127941</v>
      </c>
      <c r="E3855">
        <v>591.61033468532241</v>
      </c>
      <c r="F3855">
        <v>35.883684315667608</v>
      </c>
      <c r="G3855">
        <v>151.34561291950126</v>
      </c>
      <c r="H3855">
        <v>33.837983238167311</v>
      </c>
      <c r="I3855">
        <v>210.28553408982566</v>
      </c>
      <c r="J3855">
        <v>19.694236679627441</v>
      </c>
      <c r="K3855">
        <v>1</v>
      </c>
    </row>
    <row r="3856" spans="1:11" x14ac:dyDescent="0.25">
      <c r="A3856">
        <v>1563.2293343309432</v>
      </c>
      <c r="B3856">
        <v>727.61623508909702</v>
      </c>
      <c r="C3856">
        <v>835.61309924184616</v>
      </c>
      <c r="D3856">
        <v>81.415538275631292</v>
      </c>
      <c r="E3856">
        <v>389.54612917711182</v>
      </c>
      <c r="F3856">
        <v>23.435123698530614</v>
      </c>
      <c r="G3856">
        <v>108.57846005053722</v>
      </c>
      <c r="H3856">
        <v>25.118138860596009</v>
      </c>
      <c r="I3856">
        <v>207.51970917943919</v>
      </c>
      <c r="J3856">
        <v>19.488594717376763</v>
      </c>
      <c r="K3856">
        <v>0</v>
      </c>
    </row>
    <row r="3857" spans="1:11" x14ac:dyDescent="0.25">
      <c r="A3857">
        <v>1541.1529476034439</v>
      </c>
      <c r="B3857">
        <v>707.28779466139451</v>
      </c>
      <c r="C3857">
        <v>833.86515294204935</v>
      </c>
      <c r="D3857">
        <v>77.772313742758953</v>
      </c>
      <c r="E3857">
        <v>411.06906259928115</v>
      </c>
      <c r="F3857">
        <v>20.053636102285534</v>
      </c>
      <c r="G3857">
        <v>100.7130513826845</v>
      </c>
      <c r="H3857">
        <v>23.017654562847163</v>
      </c>
      <c r="I3857">
        <v>201.23943455219202</v>
      </c>
      <c r="J3857">
        <v>19.603370517838773</v>
      </c>
      <c r="K3857">
        <v>0</v>
      </c>
    </row>
    <row r="3858" spans="1:11" x14ac:dyDescent="0.25">
      <c r="A3858">
        <v>2235.0700808768852</v>
      </c>
      <c r="B3858">
        <v>1035.8019653509118</v>
      </c>
      <c r="C3858">
        <v>1199.2681155259736</v>
      </c>
      <c r="D3858">
        <v>183.151720733182</v>
      </c>
      <c r="E3858">
        <v>599.22400768652187</v>
      </c>
      <c r="F3858">
        <v>36.211591827125531</v>
      </c>
      <c r="G3858">
        <v>151.94874398727967</v>
      </c>
      <c r="H3858">
        <v>35.662854593593352</v>
      </c>
      <c r="I3858">
        <v>193.06919669827113</v>
      </c>
      <c r="J3858">
        <v>19.636218532524939</v>
      </c>
      <c r="K3858">
        <v>1</v>
      </c>
    </row>
    <row r="3859" spans="1:11" x14ac:dyDescent="0.25">
      <c r="A3859">
        <v>1469.1374924935967</v>
      </c>
      <c r="B3859">
        <v>683.32319918765359</v>
      </c>
      <c r="C3859">
        <v>785.81429330594301</v>
      </c>
      <c r="D3859">
        <v>74.755920979209819</v>
      </c>
      <c r="E3859">
        <v>374.70465503228939</v>
      </c>
      <c r="F3859">
        <v>21.935297131174316</v>
      </c>
      <c r="G3859">
        <v>101.21321494188838</v>
      </c>
      <c r="H3859">
        <v>22.468885728517545</v>
      </c>
      <c r="I3859">
        <v>190.7363194928636</v>
      </c>
      <c r="J3859">
        <v>20.871875177583661</v>
      </c>
      <c r="K3859">
        <v>0</v>
      </c>
    </row>
    <row r="3860" spans="1:11" x14ac:dyDescent="0.25">
      <c r="A3860">
        <v>1626.5290128374902</v>
      </c>
      <c r="B3860">
        <v>742.12911150241882</v>
      </c>
      <c r="C3860">
        <v>884.39990133507149</v>
      </c>
      <c r="D3860">
        <v>78.240794061058963</v>
      </c>
      <c r="E3860">
        <v>440.87129100124713</v>
      </c>
      <c r="F3860">
        <v>22.74251650252468</v>
      </c>
      <c r="G3860">
        <v>106.33156261365049</v>
      </c>
      <c r="H3860">
        <v>25.198063461819242</v>
      </c>
      <c r="I3860">
        <v>211.0156736947709</v>
      </c>
      <c r="J3860">
        <v>19.703702494182213</v>
      </c>
      <c r="K3860">
        <v>0</v>
      </c>
    </row>
    <row r="3861" spans="1:11" x14ac:dyDescent="0.25">
      <c r="A3861">
        <v>1551.6062232444481</v>
      </c>
      <c r="B3861">
        <v>745.20597123197581</v>
      </c>
      <c r="C3861">
        <v>806.40025201247238</v>
      </c>
      <c r="D3861">
        <v>77.914325551213409</v>
      </c>
      <c r="E3861">
        <v>370.70243064764679</v>
      </c>
      <c r="F3861">
        <v>22.290226234100412</v>
      </c>
      <c r="G3861">
        <v>107.65644932220573</v>
      </c>
      <c r="H3861">
        <v>24.174674850304086</v>
      </c>
      <c r="I3861">
        <v>203.66214540700184</v>
      </c>
      <c r="J3861">
        <v>19.679447722027721</v>
      </c>
      <c r="K3861">
        <v>0</v>
      </c>
    </row>
    <row r="3862" spans="1:11" x14ac:dyDescent="0.25">
      <c r="A3862">
        <v>2151.3174541730268</v>
      </c>
      <c r="B3862">
        <v>981.8885890310512</v>
      </c>
      <c r="C3862">
        <v>1169.4288651419756</v>
      </c>
      <c r="D3862">
        <v>180.41671821922017</v>
      </c>
      <c r="E3862">
        <v>583.09065516949545</v>
      </c>
      <c r="F3862">
        <v>32.931710262336587</v>
      </c>
      <c r="G3862">
        <v>144.72289474093927</v>
      </c>
      <c r="H3862">
        <v>32.030871187693407</v>
      </c>
      <c r="I3862">
        <v>196.23601556229082</v>
      </c>
      <c r="J3862">
        <v>20.436959249546604</v>
      </c>
      <c r="K3862">
        <v>1</v>
      </c>
    </row>
    <row r="3863" spans="1:11" x14ac:dyDescent="0.25">
      <c r="A3863">
        <v>2150.3989270509483</v>
      </c>
      <c r="B3863">
        <v>1000.405171000066</v>
      </c>
      <c r="C3863">
        <v>1149.9937560508822</v>
      </c>
      <c r="D3863">
        <v>190.00749155660134</v>
      </c>
      <c r="E3863">
        <v>544.67887889774636</v>
      </c>
      <c r="F3863">
        <v>34.847991998637482</v>
      </c>
      <c r="G3863">
        <v>150.23719215058355</v>
      </c>
      <c r="H3863">
        <v>33.583553464249206</v>
      </c>
      <c r="I3863">
        <v>196.63864798306415</v>
      </c>
      <c r="J3863">
        <v>20.498045290899402</v>
      </c>
      <c r="K3863">
        <v>1</v>
      </c>
    </row>
    <row r="3864" spans="1:11" x14ac:dyDescent="0.25">
      <c r="A3864">
        <v>1524.9519610650664</v>
      </c>
      <c r="B3864">
        <v>692.73292767754015</v>
      </c>
      <c r="C3864">
        <v>832.21903338752622</v>
      </c>
      <c r="D3864">
        <v>79.080254926649957</v>
      </c>
      <c r="E3864">
        <v>415.56616326184337</v>
      </c>
      <c r="F3864">
        <v>21.892246847031259</v>
      </c>
      <c r="G3864">
        <v>95.447474636710893</v>
      </c>
      <c r="H3864">
        <v>21.521250691240695</v>
      </c>
      <c r="I3864">
        <v>198.71164302405012</v>
      </c>
      <c r="J3864">
        <v>20.082528802618636</v>
      </c>
      <c r="K3864">
        <v>0</v>
      </c>
    </row>
    <row r="3865" spans="1:11" x14ac:dyDescent="0.25">
      <c r="A3865">
        <v>2268.8272154902234</v>
      </c>
      <c r="B3865">
        <v>1066.8754138772565</v>
      </c>
      <c r="C3865">
        <v>1201.9518016129668</v>
      </c>
      <c r="D3865">
        <v>187.66100532018126</v>
      </c>
      <c r="E3865">
        <v>589.24888195632855</v>
      </c>
      <c r="F3865">
        <v>34.30594503248534</v>
      </c>
      <c r="G3865">
        <v>159.39440448140311</v>
      </c>
      <c r="H3865">
        <v>35.845448633734108</v>
      </c>
      <c r="I3865">
        <v>195.49611618883443</v>
      </c>
      <c r="J3865">
        <v>19.844729999902611</v>
      </c>
      <c r="K3865">
        <v>1</v>
      </c>
    </row>
    <row r="3866" spans="1:11" x14ac:dyDescent="0.25">
      <c r="A3866">
        <v>2314.2152506236562</v>
      </c>
      <c r="B3866">
        <v>1052.1917455920184</v>
      </c>
      <c r="C3866">
        <v>1262.0235050316378</v>
      </c>
      <c r="D3866">
        <v>207.8273073453212</v>
      </c>
      <c r="E3866">
        <v>630.77078496287015</v>
      </c>
      <c r="F3866">
        <v>30.960049974952732</v>
      </c>
      <c r="G3866">
        <v>153.75343076719923</v>
      </c>
      <c r="H3866">
        <v>35.480649913335412</v>
      </c>
      <c r="I3866">
        <v>203.23128206795889</v>
      </c>
      <c r="J3866">
        <v>19.813955437647067</v>
      </c>
      <c r="K3866">
        <v>1</v>
      </c>
    </row>
    <row r="3867" spans="1:11" x14ac:dyDescent="0.25">
      <c r="A3867">
        <v>1590.5400852219177</v>
      </c>
      <c r="B3867">
        <v>766.56977959839878</v>
      </c>
      <c r="C3867">
        <v>823.97030562351904</v>
      </c>
      <c r="D3867">
        <v>77.643568663852903</v>
      </c>
      <c r="E3867">
        <v>416.72359078899399</v>
      </c>
      <c r="F3867">
        <v>23.242488427124389</v>
      </c>
      <c r="G3867">
        <v>98.257569818966616</v>
      </c>
      <c r="H3867">
        <v>22.608871336065544</v>
      </c>
      <c r="I3867">
        <v>185.49421658851551</v>
      </c>
      <c r="J3867">
        <v>19.133540124167695</v>
      </c>
      <c r="K3867">
        <v>0</v>
      </c>
    </row>
    <row r="3868" spans="1:11" x14ac:dyDescent="0.25">
      <c r="A3868">
        <v>1515.119731721599</v>
      </c>
      <c r="B3868">
        <v>711.6786827073804</v>
      </c>
      <c r="C3868">
        <v>803.44104901421861</v>
      </c>
      <c r="D3868">
        <v>73.694307471762457</v>
      </c>
      <c r="E3868">
        <v>384.05448547677935</v>
      </c>
      <c r="F3868">
        <v>22.594166394001338</v>
      </c>
      <c r="G3868">
        <v>96.677446326305159</v>
      </c>
      <c r="H3868">
        <v>22.255162951461308</v>
      </c>
      <c r="I3868">
        <v>204.16548039390904</v>
      </c>
      <c r="J3868">
        <v>20.162451271414916</v>
      </c>
      <c r="K3868">
        <v>0</v>
      </c>
    </row>
    <row r="3869" spans="1:11" x14ac:dyDescent="0.25">
      <c r="A3869">
        <v>2180.9090467909255</v>
      </c>
      <c r="B3869">
        <v>1043.9470080734843</v>
      </c>
      <c r="C3869">
        <v>1136.9620387174411</v>
      </c>
      <c r="D3869">
        <v>194.40609551516363</v>
      </c>
      <c r="E3869">
        <v>538.56063540710727</v>
      </c>
      <c r="F3869">
        <v>31.103167603120013</v>
      </c>
      <c r="G3869">
        <v>149.65996404229492</v>
      </c>
      <c r="H3869">
        <v>34.788988003041204</v>
      </c>
      <c r="I3869">
        <v>188.44318814671408</v>
      </c>
      <c r="J3869">
        <v>20.674750158609815</v>
      </c>
      <c r="K3869">
        <v>1</v>
      </c>
    </row>
    <row r="3870" spans="1:11" x14ac:dyDescent="0.25">
      <c r="A3870">
        <v>1440.6447348171719</v>
      </c>
      <c r="B3870">
        <v>660.36021174732969</v>
      </c>
      <c r="C3870">
        <v>780.28452306984218</v>
      </c>
      <c r="D3870">
        <v>76.417224290751278</v>
      </c>
      <c r="E3870">
        <v>362.0772958593061</v>
      </c>
      <c r="F3870">
        <v>19.668821031643429</v>
      </c>
      <c r="G3870">
        <v>92.685890656323878</v>
      </c>
      <c r="H3870">
        <v>21.010204529183017</v>
      </c>
      <c r="I3870">
        <v>208.42508670263442</v>
      </c>
      <c r="J3870">
        <v>20.85841200173833</v>
      </c>
      <c r="K3870">
        <v>0</v>
      </c>
    </row>
    <row r="3871" spans="1:11" x14ac:dyDescent="0.25">
      <c r="A3871">
        <v>1565.8894555336144</v>
      </c>
      <c r="B3871">
        <v>711.90231889279812</v>
      </c>
      <c r="C3871">
        <v>853.98713664081617</v>
      </c>
      <c r="D3871">
        <v>78.955056383768977</v>
      </c>
      <c r="E3871">
        <v>419.80924393809306</v>
      </c>
      <c r="F3871">
        <v>24.18791740496799</v>
      </c>
      <c r="G3871">
        <v>106.29117192976511</v>
      </c>
      <c r="H3871">
        <v>23.244362066795183</v>
      </c>
      <c r="I3871">
        <v>201.49938491742591</v>
      </c>
      <c r="J3871">
        <v>19.676962312043841</v>
      </c>
      <c r="K3871">
        <v>0</v>
      </c>
    </row>
    <row r="3872" spans="1:11" x14ac:dyDescent="0.25">
      <c r="A3872">
        <v>2197.2083458532175</v>
      </c>
      <c r="B3872">
        <v>1022.3238120491561</v>
      </c>
      <c r="C3872">
        <v>1174.8845338040614</v>
      </c>
      <c r="D3872">
        <v>168.9028668306598</v>
      </c>
      <c r="E3872">
        <v>603.32390143112116</v>
      </c>
      <c r="F3872">
        <v>30.218460095135139</v>
      </c>
      <c r="G3872">
        <v>144.03685464022126</v>
      </c>
      <c r="H3872">
        <v>32.38888535349524</v>
      </c>
      <c r="I3872">
        <v>196.01356545342881</v>
      </c>
      <c r="J3872">
        <v>20.536570175713745</v>
      </c>
      <c r="K3872">
        <v>1</v>
      </c>
    </row>
    <row r="3873" spans="1:11" x14ac:dyDescent="0.25">
      <c r="A3873">
        <v>2233.8935569990472</v>
      </c>
      <c r="B3873">
        <v>1044.6459880183108</v>
      </c>
      <c r="C3873">
        <v>1189.2475689807361</v>
      </c>
      <c r="D3873">
        <v>181.13294717743506</v>
      </c>
      <c r="E3873">
        <v>587.82123281193617</v>
      </c>
      <c r="F3873">
        <v>33.774773368431816</v>
      </c>
      <c r="G3873">
        <v>154.35493041988602</v>
      </c>
      <c r="H3873">
        <v>35.242854079047646</v>
      </c>
      <c r="I3873">
        <v>196.92083112399928</v>
      </c>
      <c r="J3873">
        <v>19.019458278023965</v>
      </c>
      <c r="K3873">
        <v>1</v>
      </c>
    </row>
    <row r="3874" spans="1:11" x14ac:dyDescent="0.25">
      <c r="A3874">
        <v>2285.9795154842077</v>
      </c>
      <c r="B3874">
        <v>1073.8641019935624</v>
      </c>
      <c r="C3874">
        <v>1212.1154134906456</v>
      </c>
      <c r="D3874">
        <v>173.23427119000928</v>
      </c>
      <c r="E3874">
        <v>632.48040609010707</v>
      </c>
      <c r="F3874">
        <v>30.740675388566387</v>
      </c>
      <c r="G3874">
        <v>145.77609687107258</v>
      </c>
      <c r="H3874">
        <v>32.582604177882857</v>
      </c>
      <c r="I3874">
        <v>197.30135977300739</v>
      </c>
      <c r="J3874">
        <v>20.392701722115312</v>
      </c>
      <c r="K3874">
        <v>1</v>
      </c>
    </row>
    <row r="3875" spans="1:11" x14ac:dyDescent="0.25">
      <c r="A3875">
        <v>2245.3431297664256</v>
      </c>
      <c r="B3875">
        <v>1032.697566180007</v>
      </c>
      <c r="C3875">
        <v>1212.6455635864186</v>
      </c>
      <c r="D3875">
        <v>199.3888749962876</v>
      </c>
      <c r="E3875">
        <v>596.86200865207661</v>
      </c>
      <c r="F3875">
        <v>37.187678210868221</v>
      </c>
      <c r="G3875">
        <v>157.23210337513754</v>
      </c>
      <c r="H3875">
        <v>36.555258228970168</v>
      </c>
      <c r="I3875">
        <v>185.41964012307861</v>
      </c>
      <c r="J3875">
        <v>19.939141963421243</v>
      </c>
      <c r="K3875">
        <v>1</v>
      </c>
    </row>
    <row r="3876" spans="1:11" x14ac:dyDescent="0.25">
      <c r="A3876">
        <v>2130.658860201137</v>
      </c>
      <c r="B3876">
        <v>976.43067597408435</v>
      </c>
      <c r="C3876">
        <v>1154.2281842270525</v>
      </c>
      <c r="D3876">
        <v>189.36319092908224</v>
      </c>
      <c r="E3876">
        <v>554.12426167481681</v>
      </c>
      <c r="F3876">
        <v>33.397886205116876</v>
      </c>
      <c r="G3876">
        <v>135.38552661216636</v>
      </c>
      <c r="H3876">
        <v>31.121467869211735</v>
      </c>
      <c r="I3876">
        <v>210.83585093665846</v>
      </c>
      <c r="J3876">
        <v>20.108053562649729</v>
      </c>
      <c r="K3876">
        <v>1</v>
      </c>
    </row>
    <row r="3877" spans="1:11" x14ac:dyDescent="0.25">
      <c r="A3877">
        <v>1632.8637623652714</v>
      </c>
      <c r="B3877">
        <v>760.24598128962862</v>
      </c>
      <c r="C3877">
        <v>872.61778107564282</v>
      </c>
      <c r="D3877">
        <v>83.031445723617452</v>
      </c>
      <c r="E3877">
        <v>437.80613443812348</v>
      </c>
      <c r="F3877">
        <v>21.9093699416138</v>
      </c>
      <c r="G3877">
        <v>104.01579550651424</v>
      </c>
      <c r="H3877">
        <v>23.910054634121785</v>
      </c>
      <c r="I3877">
        <v>201.944980831652</v>
      </c>
      <c r="J3877">
        <v>19.177432023875738</v>
      </c>
      <c r="K3877">
        <v>0</v>
      </c>
    </row>
    <row r="3878" spans="1:11" x14ac:dyDescent="0.25">
      <c r="A3878">
        <v>2129.5440105925913</v>
      </c>
      <c r="B3878">
        <v>970.23383685950228</v>
      </c>
      <c r="C3878">
        <v>1159.310173733089</v>
      </c>
      <c r="D3878">
        <v>172.53958713034834</v>
      </c>
      <c r="E3878">
        <v>579.67886150210063</v>
      </c>
      <c r="F3878">
        <v>31.454079985700695</v>
      </c>
      <c r="G3878">
        <v>139.914584983135</v>
      </c>
      <c r="H3878">
        <v>31.006671075214065</v>
      </c>
      <c r="I3878">
        <v>204.71638905659029</v>
      </c>
      <c r="J3878">
        <v>20.648865964552705</v>
      </c>
      <c r="K3878">
        <v>1</v>
      </c>
    </row>
    <row r="3879" spans="1:11" x14ac:dyDescent="0.25">
      <c r="A3879">
        <v>1564.3787460556498</v>
      </c>
      <c r="B3879">
        <v>710.99270205445521</v>
      </c>
      <c r="C3879">
        <v>853.3860440011947</v>
      </c>
      <c r="D3879">
        <v>78.490444630555103</v>
      </c>
      <c r="E3879">
        <v>435.41915190279241</v>
      </c>
      <c r="F3879">
        <v>22.065629122864909</v>
      </c>
      <c r="G3879">
        <v>101.58164822064309</v>
      </c>
      <c r="H3879">
        <v>22.96949647486257</v>
      </c>
      <c r="I3879">
        <v>192.85967364947652</v>
      </c>
      <c r="J3879">
        <v>20.387820966253191</v>
      </c>
      <c r="K3879">
        <v>0</v>
      </c>
    </row>
    <row r="3880" spans="1:11" x14ac:dyDescent="0.25">
      <c r="A3880">
        <v>1520.3470467372185</v>
      </c>
      <c r="B3880">
        <v>685.03301828671033</v>
      </c>
      <c r="C3880">
        <v>835.31402845050809</v>
      </c>
      <c r="D3880">
        <v>88.074426365902099</v>
      </c>
      <c r="E3880">
        <v>395.98086528000368</v>
      </c>
      <c r="F3880">
        <v>21.370497017457424</v>
      </c>
      <c r="G3880">
        <v>103.91396200773001</v>
      </c>
      <c r="H3880">
        <v>23.595001920860735</v>
      </c>
      <c r="I3880">
        <v>202.37927585855425</v>
      </c>
      <c r="J3880">
        <v>20.331942665367215</v>
      </c>
      <c r="K3880">
        <v>0</v>
      </c>
    </row>
    <row r="3881" spans="1:11" x14ac:dyDescent="0.25">
      <c r="A3881">
        <v>1463.9257312468631</v>
      </c>
      <c r="B3881">
        <v>651.53645919146311</v>
      </c>
      <c r="C3881">
        <v>812.38927205539994</v>
      </c>
      <c r="D3881">
        <v>80.51705855762296</v>
      </c>
      <c r="E3881">
        <v>398.98631200502382</v>
      </c>
      <c r="F3881">
        <v>19.727109285004939</v>
      </c>
      <c r="G3881">
        <v>100.52515343215993</v>
      </c>
      <c r="H3881">
        <v>22.773154140925907</v>
      </c>
      <c r="I3881">
        <v>189.86048463466244</v>
      </c>
      <c r="J3881">
        <v>20.477300295989039</v>
      </c>
      <c r="K3881">
        <v>0</v>
      </c>
    </row>
    <row r="3882" spans="1:11" x14ac:dyDescent="0.25">
      <c r="A3882">
        <v>2281.0928963657293</v>
      </c>
      <c r="B3882">
        <v>1052.4978256502418</v>
      </c>
      <c r="C3882">
        <v>1228.5950707154875</v>
      </c>
      <c r="D3882">
        <v>206.23603799615631</v>
      </c>
      <c r="E3882">
        <v>581.50244023124901</v>
      </c>
      <c r="F3882">
        <v>36.725119735883297</v>
      </c>
      <c r="G3882">
        <v>160.27100507002569</v>
      </c>
      <c r="H3882">
        <v>37.496548367149309</v>
      </c>
      <c r="I3882">
        <v>206.36391931502402</v>
      </c>
      <c r="J3882">
        <v>19.134287175587922</v>
      </c>
      <c r="K3882">
        <v>1</v>
      </c>
    </row>
    <row r="3883" spans="1:11" x14ac:dyDescent="0.25">
      <c r="A3883">
        <v>2219.1053236539374</v>
      </c>
      <c r="B3883">
        <v>1023.9515940347915</v>
      </c>
      <c r="C3883">
        <v>1195.1537296191459</v>
      </c>
      <c r="D3883">
        <v>178.94083604509353</v>
      </c>
      <c r="E3883">
        <v>604.83355200516974</v>
      </c>
      <c r="F3883">
        <v>32.289329253152729</v>
      </c>
      <c r="G3883">
        <v>143.02866731262841</v>
      </c>
      <c r="H3883">
        <v>33.709149560076838</v>
      </c>
      <c r="I3883">
        <v>202.35219544302481</v>
      </c>
      <c r="J3883">
        <v>20.572333277324656</v>
      </c>
      <c r="K3883">
        <v>1</v>
      </c>
    </row>
    <row r="3884" spans="1:11" x14ac:dyDescent="0.25">
      <c r="A3884">
        <v>1550.44700807972</v>
      </c>
      <c r="B3884">
        <v>714.83590907248856</v>
      </c>
      <c r="C3884">
        <v>835.6110990072317</v>
      </c>
      <c r="D3884">
        <v>82.139801606842568</v>
      </c>
      <c r="E3884">
        <v>397.80747920918884</v>
      </c>
      <c r="F3884">
        <v>21.496459574098928</v>
      </c>
      <c r="G3884">
        <v>108.55344367441424</v>
      </c>
      <c r="H3884">
        <v>24.56232812134019</v>
      </c>
      <c r="I3884">
        <v>201.05158682134686</v>
      </c>
      <c r="J3884">
        <v>19.317196845886784</v>
      </c>
      <c r="K3884">
        <v>0</v>
      </c>
    </row>
    <row r="3885" spans="1:11" x14ac:dyDescent="0.25">
      <c r="A3885">
        <v>2295.0603712738134</v>
      </c>
      <c r="B3885">
        <v>1004.4561807697564</v>
      </c>
      <c r="C3885">
        <v>1290.6041905040572</v>
      </c>
      <c r="D3885">
        <v>208.90987229831853</v>
      </c>
      <c r="E3885">
        <v>654.32650155856231</v>
      </c>
      <c r="F3885">
        <v>29.974586275670553</v>
      </c>
      <c r="G3885">
        <v>156.96848641785482</v>
      </c>
      <c r="H3885">
        <v>35.483010846568973</v>
      </c>
      <c r="I3885">
        <v>204.94173310708203</v>
      </c>
      <c r="J3885">
        <v>20.730288501019736</v>
      </c>
      <c r="K3885">
        <v>1</v>
      </c>
    </row>
    <row r="3886" spans="1:11" x14ac:dyDescent="0.25">
      <c r="A3886">
        <v>2287.8820287399221</v>
      </c>
      <c r="B3886">
        <v>1070.8780710158296</v>
      </c>
      <c r="C3886">
        <v>1217.0039577240923</v>
      </c>
      <c r="D3886">
        <v>194.59651845508878</v>
      </c>
      <c r="E3886">
        <v>594.70175441060894</v>
      </c>
      <c r="F3886">
        <v>35.382774925901288</v>
      </c>
      <c r="G3886">
        <v>152.17365165004139</v>
      </c>
      <c r="H3886">
        <v>36.044503181462169</v>
      </c>
      <c r="I3886">
        <v>204.10475510098973</v>
      </c>
      <c r="J3886">
        <v>19.814667208698474</v>
      </c>
      <c r="K3886">
        <v>1</v>
      </c>
    </row>
    <row r="3887" spans="1:11" x14ac:dyDescent="0.25">
      <c r="A3887">
        <v>1572.4715800884942</v>
      </c>
      <c r="B3887">
        <v>722.96024115723685</v>
      </c>
      <c r="C3887">
        <v>849.51133893125734</v>
      </c>
      <c r="D3887">
        <v>85.820725680672282</v>
      </c>
      <c r="E3887">
        <v>411.47636311612916</v>
      </c>
      <c r="F3887">
        <v>23.504898061028129</v>
      </c>
      <c r="G3887">
        <v>107.65830203644501</v>
      </c>
      <c r="H3887">
        <v>23.951734470294099</v>
      </c>
      <c r="I3887">
        <v>197.09931556668863</v>
      </c>
      <c r="J3887">
        <v>19.378333511507016</v>
      </c>
      <c r="K3887">
        <v>0</v>
      </c>
    </row>
    <row r="3888" spans="1:11" x14ac:dyDescent="0.25">
      <c r="A3888">
        <v>2236.3393670924347</v>
      </c>
      <c r="B3888">
        <v>1009.5365253130312</v>
      </c>
      <c r="C3888">
        <v>1226.8028417794035</v>
      </c>
      <c r="D3888">
        <v>195.66092706300844</v>
      </c>
      <c r="E3888">
        <v>601.61070252753541</v>
      </c>
      <c r="F3888">
        <v>31.689875470039894</v>
      </c>
      <c r="G3888">
        <v>153.68375258911314</v>
      </c>
      <c r="H3888">
        <v>34.851834845532466</v>
      </c>
      <c r="I3888">
        <v>209.30574928417411</v>
      </c>
      <c r="J3888">
        <v>20.309068292255606</v>
      </c>
      <c r="K3888">
        <v>1</v>
      </c>
    </row>
    <row r="3889" spans="1:11" x14ac:dyDescent="0.25">
      <c r="A3889">
        <v>2303.4668019491437</v>
      </c>
      <c r="B3889">
        <v>1045.98941870504</v>
      </c>
      <c r="C3889">
        <v>1257.477383244104</v>
      </c>
      <c r="D3889">
        <v>185.6807756275746</v>
      </c>
      <c r="E3889">
        <v>650.28587493432974</v>
      </c>
      <c r="F3889">
        <v>33.76068576008992</v>
      </c>
      <c r="G3889">
        <v>151.8060744126642</v>
      </c>
      <c r="H3889">
        <v>33.298196812199826</v>
      </c>
      <c r="I3889">
        <v>202.64577569724568</v>
      </c>
      <c r="J3889">
        <v>20.575302474455626</v>
      </c>
      <c r="K3889">
        <v>1</v>
      </c>
    </row>
    <row r="3890" spans="1:11" x14ac:dyDescent="0.25">
      <c r="A3890">
        <v>1571.3346214802955</v>
      </c>
      <c r="B3890">
        <v>746.56791513950816</v>
      </c>
      <c r="C3890">
        <v>824.76670634078732</v>
      </c>
      <c r="D3890">
        <v>80.581309389750956</v>
      </c>
      <c r="E3890">
        <v>382.48786015636489</v>
      </c>
      <c r="F3890">
        <v>21.4891466513225</v>
      </c>
      <c r="G3890">
        <v>110.54494858186015</v>
      </c>
      <c r="H3890">
        <v>24.590008015319061</v>
      </c>
      <c r="I3890">
        <v>205.07343354616972</v>
      </c>
      <c r="J3890">
        <v>19.24725474446565</v>
      </c>
      <c r="K3890">
        <v>0</v>
      </c>
    </row>
    <row r="3891" spans="1:11" x14ac:dyDescent="0.25">
      <c r="A3891">
        <v>1565.2605798563791</v>
      </c>
      <c r="B3891">
        <v>697.41917718087279</v>
      </c>
      <c r="C3891">
        <v>867.84140267550629</v>
      </c>
      <c r="D3891">
        <v>80.436804309243215</v>
      </c>
      <c r="E3891">
        <v>448.64680890675214</v>
      </c>
      <c r="F3891">
        <v>22.160401637698747</v>
      </c>
      <c r="G3891">
        <v>97.114683382887847</v>
      </c>
      <c r="H3891">
        <v>22.084142443427954</v>
      </c>
      <c r="I3891">
        <v>197.39856199549644</v>
      </c>
      <c r="J3891">
        <v>20.817513519407363</v>
      </c>
      <c r="K3891">
        <v>0</v>
      </c>
    </row>
    <row r="3892" spans="1:11" x14ac:dyDescent="0.25">
      <c r="A3892">
        <v>1596.7652873588729</v>
      </c>
      <c r="B3892">
        <v>766.94153334946736</v>
      </c>
      <c r="C3892">
        <v>829.82375400940555</v>
      </c>
      <c r="D3892">
        <v>72.149425173426948</v>
      </c>
      <c r="E3892">
        <v>402.42115071914202</v>
      </c>
      <c r="F3892">
        <v>24.506248888731914</v>
      </c>
      <c r="G3892">
        <v>103.75387894949462</v>
      </c>
      <c r="H3892">
        <v>23.343157263248994</v>
      </c>
      <c r="I3892">
        <v>203.64989301536099</v>
      </c>
      <c r="J3892">
        <v>19.127688606072915</v>
      </c>
      <c r="K3892">
        <v>0</v>
      </c>
    </row>
    <row r="3893" spans="1:11" x14ac:dyDescent="0.25">
      <c r="A3893">
        <v>2024.2061584418325</v>
      </c>
      <c r="B3893">
        <v>918.65240486389951</v>
      </c>
      <c r="C3893">
        <v>1105.5537535779331</v>
      </c>
      <c r="D3893">
        <v>199.80278317096079</v>
      </c>
      <c r="E3893">
        <v>520.24147195682974</v>
      </c>
      <c r="F3893">
        <v>28.846295418529149</v>
      </c>
      <c r="G3893">
        <v>136.54626182002264</v>
      </c>
      <c r="H3893">
        <v>32.145062875753467</v>
      </c>
      <c r="I3893">
        <v>187.9718783358374</v>
      </c>
      <c r="J3893">
        <v>20.818118354141934</v>
      </c>
      <c r="K3893">
        <v>1</v>
      </c>
    </row>
    <row r="3894" spans="1:11" x14ac:dyDescent="0.25">
      <c r="A3894">
        <v>1491.194421860816</v>
      </c>
      <c r="B3894">
        <v>654.14493170972889</v>
      </c>
      <c r="C3894">
        <v>837.04949015108696</v>
      </c>
      <c r="D3894">
        <v>80.921332347328217</v>
      </c>
      <c r="E3894">
        <v>412.06567678107064</v>
      </c>
      <c r="F3894">
        <v>22.262774314928013</v>
      </c>
      <c r="G3894">
        <v>97.754532480040268</v>
      </c>
      <c r="H3894">
        <v>22.727083659853232</v>
      </c>
      <c r="I3894">
        <v>201.31809056786665</v>
      </c>
      <c r="J3894">
        <v>20.792966470870418</v>
      </c>
      <c r="K3894">
        <v>0</v>
      </c>
    </row>
    <row r="3895" spans="1:11" x14ac:dyDescent="0.25">
      <c r="A3895">
        <v>1468.0052462325548</v>
      </c>
      <c r="B3895">
        <v>679.08592105296248</v>
      </c>
      <c r="C3895">
        <v>788.91932517959242</v>
      </c>
      <c r="D3895">
        <v>81.103709904428854</v>
      </c>
      <c r="E3895">
        <v>377.0731790940813</v>
      </c>
      <c r="F3895">
        <v>20.80419675299968</v>
      </c>
      <c r="G3895">
        <v>95.542491053862832</v>
      </c>
      <c r="H3895">
        <v>21.538227167797505</v>
      </c>
      <c r="I3895">
        <v>192.85752120642223</v>
      </c>
      <c r="J3895">
        <v>20.332887770470933</v>
      </c>
      <c r="K3895">
        <v>0</v>
      </c>
    </row>
    <row r="3896" spans="1:11" x14ac:dyDescent="0.25">
      <c r="A3896">
        <v>2293.038692969265</v>
      </c>
      <c r="B3896">
        <v>1114.6693100276993</v>
      </c>
      <c r="C3896">
        <v>1178.3693829415658</v>
      </c>
      <c r="D3896">
        <v>187.10307587533882</v>
      </c>
      <c r="E3896">
        <v>566.6692512939843</v>
      </c>
      <c r="F3896">
        <v>34.221312361603459</v>
      </c>
      <c r="G3896">
        <v>162.90702929058236</v>
      </c>
      <c r="H3896">
        <v>36.380008278729647</v>
      </c>
      <c r="I3896">
        <v>191.08870584132725</v>
      </c>
      <c r="J3896">
        <v>19.120801709840109</v>
      </c>
      <c r="K3896">
        <v>1</v>
      </c>
    </row>
    <row r="3897" spans="1:11" x14ac:dyDescent="0.25">
      <c r="A3897">
        <v>2297.8517054902995</v>
      </c>
      <c r="B3897">
        <v>1059.1942321662159</v>
      </c>
      <c r="C3897">
        <v>1238.6574733240836</v>
      </c>
      <c r="D3897">
        <v>183.19282974980169</v>
      </c>
      <c r="E3897">
        <v>634.57955307716873</v>
      </c>
      <c r="F3897">
        <v>31.796187951620393</v>
      </c>
      <c r="G3897">
        <v>150.38808018061297</v>
      </c>
      <c r="H3897">
        <v>33.642386500491057</v>
      </c>
      <c r="I3897">
        <v>205.05843586438868</v>
      </c>
      <c r="J3897">
        <v>20.128591478912266</v>
      </c>
      <c r="K3897">
        <v>1</v>
      </c>
    </row>
    <row r="3898" spans="1:11" x14ac:dyDescent="0.25">
      <c r="A3898">
        <v>2307.9774327257592</v>
      </c>
      <c r="B3898">
        <v>1095.6671741853017</v>
      </c>
      <c r="C3898">
        <v>1212.3102585404577</v>
      </c>
      <c r="D3898">
        <v>171.24396713170452</v>
      </c>
      <c r="E3898">
        <v>625.89489089560459</v>
      </c>
      <c r="F3898">
        <v>32.339074783695452</v>
      </c>
      <c r="G3898">
        <v>156.20909485192581</v>
      </c>
      <c r="H3898">
        <v>34.573521353318128</v>
      </c>
      <c r="I3898">
        <v>192.04970952420913</v>
      </c>
      <c r="J3898">
        <v>19.423760403306531</v>
      </c>
      <c r="K3898">
        <v>1</v>
      </c>
    </row>
    <row r="3899" spans="1:11" x14ac:dyDescent="0.25">
      <c r="A3899">
        <v>1509.0669085484178</v>
      </c>
      <c r="B3899">
        <v>681.96809102056568</v>
      </c>
      <c r="C3899">
        <v>827.09881752785213</v>
      </c>
      <c r="D3899">
        <v>77.323573538080069</v>
      </c>
      <c r="E3899">
        <v>408.798903360461</v>
      </c>
      <c r="F3899">
        <v>19.298986471338313</v>
      </c>
      <c r="G3899">
        <v>93.428593572518807</v>
      </c>
      <c r="H3899">
        <v>21.748179660456845</v>
      </c>
      <c r="I3899">
        <v>206.50058092499711</v>
      </c>
      <c r="J3899">
        <v>20.822872467405944</v>
      </c>
      <c r="K3899">
        <v>0</v>
      </c>
    </row>
    <row r="3900" spans="1:11" x14ac:dyDescent="0.25">
      <c r="A3900">
        <v>1491.3485694053775</v>
      </c>
      <c r="B3900">
        <v>696.31126177080853</v>
      </c>
      <c r="C3900">
        <v>795.03730763456906</v>
      </c>
      <c r="D3900">
        <v>82.315482992716625</v>
      </c>
      <c r="E3900">
        <v>361.38173128382482</v>
      </c>
      <c r="F3900">
        <v>20.067622768889581</v>
      </c>
      <c r="G3900">
        <v>107.30771510713903</v>
      </c>
      <c r="H3900">
        <v>24.323439837975457</v>
      </c>
      <c r="I3900">
        <v>199.64131564402351</v>
      </c>
      <c r="J3900">
        <v>19.67024519543093</v>
      </c>
      <c r="K3900">
        <v>0</v>
      </c>
    </row>
    <row r="3901" spans="1:11" x14ac:dyDescent="0.25">
      <c r="A3901">
        <v>1515.0411903324211</v>
      </c>
      <c r="B3901">
        <v>722.81282028889905</v>
      </c>
      <c r="C3901">
        <v>792.22837004352209</v>
      </c>
      <c r="D3901">
        <v>83.317547906392647</v>
      </c>
      <c r="E3901">
        <v>370.30570798242007</v>
      </c>
      <c r="F3901">
        <v>21.126320174138019</v>
      </c>
      <c r="G3901">
        <v>101.25040666756304</v>
      </c>
      <c r="H3901">
        <v>23.329693102297533</v>
      </c>
      <c r="I3901">
        <v>192.89869421071074</v>
      </c>
      <c r="J3901">
        <v>19.616524361402039</v>
      </c>
      <c r="K3901">
        <v>0</v>
      </c>
    </row>
    <row r="3902" spans="1:11" x14ac:dyDescent="0.25">
      <c r="A3902">
        <v>2307.8688659175009</v>
      </c>
      <c r="B3902">
        <v>1056.5275532802152</v>
      </c>
      <c r="C3902">
        <v>1251.3413126372859</v>
      </c>
      <c r="D3902">
        <v>194.23110879221016</v>
      </c>
      <c r="E3902">
        <v>630.6752545068241</v>
      </c>
      <c r="F3902">
        <v>32.034461972346399</v>
      </c>
      <c r="G3902">
        <v>158.19729646150779</v>
      </c>
      <c r="H3902">
        <v>36.683786794141938</v>
      </c>
      <c r="I3902">
        <v>199.51940411025535</v>
      </c>
      <c r="J3902">
        <v>19.894157187390981</v>
      </c>
      <c r="K3902">
        <v>1</v>
      </c>
    </row>
    <row r="3903" spans="1:11" x14ac:dyDescent="0.25">
      <c r="A3903">
        <v>1488.4916490046385</v>
      </c>
      <c r="B3903">
        <v>720.10914432483867</v>
      </c>
      <c r="C3903">
        <v>768.38250467979992</v>
      </c>
      <c r="D3903">
        <v>74.074561574588188</v>
      </c>
      <c r="E3903">
        <v>359.82345685050421</v>
      </c>
      <c r="F3903">
        <v>21.672194785543962</v>
      </c>
      <c r="G3903">
        <v>93.961902792047042</v>
      </c>
      <c r="H3903">
        <v>21.169176473364864</v>
      </c>
      <c r="I3903">
        <v>197.68121220375161</v>
      </c>
      <c r="J3903">
        <v>20.045610011211732</v>
      </c>
      <c r="K3903">
        <v>0</v>
      </c>
    </row>
    <row r="3904" spans="1:11" x14ac:dyDescent="0.25">
      <c r="A3904">
        <v>2239.6631900851903</v>
      </c>
      <c r="B3904">
        <v>1049.0601307795228</v>
      </c>
      <c r="C3904">
        <v>1190.6030593056678</v>
      </c>
      <c r="D3904">
        <v>211.42038946739189</v>
      </c>
      <c r="E3904">
        <v>561.14082673007601</v>
      </c>
      <c r="F3904">
        <v>29.683321082626399</v>
      </c>
      <c r="G3904">
        <v>152.80711680171984</v>
      </c>
      <c r="H3904">
        <v>36.037864778199406</v>
      </c>
      <c r="I3904">
        <v>199.51354044565414</v>
      </c>
      <c r="J3904">
        <v>20.72830303448038</v>
      </c>
      <c r="K3904">
        <v>1</v>
      </c>
    </row>
    <row r="3905" spans="1:11" x14ac:dyDescent="0.25">
      <c r="A3905">
        <v>1486.301129720742</v>
      </c>
      <c r="B3905">
        <v>681.44042184385592</v>
      </c>
      <c r="C3905">
        <v>804.86070787688607</v>
      </c>
      <c r="D3905">
        <v>80.982387377264033</v>
      </c>
      <c r="E3905">
        <v>387.25093505887673</v>
      </c>
      <c r="F3905">
        <v>20.808549630317664</v>
      </c>
      <c r="G3905">
        <v>97.309942897578594</v>
      </c>
      <c r="H3905">
        <v>21.198348321400509</v>
      </c>
      <c r="I3905">
        <v>197.31054459144852</v>
      </c>
      <c r="J3905">
        <v>20.267781862013962</v>
      </c>
      <c r="K3905">
        <v>0</v>
      </c>
    </row>
    <row r="3906" spans="1:11" x14ac:dyDescent="0.25">
      <c r="A3906">
        <v>2254.7030265597286</v>
      </c>
      <c r="B3906">
        <v>1057.4426001513973</v>
      </c>
      <c r="C3906">
        <v>1197.2604264083311</v>
      </c>
      <c r="D3906">
        <v>183.93700182923044</v>
      </c>
      <c r="E3906">
        <v>593.1733741748701</v>
      </c>
      <c r="F3906">
        <v>31.188172340446723</v>
      </c>
      <c r="G3906">
        <v>157.64552923847833</v>
      </c>
      <c r="H3906">
        <v>34.656712296174781</v>
      </c>
      <c r="I3906">
        <v>196.65963652913086</v>
      </c>
      <c r="J3906">
        <v>19.571567852758719</v>
      </c>
      <c r="K3906">
        <v>1</v>
      </c>
    </row>
    <row r="3907" spans="1:11" x14ac:dyDescent="0.25">
      <c r="A3907">
        <v>2074.8951550182464</v>
      </c>
      <c r="B3907">
        <v>916.99328074090477</v>
      </c>
      <c r="C3907">
        <v>1157.9018742773417</v>
      </c>
      <c r="D3907">
        <v>197.21048402521257</v>
      </c>
      <c r="E3907">
        <v>546.39175576943319</v>
      </c>
      <c r="F3907">
        <v>28.023089564625376</v>
      </c>
      <c r="G3907">
        <v>138.71416578400886</v>
      </c>
      <c r="H3907">
        <v>32.384529816800608</v>
      </c>
      <c r="I3907">
        <v>215.17784931726106</v>
      </c>
      <c r="J3907">
        <v>20.983059944337533</v>
      </c>
      <c r="K3907">
        <v>1</v>
      </c>
    </row>
    <row r="3908" spans="1:11" x14ac:dyDescent="0.25">
      <c r="A3908">
        <v>1494.4429484324323</v>
      </c>
      <c r="B3908">
        <v>725.16400633071771</v>
      </c>
      <c r="C3908">
        <v>769.27894210171485</v>
      </c>
      <c r="D3908">
        <v>77.850319147261871</v>
      </c>
      <c r="E3908">
        <v>357.6995473930441</v>
      </c>
      <c r="F3908">
        <v>20.315786971649892</v>
      </c>
      <c r="G3908">
        <v>97.295951606603765</v>
      </c>
      <c r="H3908">
        <v>22.810946578523062</v>
      </c>
      <c r="I3908">
        <v>193.30639040463205</v>
      </c>
      <c r="J3908">
        <v>19.366612819569045</v>
      </c>
      <c r="K3908">
        <v>0</v>
      </c>
    </row>
    <row r="3909" spans="1:11" x14ac:dyDescent="0.25">
      <c r="A3909">
        <v>2197.3119211161006</v>
      </c>
      <c r="B3909">
        <v>1006.3083462412371</v>
      </c>
      <c r="C3909">
        <v>1191.0035748748633</v>
      </c>
      <c r="D3909">
        <v>207.81498869775621</v>
      </c>
      <c r="E3909">
        <v>556.77346359196451</v>
      </c>
      <c r="F3909">
        <v>34.123645000718284</v>
      </c>
      <c r="G3909">
        <v>150.50991884304131</v>
      </c>
      <c r="H3909">
        <v>34.594361521864052</v>
      </c>
      <c r="I3909">
        <v>207.18719721951902</v>
      </c>
      <c r="J3909">
        <v>20.574595678335822</v>
      </c>
      <c r="K3909">
        <v>1</v>
      </c>
    </row>
    <row r="3910" spans="1:11" x14ac:dyDescent="0.25">
      <c r="A3910">
        <v>1497.6816974529088</v>
      </c>
      <c r="B3910">
        <v>649.78911218977657</v>
      </c>
      <c r="C3910">
        <v>847.89258526313256</v>
      </c>
      <c r="D3910">
        <v>77.042642915738313</v>
      </c>
      <c r="E3910">
        <v>416.85915242575419</v>
      </c>
      <c r="F3910">
        <v>21.041507106506749</v>
      </c>
      <c r="G3910">
        <v>101.13651646612843</v>
      </c>
      <c r="H3910">
        <v>22.947861950342791</v>
      </c>
      <c r="I3910">
        <v>208.86490439866196</v>
      </c>
      <c r="J3910">
        <v>19.62334456673009</v>
      </c>
      <c r="K3910">
        <v>0</v>
      </c>
    </row>
    <row r="3911" spans="1:11" x14ac:dyDescent="0.25">
      <c r="A3911">
        <v>1571.9479642928563</v>
      </c>
      <c r="B3911">
        <v>725.33841822548641</v>
      </c>
      <c r="C3911">
        <v>846.60954606737005</v>
      </c>
      <c r="D3911">
        <v>80.955306581130259</v>
      </c>
      <c r="E3911">
        <v>407.59738779617896</v>
      </c>
      <c r="F3911">
        <v>20.749195515307814</v>
      </c>
      <c r="G3911">
        <v>107.39842885082373</v>
      </c>
      <c r="H3911">
        <v>24.441489621804017</v>
      </c>
      <c r="I3911">
        <v>205.46773770212531</v>
      </c>
      <c r="J3911">
        <v>19.991089591648041</v>
      </c>
      <c r="K3911">
        <v>0</v>
      </c>
    </row>
    <row r="3912" spans="1:11" x14ac:dyDescent="0.25">
      <c r="A3912">
        <v>1434.3320013231798</v>
      </c>
      <c r="B3912">
        <v>651.24013158036882</v>
      </c>
      <c r="C3912">
        <v>783.09186974281113</v>
      </c>
      <c r="D3912">
        <v>79.755589226549759</v>
      </c>
      <c r="E3912">
        <v>373.37796243443387</v>
      </c>
      <c r="F3912">
        <v>21.974295147291102</v>
      </c>
      <c r="G3912">
        <v>92.26525835932874</v>
      </c>
      <c r="H3912">
        <v>21.676693995047895</v>
      </c>
      <c r="I3912">
        <v>194.0420705801597</v>
      </c>
      <c r="J3912">
        <v>20.622437881316294</v>
      </c>
      <c r="K3912">
        <v>0</v>
      </c>
    </row>
    <row r="3913" spans="1:11" x14ac:dyDescent="0.25">
      <c r="A3913">
        <v>1537.66531765224</v>
      </c>
      <c r="B3913">
        <v>742.74001076728439</v>
      </c>
      <c r="C3913">
        <v>794.92530688495572</v>
      </c>
      <c r="D3913">
        <v>76.390686430189348</v>
      </c>
      <c r="E3913">
        <v>372.26910092533592</v>
      </c>
      <c r="F3913">
        <v>23.393608202682387</v>
      </c>
      <c r="G3913">
        <v>104.08220451406385</v>
      </c>
      <c r="H3913">
        <v>23.992973643881399</v>
      </c>
      <c r="I3913">
        <v>194.79673316880286</v>
      </c>
      <c r="J3913">
        <v>19.675883123711561</v>
      </c>
      <c r="K3913">
        <v>0</v>
      </c>
    </row>
    <row r="3914" spans="1:11" x14ac:dyDescent="0.25">
      <c r="A3914">
        <v>2179.297759237008</v>
      </c>
      <c r="B3914">
        <v>1058.0553565800062</v>
      </c>
      <c r="C3914">
        <v>1121.2424026570015</v>
      </c>
      <c r="D3914">
        <v>174.8788046089476</v>
      </c>
      <c r="E3914">
        <v>538.44585964223631</v>
      </c>
      <c r="F3914">
        <v>31.843755738705024</v>
      </c>
      <c r="G3914">
        <v>149.78698763231642</v>
      </c>
      <c r="H3914">
        <v>33.556991903521407</v>
      </c>
      <c r="I3914">
        <v>192.730003131275</v>
      </c>
      <c r="J3914">
        <v>19.756650945886566</v>
      </c>
      <c r="K3914">
        <v>1</v>
      </c>
    </row>
    <row r="3915" spans="1:11" x14ac:dyDescent="0.25">
      <c r="A3915">
        <v>2088.9805479556298</v>
      </c>
      <c r="B3915">
        <v>951.83865563717484</v>
      </c>
      <c r="C3915">
        <v>1137.1418923184549</v>
      </c>
      <c r="D3915">
        <v>179.99517010813628</v>
      </c>
      <c r="E3915">
        <v>549.63311958330166</v>
      </c>
      <c r="F3915">
        <v>28.623234768549739</v>
      </c>
      <c r="G3915">
        <v>143.59102632817837</v>
      </c>
      <c r="H3915">
        <v>32.692818758816479</v>
      </c>
      <c r="I3915">
        <v>202.6065227714725</v>
      </c>
      <c r="J3915">
        <v>19.777765266298324</v>
      </c>
      <c r="K3915">
        <v>1</v>
      </c>
    </row>
    <row r="3916" spans="1:11" x14ac:dyDescent="0.25">
      <c r="A3916">
        <v>2344.4442909793156</v>
      </c>
      <c r="B3916">
        <v>1067.2552436182318</v>
      </c>
      <c r="C3916">
        <v>1277.1890473610836</v>
      </c>
      <c r="D3916">
        <v>197.6652834978386</v>
      </c>
      <c r="E3916">
        <v>659.3868210853874</v>
      </c>
      <c r="F3916">
        <v>36.551411152961784</v>
      </c>
      <c r="G3916">
        <v>149.79532205033885</v>
      </c>
      <c r="H3916">
        <v>35.200710062067962</v>
      </c>
      <c r="I3916">
        <v>198.58949951248911</v>
      </c>
      <c r="J3916">
        <v>20.154842923905854</v>
      </c>
      <c r="K3916">
        <v>1</v>
      </c>
    </row>
    <row r="3917" spans="1:11" x14ac:dyDescent="0.25">
      <c r="A3917">
        <v>1562.1219552012581</v>
      </c>
      <c r="B3917">
        <v>731.58732482608502</v>
      </c>
      <c r="C3917">
        <v>830.53463037517304</v>
      </c>
      <c r="D3917">
        <v>84.92357982170482</v>
      </c>
      <c r="E3917">
        <v>382.89071535216556</v>
      </c>
      <c r="F3917">
        <v>23.068601429467108</v>
      </c>
      <c r="G3917">
        <v>107.5565928867732</v>
      </c>
      <c r="H3917">
        <v>24.395694643655506</v>
      </c>
      <c r="I3917">
        <v>207.69944624140697</v>
      </c>
      <c r="J3917">
        <v>20.482738000797099</v>
      </c>
      <c r="K3917">
        <v>0</v>
      </c>
    </row>
    <row r="3918" spans="1:11" x14ac:dyDescent="0.25">
      <c r="A3918">
        <v>2093.902984359378</v>
      </c>
      <c r="B3918">
        <v>925.20345793556248</v>
      </c>
      <c r="C3918">
        <v>1168.6995264238158</v>
      </c>
      <c r="D3918">
        <v>176.00680229139502</v>
      </c>
      <c r="E3918">
        <v>596.28735488155041</v>
      </c>
      <c r="F3918">
        <v>33.028486574734956</v>
      </c>
      <c r="G3918">
        <v>143.24028307677528</v>
      </c>
      <c r="H3918">
        <v>31.564780222904929</v>
      </c>
      <c r="I3918">
        <v>188.57181937645504</v>
      </c>
      <c r="J3918">
        <v>20.362803450443138</v>
      </c>
      <c r="K3918">
        <v>1</v>
      </c>
    </row>
    <row r="3919" spans="1:11" x14ac:dyDescent="0.25">
      <c r="A3919">
        <v>1559.3502042091882</v>
      </c>
      <c r="B3919">
        <v>763.52977571227837</v>
      </c>
      <c r="C3919">
        <v>795.82042849690993</v>
      </c>
      <c r="D3919">
        <v>82.9316815366345</v>
      </c>
      <c r="E3919">
        <v>358.6143170323648</v>
      </c>
      <c r="F3919">
        <v>23.409785440761116</v>
      </c>
      <c r="G3919">
        <v>110.42494432951716</v>
      </c>
      <c r="H3919">
        <v>24.655251650526072</v>
      </c>
      <c r="I3919">
        <v>195.78444850710622</v>
      </c>
      <c r="J3919">
        <v>19.078435956175703</v>
      </c>
      <c r="K3919">
        <v>0</v>
      </c>
    </row>
    <row r="3920" spans="1:11" x14ac:dyDescent="0.25">
      <c r="A3920">
        <v>2251.2094791172431</v>
      </c>
      <c r="B3920">
        <v>1071.9673249338155</v>
      </c>
      <c r="C3920">
        <v>1179.2421541834281</v>
      </c>
      <c r="D3920">
        <v>194.32427214487495</v>
      </c>
      <c r="E3920">
        <v>558.73745879718638</v>
      </c>
      <c r="F3920">
        <v>29.787363069902447</v>
      </c>
      <c r="G3920">
        <v>154.98679809151605</v>
      </c>
      <c r="H3920">
        <v>33.735883937038437</v>
      </c>
      <c r="I3920">
        <v>207.67037814290967</v>
      </c>
      <c r="J3920">
        <v>20.098745326825068</v>
      </c>
      <c r="K3920">
        <v>1</v>
      </c>
    </row>
    <row r="3921" spans="1:11" x14ac:dyDescent="0.25">
      <c r="A3921">
        <v>2356.9836577107944</v>
      </c>
      <c r="B3921">
        <v>1100.344204682277</v>
      </c>
      <c r="C3921">
        <v>1256.6394530285174</v>
      </c>
      <c r="D3921">
        <v>177.61140219600165</v>
      </c>
      <c r="E3921">
        <v>640.618654252748</v>
      </c>
      <c r="F3921">
        <v>35.040009335251149</v>
      </c>
      <c r="G3921">
        <v>160.95275140863504</v>
      </c>
      <c r="H3921">
        <v>36.165102362841047</v>
      </c>
      <c r="I3921">
        <v>206.25153347304064</v>
      </c>
      <c r="J3921">
        <v>19.109919828940424</v>
      </c>
      <c r="K3921">
        <v>1</v>
      </c>
    </row>
    <row r="3922" spans="1:11" x14ac:dyDescent="0.25">
      <c r="A3922">
        <v>2179.1834389699352</v>
      </c>
      <c r="B3922">
        <v>1028.1640995218402</v>
      </c>
      <c r="C3922">
        <v>1151.0193394480948</v>
      </c>
      <c r="D3922">
        <v>188.3091295063181</v>
      </c>
      <c r="E3922">
        <v>543.61379392405559</v>
      </c>
      <c r="F3922">
        <v>30.435439092517829</v>
      </c>
      <c r="G3922">
        <v>150.98060692835159</v>
      </c>
      <c r="H3922">
        <v>33.726378628495056</v>
      </c>
      <c r="I3922">
        <v>203.9539913683567</v>
      </c>
      <c r="J3922">
        <v>20.433182104620364</v>
      </c>
      <c r="K3922">
        <v>1</v>
      </c>
    </row>
    <row r="3923" spans="1:11" x14ac:dyDescent="0.25">
      <c r="A3923">
        <v>2181.200025761646</v>
      </c>
      <c r="B3923">
        <v>1020.443452949914</v>
      </c>
      <c r="C3923">
        <v>1160.756572811732</v>
      </c>
      <c r="D3923">
        <v>184.74779393766849</v>
      </c>
      <c r="E3923">
        <v>557.30803108196119</v>
      </c>
      <c r="F3923">
        <v>34.052657642950962</v>
      </c>
      <c r="G3923">
        <v>144.75170049911225</v>
      </c>
      <c r="H3923">
        <v>32.854590744386456</v>
      </c>
      <c r="I3923">
        <v>207.04179890565257</v>
      </c>
      <c r="J3923">
        <v>19.824003170646154</v>
      </c>
      <c r="K3923">
        <v>1</v>
      </c>
    </row>
    <row r="3924" spans="1:11" x14ac:dyDescent="0.25">
      <c r="A3924">
        <v>1496.1361659715424</v>
      </c>
      <c r="B3924">
        <v>701.26644024522125</v>
      </c>
      <c r="C3924">
        <v>794.86972572632112</v>
      </c>
      <c r="D3924">
        <v>78.178644629618248</v>
      </c>
      <c r="E3924">
        <v>379.69455086009066</v>
      </c>
      <c r="F3924">
        <v>21.230277705480052</v>
      </c>
      <c r="G3924">
        <v>98.064606293653412</v>
      </c>
      <c r="H3924">
        <v>22.497733085047123</v>
      </c>
      <c r="I3924">
        <v>195.20391315243165</v>
      </c>
      <c r="J3924">
        <v>20.50985703781727</v>
      </c>
      <c r="K3924">
        <v>0</v>
      </c>
    </row>
    <row r="3925" spans="1:11" x14ac:dyDescent="0.25">
      <c r="A3925">
        <v>1548.9886119188759</v>
      </c>
      <c r="B3925">
        <v>737.00736245644009</v>
      </c>
      <c r="C3925">
        <v>811.9812494624357</v>
      </c>
      <c r="D3925">
        <v>74.107142520071804</v>
      </c>
      <c r="E3925">
        <v>383.42216032268584</v>
      </c>
      <c r="F3925">
        <v>23.216008344928134</v>
      </c>
      <c r="G3925">
        <v>99.556965452335461</v>
      </c>
      <c r="H3925">
        <v>22.617577158952308</v>
      </c>
      <c r="I3925">
        <v>209.06139566346224</v>
      </c>
      <c r="J3925">
        <v>19.208482377100843</v>
      </c>
      <c r="K3925">
        <v>0</v>
      </c>
    </row>
    <row r="3926" spans="1:11" x14ac:dyDescent="0.25">
      <c r="A3926">
        <v>2262.3670465504397</v>
      </c>
      <c r="B3926">
        <v>1048.5517759229467</v>
      </c>
      <c r="C3926">
        <v>1213.8152706274927</v>
      </c>
      <c r="D3926">
        <v>200.02143640064676</v>
      </c>
      <c r="E3926">
        <v>575.84469110584985</v>
      </c>
      <c r="F3926">
        <v>32.286481935294127</v>
      </c>
      <c r="G3926">
        <v>154.15968407161591</v>
      </c>
      <c r="H3926">
        <v>36.23374112126605</v>
      </c>
      <c r="I3926">
        <v>215.2692359928202</v>
      </c>
      <c r="J3926">
        <v>19.962302709988176</v>
      </c>
      <c r="K3926">
        <v>1</v>
      </c>
    </row>
    <row r="3927" spans="1:11" x14ac:dyDescent="0.25">
      <c r="A3927">
        <v>2180.057518593404</v>
      </c>
      <c r="B3927">
        <v>991.6660094596009</v>
      </c>
      <c r="C3927">
        <v>1188.3915091338031</v>
      </c>
      <c r="D3927">
        <v>199.15378751563659</v>
      </c>
      <c r="E3927">
        <v>589.29057338582777</v>
      </c>
      <c r="F3927">
        <v>30.30452672850128</v>
      </c>
      <c r="G3927">
        <v>140.43456527145804</v>
      </c>
      <c r="H3927">
        <v>33.518077401434013</v>
      </c>
      <c r="I3927">
        <v>195.68997883094539</v>
      </c>
      <c r="J3927">
        <v>20.799392687432938</v>
      </c>
      <c r="K3927">
        <v>1</v>
      </c>
    </row>
    <row r="3928" spans="1:11" x14ac:dyDescent="0.25">
      <c r="A3928">
        <v>2086.4043091892991</v>
      </c>
      <c r="B3928">
        <v>945.51024516767734</v>
      </c>
      <c r="C3928">
        <v>1140.8940640216213</v>
      </c>
      <c r="D3928">
        <v>193.98707778298058</v>
      </c>
      <c r="E3928">
        <v>529.19242867045796</v>
      </c>
      <c r="F3928">
        <v>31.705753328372456</v>
      </c>
      <c r="G3928">
        <v>153.89137463024258</v>
      </c>
      <c r="H3928">
        <v>35.529718965120352</v>
      </c>
      <c r="I3928">
        <v>196.58771064444738</v>
      </c>
      <c r="J3928">
        <v>20.515667343958079</v>
      </c>
      <c r="K3928">
        <v>1</v>
      </c>
    </row>
    <row r="3929" spans="1:11" x14ac:dyDescent="0.25">
      <c r="A3929">
        <v>1502.4843507359619</v>
      </c>
      <c r="B3929">
        <v>671.78502188175628</v>
      </c>
      <c r="C3929">
        <v>830.69932885420565</v>
      </c>
      <c r="D3929">
        <v>77.959183001010601</v>
      </c>
      <c r="E3929">
        <v>411.63892220328773</v>
      </c>
      <c r="F3929">
        <v>20.222629060559978</v>
      </c>
      <c r="G3929">
        <v>88.343051230246957</v>
      </c>
      <c r="H3929">
        <v>20.084354533172515</v>
      </c>
      <c r="I3929">
        <v>212.45118882592786</v>
      </c>
      <c r="J3929">
        <v>20.888595612317182</v>
      </c>
      <c r="K3929">
        <v>0</v>
      </c>
    </row>
    <row r="3930" spans="1:11" x14ac:dyDescent="0.25">
      <c r="A3930">
        <v>1513.9193334564452</v>
      </c>
      <c r="B3930">
        <v>729.05151540578686</v>
      </c>
      <c r="C3930">
        <v>784.86781805065857</v>
      </c>
      <c r="D3930">
        <v>80.073618370450077</v>
      </c>
      <c r="E3930">
        <v>357.37855944057986</v>
      </c>
      <c r="F3930">
        <v>23.668549840297892</v>
      </c>
      <c r="G3930">
        <v>95.091906086074161</v>
      </c>
      <c r="H3930">
        <v>22.193541430595456</v>
      </c>
      <c r="I3930">
        <v>206.46164288266101</v>
      </c>
      <c r="J3930">
        <v>19.644205819685222</v>
      </c>
      <c r="K3930">
        <v>0</v>
      </c>
    </row>
    <row r="3931" spans="1:11" x14ac:dyDescent="0.25">
      <c r="A3931">
        <v>1460.1504438812431</v>
      </c>
      <c r="B3931">
        <v>663.65155716574156</v>
      </c>
      <c r="C3931">
        <v>796.49888671550138</v>
      </c>
      <c r="D3931">
        <v>82.048145069630891</v>
      </c>
      <c r="E3931">
        <v>381.73365866072572</v>
      </c>
      <c r="F3931">
        <v>19.434847712353022</v>
      </c>
      <c r="G3931">
        <v>98.237328822319682</v>
      </c>
      <c r="H3931">
        <v>22.568215533570278</v>
      </c>
      <c r="I3931">
        <v>192.47669091690182</v>
      </c>
      <c r="J3931">
        <v>20.983850213108084</v>
      </c>
      <c r="K3931">
        <v>0</v>
      </c>
    </row>
    <row r="3932" spans="1:11" x14ac:dyDescent="0.25">
      <c r="A3932">
        <v>1515.294031017786</v>
      </c>
      <c r="B3932">
        <v>666.90239787394069</v>
      </c>
      <c r="C3932">
        <v>848.39163314384518</v>
      </c>
      <c r="D3932">
        <v>88.8763391908101</v>
      </c>
      <c r="E3932">
        <v>396.94415775024248</v>
      </c>
      <c r="F3932">
        <v>21.769187897398048</v>
      </c>
      <c r="G3932">
        <v>106.50722625908689</v>
      </c>
      <c r="H3932">
        <v>24.388386276314414</v>
      </c>
      <c r="I3932">
        <v>209.90633576999323</v>
      </c>
      <c r="J3932">
        <v>20.510322346323157</v>
      </c>
      <c r="K3932">
        <v>0</v>
      </c>
    </row>
    <row r="3933" spans="1:11" x14ac:dyDescent="0.25">
      <c r="A3933">
        <v>1579.4551136559185</v>
      </c>
      <c r="B3933">
        <v>759.19354439704648</v>
      </c>
      <c r="C3933">
        <v>820.26156925887199</v>
      </c>
      <c r="D3933">
        <v>75.360028976890987</v>
      </c>
      <c r="E3933">
        <v>395.82824448641048</v>
      </c>
      <c r="F3933">
        <v>21.35615720590139</v>
      </c>
      <c r="G3933">
        <v>109.4698888164032</v>
      </c>
      <c r="H3933">
        <v>24.528632790124771</v>
      </c>
      <c r="I3933">
        <v>193.71861698314117</v>
      </c>
      <c r="J3933">
        <v>19.635402520684021</v>
      </c>
      <c r="K3933">
        <v>0</v>
      </c>
    </row>
    <row r="3934" spans="1:11" x14ac:dyDescent="0.25">
      <c r="A3934">
        <v>2191.1117889204961</v>
      </c>
      <c r="B3934">
        <v>976.46053076552005</v>
      </c>
      <c r="C3934">
        <v>1214.6512581549759</v>
      </c>
      <c r="D3934">
        <v>207.90971062560521</v>
      </c>
      <c r="E3934">
        <v>597.31872706899662</v>
      </c>
      <c r="F3934">
        <v>32.338379167730864</v>
      </c>
      <c r="G3934">
        <v>148.68998461050523</v>
      </c>
      <c r="H3934">
        <v>34.205433869569461</v>
      </c>
      <c r="I3934">
        <v>194.18902281256871</v>
      </c>
      <c r="J3934">
        <v>20.520161699942715</v>
      </c>
      <c r="K3934">
        <v>1</v>
      </c>
    </row>
    <row r="3935" spans="1:11" x14ac:dyDescent="0.25">
      <c r="A3935">
        <v>2185.3316943569898</v>
      </c>
      <c r="B3935">
        <v>989.23935319400084</v>
      </c>
      <c r="C3935">
        <v>1196.0923411629892</v>
      </c>
      <c r="D3935">
        <v>195.60136875340106</v>
      </c>
      <c r="E3935">
        <v>590.13768199201741</v>
      </c>
      <c r="F3935">
        <v>35.007090334247998</v>
      </c>
      <c r="G3935">
        <v>153.06436434717639</v>
      </c>
      <c r="H3935">
        <v>33.814975517130222</v>
      </c>
      <c r="I3935">
        <v>188.46686021901621</v>
      </c>
      <c r="J3935">
        <v>20.263680155105057</v>
      </c>
      <c r="K3935">
        <v>1</v>
      </c>
    </row>
    <row r="3936" spans="1:11" x14ac:dyDescent="0.25">
      <c r="A3936">
        <v>2175.1574019559721</v>
      </c>
      <c r="B3936">
        <v>1001.4338037292163</v>
      </c>
      <c r="C3936">
        <v>1173.7235982267557</v>
      </c>
      <c r="D3936">
        <v>199.93427514081498</v>
      </c>
      <c r="E3936">
        <v>551.33995120164502</v>
      </c>
      <c r="F3936">
        <v>32.735583013863717</v>
      </c>
      <c r="G3936">
        <v>147.81052078548734</v>
      </c>
      <c r="H3936">
        <v>32.456095263574667</v>
      </c>
      <c r="I3936">
        <v>209.44717282136992</v>
      </c>
      <c r="J3936">
        <v>20.921398916719255</v>
      </c>
      <c r="K3936">
        <v>1</v>
      </c>
    </row>
    <row r="3937" spans="1:11" x14ac:dyDescent="0.25">
      <c r="A3937">
        <v>2399.5486541838263</v>
      </c>
      <c r="B3937">
        <v>1136.6401711031251</v>
      </c>
      <c r="C3937">
        <v>1262.9084830807012</v>
      </c>
      <c r="D3937">
        <v>216.80703235645123</v>
      </c>
      <c r="E3937">
        <v>604.68773604644855</v>
      </c>
      <c r="F3937">
        <v>35.506066821134134</v>
      </c>
      <c r="G3937">
        <v>168.57784809407184</v>
      </c>
      <c r="H3937">
        <v>39.224179441298141</v>
      </c>
      <c r="I3937">
        <v>198.10562032129724</v>
      </c>
      <c r="J3937">
        <v>19.276654130591552</v>
      </c>
      <c r="K3937">
        <v>1</v>
      </c>
    </row>
    <row r="3938" spans="1:11" x14ac:dyDescent="0.25">
      <c r="A3938">
        <v>1501.9265187658953</v>
      </c>
      <c r="B3938">
        <v>691.44225928403773</v>
      </c>
      <c r="C3938">
        <v>810.48425948185752</v>
      </c>
      <c r="D3938">
        <v>82.408045821474772</v>
      </c>
      <c r="E3938">
        <v>382.82559430344224</v>
      </c>
      <c r="F3938">
        <v>22.313526077472968</v>
      </c>
      <c r="G3938">
        <v>102.04531562419029</v>
      </c>
      <c r="H3938">
        <v>23.018760644876842</v>
      </c>
      <c r="I3938">
        <v>197.87301701040045</v>
      </c>
      <c r="J3938">
        <v>19.526051670395901</v>
      </c>
      <c r="K3938">
        <v>0</v>
      </c>
    </row>
    <row r="3939" spans="1:11" x14ac:dyDescent="0.25">
      <c r="A3939">
        <v>2282.2759880227468</v>
      </c>
      <c r="B3939">
        <v>1002.6369240213918</v>
      </c>
      <c r="C3939">
        <v>1279.6390640013549</v>
      </c>
      <c r="D3939">
        <v>217.97792420839176</v>
      </c>
      <c r="E3939">
        <v>634.60592063558113</v>
      </c>
      <c r="F3939">
        <v>28.891461999701409</v>
      </c>
      <c r="G3939">
        <v>153.21159401036664</v>
      </c>
      <c r="H3939">
        <v>35.041209429789447</v>
      </c>
      <c r="I3939">
        <v>209.91095371752456</v>
      </c>
      <c r="J3939">
        <v>20.506471456826034</v>
      </c>
      <c r="K3939">
        <v>1</v>
      </c>
    </row>
    <row r="3940" spans="1:11" x14ac:dyDescent="0.25">
      <c r="A3940">
        <v>2386.2855782968772</v>
      </c>
      <c r="B3940">
        <v>1067.5266621844173</v>
      </c>
      <c r="C3940">
        <v>1318.7589161124597</v>
      </c>
      <c r="D3940">
        <v>212.37503276065576</v>
      </c>
      <c r="E3940">
        <v>661.75473156523685</v>
      </c>
      <c r="F3940">
        <v>33.800081571334751</v>
      </c>
      <c r="G3940">
        <v>165.41073543310483</v>
      </c>
      <c r="H3940">
        <v>37.86614707108707</v>
      </c>
      <c r="I3940">
        <v>207.55218771104043</v>
      </c>
      <c r="J3940">
        <v>19.967890768061906</v>
      </c>
      <c r="K3940">
        <v>1</v>
      </c>
    </row>
    <row r="3941" spans="1:11" x14ac:dyDescent="0.25">
      <c r="A3941">
        <v>2374.0162212010291</v>
      </c>
      <c r="B3941">
        <v>1114.7492430366692</v>
      </c>
      <c r="C3941">
        <v>1259.2669781643601</v>
      </c>
      <c r="D3941">
        <v>183.45069663641544</v>
      </c>
      <c r="E3941">
        <v>656.32734981494639</v>
      </c>
      <c r="F3941">
        <v>37.2098383224033</v>
      </c>
      <c r="G3941">
        <v>153.39381257415664</v>
      </c>
      <c r="H3941">
        <v>34.67195137579165</v>
      </c>
      <c r="I3941">
        <v>194.21332944064639</v>
      </c>
      <c r="J3941">
        <v>19.27613845758739</v>
      </c>
      <c r="K3941">
        <v>1</v>
      </c>
    </row>
    <row r="3942" spans="1:11" x14ac:dyDescent="0.25">
      <c r="A3942">
        <v>2286.4895163470228</v>
      </c>
      <c r="B3942">
        <v>1034.6224104830114</v>
      </c>
      <c r="C3942">
        <v>1251.8671058640114</v>
      </c>
      <c r="D3942">
        <v>192.81747332661703</v>
      </c>
      <c r="E3942">
        <v>632.38209059658072</v>
      </c>
      <c r="F3942">
        <v>34.204224806139962</v>
      </c>
      <c r="G3942">
        <v>154.64411635270289</v>
      </c>
      <c r="H3942">
        <v>36.175484529951376</v>
      </c>
      <c r="I3942">
        <v>201.64371625201946</v>
      </c>
      <c r="J3942">
        <v>19.58844514749379</v>
      </c>
      <c r="K3942">
        <v>1</v>
      </c>
    </row>
    <row r="3943" spans="1:11" x14ac:dyDescent="0.25">
      <c r="A3943">
        <v>1514.8997572596054</v>
      </c>
      <c r="B3943">
        <v>697.51836668479586</v>
      </c>
      <c r="C3943">
        <v>817.38139057480964</v>
      </c>
      <c r="D3943">
        <v>83.745835857498975</v>
      </c>
      <c r="E3943">
        <v>381.33846226188268</v>
      </c>
      <c r="F3943">
        <v>20.270019327239734</v>
      </c>
      <c r="G3943">
        <v>107.23485587851489</v>
      </c>
      <c r="H3943">
        <v>23.849338581016085</v>
      </c>
      <c r="I3943">
        <v>200.94287866865727</v>
      </c>
      <c r="J3943">
        <v>19.705615970130296</v>
      </c>
      <c r="K3943">
        <v>0</v>
      </c>
    </row>
    <row r="3944" spans="1:11" x14ac:dyDescent="0.25">
      <c r="A3944">
        <v>1522.4359863203913</v>
      </c>
      <c r="B3944">
        <v>674.91591797084016</v>
      </c>
      <c r="C3944">
        <v>847.52006834955137</v>
      </c>
      <c r="D3944">
        <v>82.980067333492073</v>
      </c>
      <c r="E3944">
        <v>416.4102480958752</v>
      </c>
      <c r="F3944">
        <v>22.585604323993689</v>
      </c>
      <c r="G3944">
        <v>95.823293527592327</v>
      </c>
      <c r="H3944">
        <v>22.155679236739005</v>
      </c>
      <c r="I3944">
        <v>207.56517583185899</v>
      </c>
      <c r="J3944">
        <v>20.980969900037426</v>
      </c>
      <c r="K3944">
        <v>0</v>
      </c>
    </row>
    <row r="3945" spans="1:11" x14ac:dyDescent="0.25">
      <c r="A3945">
        <v>1531.501932446055</v>
      </c>
      <c r="B3945">
        <v>712.22229797089312</v>
      </c>
      <c r="C3945">
        <v>819.27963447516197</v>
      </c>
      <c r="D3945">
        <v>80.871018256108229</v>
      </c>
      <c r="E3945">
        <v>381.83893027787201</v>
      </c>
      <c r="F3945">
        <v>22.234064722699259</v>
      </c>
      <c r="G3945">
        <v>114.58666615600535</v>
      </c>
      <c r="H3945">
        <v>26.070664930543018</v>
      </c>
      <c r="I3945">
        <v>193.67829013193409</v>
      </c>
      <c r="J3945">
        <v>19.576800235506042</v>
      </c>
      <c r="K3945">
        <v>0</v>
      </c>
    </row>
    <row r="3946" spans="1:11" x14ac:dyDescent="0.25">
      <c r="A3946">
        <v>1450.5734374114995</v>
      </c>
      <c r="B3946">
        <v>637.02403183009835</v>
      </c>
      <c r="C3946">
        <v>813.54940558140106</v>
      </c>
      <c r="D3946">
        <v>74.95355738391126</v>
      </c>
      <c r="E3946">
        <v>399.08523171061177</v>
      </c>
      <c r="F3946">
        <v>20.255643649703671</v>
      </c>
      <c r="G3946">
        <v>95.277064950303597</v>
      </c>
      <c r="H3946">
        <v>21.363190084034031</v>
      </c>
      <c r="I3946">
        <v>202.61471780283676</v>
      </c>
      <c r="J3946">
        <v>20.958671386833032</v>
      </c>
      <c r="K3946">
        <v>0</v>
      </c>
    </row>
    <row r="3947" spans="1:11" x14ac:dyDescent="0.25">
      <c r="A3947">
        <v>2152.186140282553</v>
      </c>
      <c r="B3947">
        <v>1002.6739616967922</v>
      </c>
      <c r="C3947">
        <v>1149.5121785857607</v>
      </c>
      <c r="D3947">
        <v>193.57560702206192</v>
      </c>
      <c r="E3947">
        <v>557.70963476847226</v>
      </c>
      <c r="F3947">
        <v>30.236861146465259</v>
      </c>
      <c r="G3947">
        <v>139.73821079434947</v>
      </c>
      <c r="H3947">
        <v>30.974559722661198</v>
      </c>
      <c r="I3947">
        <v>197.27730513175058</v>
      </c>
      <c r="J3947">
        <v>20.219446248993663</v>
      </c>
      <c r="K3947">
        <v>1</v>
      </c>
    </row>
    <row r="3948" spans="1:11" x14ac:dyDescent="0.25">
      <c r="A3948">
        <v>2060.3033481087014</v>
      </c>
      <c r="B3948">
        <v>931.4146072251549</v>
      </c>
      <c r="C3948">
        <v>1128.8887408835462</v>
      </c>
      <c r="D3948">
        <v>180.04069328618849</v>
      </c>
      <c r="E3948">
        <v>562.68458816483246</v>
      </c>
      <c r="F3948">
        <v>32.382529043524556</v>
      </c>
      <c r="G3948">
        <v>134.05278646103778</v>
      </c>
      <c r="H3948">
        <v>31.084647765151541</v>
      </c>
      <c r="I3948">
        <v>188.6434961628114</v>
      </c>
      <c r="J3948">
        <v>20.618806767419215</v>
      </c>
      <c r="K3948">
        <v>1</v>
      </c>
    </row>
    <row r="3949" spans="1:11" x14ac:dyDescent="0.25">
      <c r="A3949">
        <v>1527.3079644245781</v>
      </c>
      <c r="B3949">
        <v>686.05174333007142</v>
      </c>
      <c r="C3949">
        <v>841.2562210945066</v>
      </c>
      <c r="D3949">
        <v>80.259491250455483</v>
      </c>
      <c r="E3949">
        <v>412.49732315784541</v>
      </c>
      <c r="F3949">
        <v>22.873952227325539</v>
      </c>
      <c r="G3949">
        <v>95.114970764032563</v>
      </c>
      <c r="H3949">
        <v>22.175087778652813</v>
      </c>
      <c r="I3949">
        <v>208.33539591619478</v>
      </c>
      <c r="J3949">
        <v>20.913792426165479</v>
      </c>
      <c r="K3949">
        <v>0</v>
      </c>
    </row>
    <row r="3950" spans="1:11" x14ac:dyDescent="0.25">
      <c r="A3950">
        <v>2190.7913314266016</v>
      </c>
      <c r="B3950">
        <v>1027.7259624088163</v>
      </c>
      <c r="C3950">
        <v>1163.0653690177851</v>
      </c>
      <c r="D3950">
        <v>200.51932524458735</v>
      </c>
      <c r="E3950">
        <v>569.38286017019698</v>
      </c>
      <c r="F3950">
        <v>33.627621772301353</v>
      </c>
      <c r="G3950">
        <v>141.14114211132164</v>
      </c>
      <c r="H3950">
        <v>33.318805434683469</v>
      </c>
      <c r="I3950">
        <v>185.07561428469441</v>
      </c>
      <c r="J3950">
        <v>19.176010254189737</v>
      </c>
      <c r="K3950">
        <v>1</v>
      </c>
    </row>
    <row r="3951" spans="1:11" x14ac:dyDescent="0.25">
      <c r="A3951">
        <v>1487.1795815511264</v>
      </c>
      <c r="B3951">
        <v>665.00143509644613</v>
      </c>
      <c r="C3951">
        <v>822.17814645468025</v>
      </c>
      <c r="D3951">
        <v>76.974975319678563</v>
      </c>
      <c r="E3951">
        <v>408.86849564468338</v>
      </c>
      <c r="F3951">
        <v>21.988373188806765</v>
      </c>
      <c r="G3951">
        <v>99.081271378537451</v>
      </c>
      <c r="H3951">
        <v>21.698417120052078</v>
      </c>
      <c r="I3951">
        <v>193.56661380292206</v>
      </c>
      <c r="J3951">
        <v>20.743625464265261</v>
      </c>
      <c r="K3951">
        <v>0</v>
      </c>
    </row>
    <row r="3952" spans="1:11" x14ac:dyDescent="0.25">
      <c r="A3952">
        <v>2135.4627445939773</v>
      </c>
      <c r="B3952">
        <v>991.76523334159913</v>
      </c>
      <c r="C3952">
        <v>1143.6975112523783</v>
      </c>
      <c r="D3952">
        <v>183.40820467201866</v>
      </c>
      <c r="E3952">
        <v>559.89448885448144</v>
      </c>
      <c r="F3952">
        <v>30.016880375608928</v>
      </c>
      <c r="G3952">
        <v>142.10063250415638</v>
      </c>
      <c r="H3952">
        <v>32.045299435501647</v>
      </c>
      <c r="I3952">
        <v>196.23200541061115</v>
      </c>
      <c r="J3952">
        <v>19.829142100654064</v>
      </c>
      <c r="K3952">
        <v>1</v>
      </c>
    </row>
    <row r="3953" spans="1:11" x14ac:dyDescent="0.25">
      <c r="A3953">
        <v>2156.6462492396931</v>
      </c>
      <c r="B3953">
        <v>992.1342415913839</v>
      </c>
      <c r="C3953">
        <v>1164.512007648309</v>
      </c>
      <c r="D3953">
        <v>188.64065660505989</v>
      </c>
      <c r="E3953">
        <v>576.63403186905953</v>
      </c>
      <c r="F3953">
        <v>32.830022584599043</v>
      </c>
      <c r="G3953">
        <v>142.81777277196886</v>
      </c>
      <c r="H3953">
        <v>33.340303864268691</v>
      </c>
      <c r="I3953">
        <v>190.24921995335299</v>
      </c>
      <c r="J3953">
        <v>20.812542787768184</v>
      </c>
      <c r="K3953">
        <v>1</v>
      </c>
    </row>
    <row r="3954" spans="1:11" x14ac:dyDescent="0.25">
      <c r="A3954">
        <v>1521.4144763893057</v>
      </c>
      <c r="B3954">
        <v>672.29694125098786</v>
      </c>
      <c r="C3954">
        <v>849.11753513831786</v>
      </c>
      <c r="D3954">
        <v>73.156488063760207</v>
      </c>
      <c r="E3954">
        <v>433.70273091946478</v>
      </c>
      <c r="F3954">
        <v>23.122320037374106</v>
      </c>
      <c r="G3954">
        <v>98.155315864757824</v>
      </c>
      <c r="H3954">
        <v>22.90404787770089</v>
      </c>
      <c r="I3954">
        <v>198.07663237525998</v>
      </c>
      <c r="J3954">
        <v>20.602025832651485</v>
      </c>
      <c r="K3954">
        <v>0</v>
      </c>
    </row>
    <row r="3955" spans="1:11" x14ac:dyDescent="0.25">
      <c r="A3955">
        <v>1544.4809628193284</v>
      </c>
      <c r="B3955">
        <v>699.98188305033364</v>
      </c>
      <c r="C3955">
        <v>844.49907976899476</v>
      </c>
      <c r="D3955">
        <v>81.289354696389324</v>
      </c>
      <c r="E3955">
        <v>418.20017701783644</v>
      </c>
      <c r="F3955">
        <v>21.01079093523072</v>
      </c>
      <c r="G3955">
        <v>96.241169468636372</v>
      </c>
      <c r="H3955">
        <v>22.551492583013147</v>
      </c>
      <c r="I3955">
        <v>205.20609506788873</v>
      </c>
      <c r="J3955">
        <v>20.98969659276678</v>
      </c>
      <c r="K3955">
        <v>0</v>
      </c>
    </row>
    <row r="3956" spans="1:11" x14ac:dyDescent="0.25">
      <c r="A3956">
        <v>1635.7921197998123</v>
      </c>
      <c r="B3956">
        <v>745.41541366966453</v>
      </c>
      <c r="C3956">
        <v>890.3767061301478</v>
      </c>
      <c r="D3956">
        <v>80.783864362176388</v>
      </c>
      <c r="E3956">
        <v>447.41056211886786</v>
      </c>
      <c r="F3956">
        <v>21.684545861629577</v>
      </c>
      <c r="G3956">
        <v>111.92511775818203</v>
      </c>
      <c r="H3956">
        <v>26.039911077431579</v>
      </c>
      <c r="I3956">
        <v>202.53270495186035</v>
      </c>
      <c r="J3956">
        <v>19.447762355527441</v>
      </c>
      <c r="K3956">
        <v>0</v>
      </c>
    </row>
    <row r="3957" spans="1:11" x14ac:dyDescent="0.25">
      <c r="A3957">
        <v>2173.5470214362695</v>
      </c>
      <c r="B3957">
        <v>1023.5975849331969</v>
      </c>
      <c r="C3957">
        <v>1149.9494365030723</v>
      </c>
      <c r="D3957">
        <v>206.34520530680976</v>
      </c>
      <c r="E3957">
        <v>523.31373506157922</v>
      </c>
      <c r="F3957">
        <v>30.783977203127996</v>
      </c>
      <c r="G3957">
        <v>156.19091543989435</v>
      </c>
      <c r="H3957">
        <v>35.744387893343735</v>
      </c>
      <c r="I3957">
        <v>197.57121559831717</v>
      </c>
      <c r="J3957">
        <v>19.526054284330307</v>
      </c>
      <c r="K3957">
        <v>1</v>
      </c>
    </row>
    <row r="3958" spans="1:11" x14ac:dyDescent="0.25">
      <c r="A3958">
        <v>1507.825948312538</v>
      </c>
      <c r="B3958">
        <v>714.18042030051447</v>
      </c>
      <c r="C3958">
        <v>793.64552801202353</v>
      </c>
      <c r="D3958">
        <v>75.157153068549675</v>
      </c>
      <c r="E3958">
        <v>380.05060156723755</v>
      </c>
      <c r="F3958">
        <v>23.119854532062941</v>
      </c>
      <c r="G3958">
        <v>96.681151242113373</v>
      </c>
      <c r="H3958">
        <v>21.713967107259922</v>
      </c>
      <c r="I3958">
        <v>196.92280049480001</v>
      </c>
      <c r="J3958">
        <v>19.705249476548282</v>
      </c>
      <c r="K3958">
        <v>0</v>
      </c>
    </row>
    <row r="3959" spans="1:11" x14ac:dyDescent="0.25">
      <c r="A3959">
        <v>1623.1266684620009</v>
      </c>
      <c r="B3959">
        <v>748.8127098246116</v>
      </c>
      <c r="C3959">
        <v>874.31395863738931</v>
      </c>
      <c r="D3959">
        <v>88.215394856577419</v>
      </c>
      <c r="E3959">
        <v>419.23324662296693</v>
      </c>
      <c r="F3959">
        <v>22.270155399013227</v>
      </c>
      <c r="G3959">
        <v>108.96579666046962</v>
      </c>
      <c r="H3959">
        <v>24.998668812257069</v>
      </c>
      <c r="I3959">
        <v>210.63069628610504</v>
      </c>
      <c r="J3959">
        <v>19.671183850323082</v>
      </c>
      <c r="K3959">
        <v>0</v>
      </c>
    </row>
    <row r="3960" spans="1:11" x14ac:dyDescent="0.25">
      <c r="A3960">
        <v>1524.1359903591037</v>
      </c>
      <c r="B3960">
        <v>710.28472209628057</v>
      </c>
      <c r="C3960">
        <v>813.85126826282317</v>
      </c>
      <c r="D3960">
        <v>83.094909232362539</v>
      </c>
      <c r="E3960">
        <v>381.93651476596648</v>
      </c>
      <c r="F3960">
        <v>22.865566876752379</v>
      </c>
      <c r="G3960">
        <v>99.295789456412635</v>
      </c>
      <c r="H3960">
        <v>22.399387197754084</v>
      </c>
      <c r="I3960">
        <v>204.25910073357502</v>
      </c>
      <c r="J3960">
        <v>20.121613047979906</v>
      </c>
      <c r="K3960">
        <v>0</v>
      </c>
    </row>
    <row r="3961" spans="1:11" x14ac:dyDescent="0.25">
      <c r="A3961">
        <v>1515.6760562603854</v>
      </c>
      <c r="B3961">
        <v>728.4358688776307</v>
      </c>
      <c r="C3961">
        <v>787.24018738275447</v>
      </c>
      <c r="D3961">
        <v>76.268588594194341</v>
      </c>
      <c r="E3961">
        <v>375.35638758465308</v>
      </c>
      <c r="F3961">
        <v>22.841593092423647</v>
      </c>
      <c r="G3961">
        <v>101.36184770466448</v>
      </c>
      <c r="H3961">
        <v>23.351863551853086</v>
      </c>
      <c r="I3961">
        <v>188.05990685496593</v>
      </c>
      <c r="J3961">
        <v>19.452338288783718</v>
      </c>
      <c r="K3961">
        <v>0</v>
      </c>
    </row>
    <row r="3962" spans="1:11" x14ac:dyDescent="0.25">
      <c r="A3962">
        <v>1512.0967545036597</v>
      </c>
      <c r="B3962">
        <v>710.36492855816357</v>
      </c>
      <c r="C3962">
        <v>801.73182594549621</v>
      </c>
      <c r="D3962">
        <v>82.041266515830642</v>
      </c>
      <c r="E3962">
        <v>360.1290727432413</v>
      </c>
      <c r="F3962">
        <v>22.575155266742978</v>
      </c>
      <c r="G3962">
        <v>103.88077462289931</v>
      </c>
      <c r="H3962">
        <v>24.415723593071625</v>
      </c>
      <c r="I3962">
        <v>208.68983320371024</v>
      </c>
      <c r="J3962">
        <v>19.527546232622768</v>
      </c>
      <c r="K3962">
        <v>0</v>
      </c>
    </row>
    <row r="3963" spans="1:11" x14ac:dyDescent="0.25">
      <c r="A3963">
        <v>2266.1912831560403</v>
      </c>
      <c r="B3963">
        <v>1049.2577201381721</v>
      </c>
      <c r="C3963">
        <v>1216.933563017868</v>
      </c>
      <c r="D3963">
        <v>188.06151454077508</v>
      </c>
      <c r="E3963">
        <v>624.6239497585002</v>
      </c>
      <c r="F3963">
        <v>33.382858192781043</v>
      </c>
      <c r="G3963">
        <v>145.89051255996236</v>
      </c>
      <c r="H3963">
        <v>33.691980202312436</v>
      </c>
      <c r="I3963">
        <v>191.28274776353689</v>
      </c>
      <c r="J3963">
        <v>19.96723707511023</v>
      </c>
      <c r="K3963">
        <v>1</v>
      </c>
    </row>
    <row r="3964" spans="1:11" x14ac:dyDescent="0.25">
      <c r="A3964">
        <v>1602.7524615994569</v>
      </c>
      <c r="B3964">
        <v>752.34818556998312</v>
      </c>
      <c r="C3964">
        <v>850.40427602947375</v>
      </c>
      <c r="D3964">
        <v>87.044403207022924</v>
      </c>
      <c r="E3964">
        <v>407.59441833124379</v>
      </c>
      <c r="F3964">
        <v>22.747886993040048</v>
      </c>
      <c r="G3964">
        <v>108.91824841021666</v>
      </c>
      <c r="H3964">
        <v>24.820147731117643</v>
      </c>
      <c r="I3964">
        <v>199.27917135683271</v>
      </c>
      <c r="J3964">
        <v>19.050307012064088</v>
      </c>
      <c r="K3964">
        <v>0</v>
      </c>
    </row>
    <row r="3965" spans="1:11" x14ac:dyDescent="0.25">
      <c r="A3965">
        <v>1560.2527294532692</v>
      </c>
      <c r="B3965">
        <v>697.60636716884039</v>
      </c>
      <c r="C3965">
        <v>862.64636228442896</v>
      </c>
      <c r="D3965">
        <v>79.93237980054738</v>
      </c>
      <c r="E3965">
        <v>424.20615551826438</v>
      </c>
      <c r="F3965">
        <v>24.497083554938317</v>
      </c>
      <c r="G3965">
        <v>106.51425117347593</v>
      </c>
      <c r="H3965">
        <v>24.723014320398345</v>
      </c>
      <c r="I3965">
        <v>202.77347791680461</v>
      </c>
      <c r="J3965">
        <v>19.023093013869648</v>
      </c>
      <c r="K3965">
        <v>0</v>
      </c>
    </row>
    <row r="3966" spans="1:11" x14ac:dyDescent="0.25">
      <c r="A3966">
        <v>1495.1335700778559</v>
      </c>
      <c r="B3966">
        <v>704.17955147498833</v>
      </c>
      <c r="C3966">
        <v>790.95401860286756</v>
      </c>
      <c r="D3966">
        <v>78.214552754243726</v>
      </c>
      <c r="E3966">
        <v>360.96238692101514</v>
      </c>
      <c r="F3966">
        <v>24.561269504594176</v>
      </c>
      <c r="G3966">
        <v>108.99873595766475</v>
      </c>
      <c r="H3966">
        <v>24.54388106017959</v>
      </c>
      <c r="I3966">
        <v>193.67319240517017</v>
      </c>
      <c r="J3966">
        <v>19.477825818464151</v>
      </c>
      <c r="K3966">
        <v>0</v>
      </c>
    </row>
    <row r="3967" spans="1:11" x14ac:dyDescent="0.25">
      <c r="A3967">
        <v>1550.6190557641826</v>
      </c>
      <c r="B3967">
        <v>687.2857610517284</v>
      </c>
      <c r="C3967">
        <v>863.33329471245429</v>
      </c>
      <c r="D3967">
        <v>77.089941049852229</v>
      </c>
      <c r="E3967">
        <v>432.38676426608691</v>
      </c>
      <c r="F3967">
        <v>21.439443478334887</v>
      </c>
      <c r="G3967">
        <v>107.91312480471336</v>
      </c>
      <c r="H3967">
        <v>24.006626639544663</v>
      </c>
      <c r="I3967">
        <v>200.49739447392227</v>
      </c>
      <c r="J3967">
        <v>20.150200396980512</v>
      </c>
      <c r="K3967">
        <v>0</v>
      </c>
    </row>
    <row r="3968" spans="1:11" x14ac:dyDescent="0.25">
      <c r="A3968">
        <v>2209.0181608878806</v>
      </c>
      <c r="B3968">
        <v>997.24426246437383</v>
      </c>
      <c r="C3968">
        <v>1211.7738984235068</v>
      </c>
      <c r="D3968">
        <v>189.16152319610734</v>
      </c>
      <c r="E3968">
        <v>593.2000591332428</v>
      </c>
      <c r="F3968">
        <v>33.10514234646466</v>
      </c>
      <c r="G3968">
        <v>152.51594876775437</v>
      </c>
      <c r="H3968">
        <v>33.703200033902782</v>
      </c>
      <c r="I3968">
        <v>210.08802494603486</v>
      </c>
      <c r="J3968">
        <v>19.964063042028837</v>
      </c>
      <c r="K3968">
        <v>1</v>
      </c>
    </row>
    <row r="3969" spans="1:11" x14ac:dyDescent="0.25">
      <c r="A3969">
        <v>1485.6475535979371</v>
      </c>
      <c r="B3969">
        <v>683.10420832308193</v>
      </c>
      <c r="C3969">
        <v>802.54334527485503</v>
      </c>
      <c r="D3969">
        <v>79.622551275353914</v>
      </c>
      <c r="E3969">
        <v>391.45552734626426</v>
      </c>
      <c r="F3969">
        <v>19.692785541091041</v>
      </c>
      <c r="G3969">
        <v>95.539010970083751</v>
      </c>
      <c r="H3969">
        <v>21.854329905279322</v>
      </c>
      <c r="I3969">
        <v>194.37914023678269</v>
      </c>
      <c r="J3969">
        <v>20.840999082629864</v>
      </c>
      <c r="K3969">
        <v>0</v>
      </c>
    </row>
    <row r="3970" spans="1:11" x14ac:dyDescent="0.25">
      <c r="A3970">
        <v>1563.0868353753779</v>
      </c>
      <c r="B3970">
        <v>695.99967516103834</v>
      </c>
      <c r="C3970">
        <v>867.08716021433941</v>
      </c>
      <c r="D3970">
        <v>87.851622932965668</v>
      </c>
      <c r="E3970">
        <v>416.08250425225356</v>
      </c>
      <c r="F3970">
        <v>24.129511811957133</v>
      </c>
      <c r="G3970">
        <v>109.43909785496705</v>
      </c>
      <c r="H3970">
        <v>24.624924202035277</v>
      </c>
      <c r="I3970">
        <v>204.95949916016079</v>
      </c>
      <c r="J3970">
        <v>19.723924271245224</v>
      </c>
      <c r="K3970">
        <v>0</v>
      </c>
    </row>
    <row r="3971" spans="1:11" x14ac:dyDescent="0.25">
      <c r="A3971">
        <v>2235.8505851319965</v>
      </c>
      <c r="B3971">
        <v>1021.3149723581256</v>
      </c>
      <c r="C3971">
        <v>1214.535612773871</v>
      </c>
      <c r="D3971">
        <v>185.27731242014653</v>
      </c>
      <c r="E3971">
        <v>611.76741296512841</v>
      </c>
      <c r="F3971">
        <v>35.172729981750088</v>
      </c>
      <c r="G3971">
        <v>152.15101444050671</v>
      </c>
      <c r="H3971">
        <v>33.522853334360491</v>
      </c>
      <c r="I3971">
        <v>196.64428963197892</v>
      </c>
      <c r="J3971">
        <v>19.526459821611606</v>
      </c>
      <c r="K3971">
        <v>1</v>
      </c>
    </row>
    <row r="3972" spans="1:11" x14ac:dyDescent="0.25">
      <c r="A3972">
        <v>1536.6134233151097</v>
      </c>
      <c r="B3972">
        <v>715.01431586832678</v>
      </c>
      <c r="C3972">
        <v>821.5991074467828</v>
      </c>
      <c r="D3972">
        <v>75.6814693344311</v>
      </c>
      <c r="E3972">
        <v>402.36609789408556</v>
      </c>
      <c r="F3972">
        <v>23.70480968786423</v>
      </c>
      <c r="G3972">
        <v>104.06076113922653</v>
      </c>
      <c r="H3972">
        <v>23.533109493759103</v>
      </c>
      <c r="I3972">
        <v>192.25285989741633</v>
      </c>
      <c r="J3972">
        <v>19.873204625172114</v>
      </c>
      <c r="K3972">
        <v>0</v>
      </c>
    </row>
    <row r="3973" spans="1:11" x14ac:dyDescent="0.25">
      <c r="A3973">
        <v>1482.6446604280154</v>
      </c>
      <c r="B3973">
        <v>666.2034476292398</v>
      </c>
      <c r="C3973">
        <v>816.4412127987755</v>
      </c>
      <c r="D3973">
        <v>74.958129292208014</v>
      </c>
      <c r="E3973">
        <v>410.19881721532516</v>
      </c>
      <c r="F3973">
        <v>21.937447831136485</v>
      </c>
      <c r="G3973">
        <v>95.986020457993732</v>
      </c>
      <c r="H3973">
        <v>21.671616671289094</v>
      </c>
      <c r="I3973">
        <v>191.68918133082298</v>
      </c>
      <c r="J3973">
        <v>20.735081344684268</v>
      </c>
      <c r="K3973">
        <v>0</v>
      </c>
    </row>
    <row r="3974" spans="1:11" x14ac:dyDescent="0.25">
      <c r="A3974">
        <v>2090.5421279918992</v>
      </c>
      <c r="B3974">
        <v>975.32684517771463</v>
      </c>
      <c r="C3974">
        <v>1115.2152828141845</v>
      </c>
      <c r="D3974">
        <v>193.50427218804776</v>
      </c>
      <c r="E3974">
        <v>520.25597108869761</v>
      </c>
      <c r="F3974">
        <v>32.952257529304347</v>
      </c>
      <c r="G3974">
        <v>138.02066677361501</v>
      </c>
      <c r="H3974">
        <v>31.566142965155915</v>
      </c>
      <c r="I3974">
        <v>198.915972269364</v>
      </c>
      <c r="J3974">
        <v>19.784523557798821</v>
      </c>
      <c r="K3974">
        <v>1</v>
      </c>
    </row>
    <row r="3975" spans="1:11" x14ac:dyDescent="0.25">
      <c r="A3975">
        <v>1548.3840551069513</v>
      </c>
      <c r="B3975">
        <v>728.39937469879544</v>
      </c>
      <c r="C3975">
        <v>819.98468040815601</v>
      </c>
      <c r="D3975">
        <v>86.800576486169902</v>
      </c>
      <c r="E3975">
        <v>380.10357421153032</v>
      </c>
      <c r="F3975">
        <v>23.440354020429076</v>
      </c>
      <c r="G3975">
        <v>108.5009752584679</v>
      </c>
      <c r="H3975">
        <v>24.931321227823052</v>
      </c>
      <c r="I3975">
        <v>196.20787920373567</v>
      </c>
      <c r="J3975">
        <v>20.600487081682868</v>
      </c>
      <c r="K3975">
        <v>0</v>
      </c>
    </row>
    <row r="3976" spans="1:11" x14ac:dyDescent="0.25">
      <c r="A3976">
        <v>1493.0576526617656</v>
      </c>
      <c r="B3976">
        <v>655.39572684288351</v>
      </c>
      <c r="C3976">
        <v>837.66192581888208</v>
      </c>
      <c r="D3976">
        <v>80.797904855810131</v>
      </c>
      <c r="E3976">
        <v>404.44839234462148</v>
      </c>
      <c r="F3976">
        <v>22.579638472038614</v>
      </c>
      <c r="G3976">
        <v>104.41403923938131</v>
      </c>
      <c r="H3976">
        <v>23.913949851329591</v>
      </c>
      <c r="I3976">
        <v>201.50800105570102</v>
      </c>
      <c r="J3976">
        <v>20.448943173021313</v>
      </c>
      <c r="K3976">
        <v>0</v>
      </c>
    </row>
    <row r="3977" spans="1:11" x14ac:dyDescent="0.25">
      <c r="A3977">
        <v>2267.4715233345573</v>
      </c>
      <c r="B3977">
        <v>1080.8924436869072</v>
      </c>
      <c r="C3977">
        <v>1186.5790796476501</v>
      </c>
      <c r="D3977">
        <v>194.85565351185861</v>
      </c>
      <c r="E3977">
        <v>551.86326882393121</v>
      </c>
      <c r="F3977">
        <v>34.406340639077236</v>
      </c>
      <c r="G3977">
        <v>158.7241568930948</v>
      </c>
      <c r="H3977">
        <v>36.880514259532134</v>
      </c>
      <c r="I3977">
        <v>209.84914552015624</v>
      </c>
      <c r="J3977">
        <v>19.310878892992687</v>
      </c>
      <c r="K3977">
        <v>1</v>
      </c>
    </row>
    <row r="3978" spans="1:11" x14ac:dyDescent="0.25">
      <c r="A3978">
        <v>1540.0713183900823</v>
      </c>
      <c r="B3978">
        <v>744.42350770558369</v>
      </c>
      <c r="C3978">
        <v>795.64781068449861</v>
      </c>
      <c r="D3978">
        <v>84.562697703560829</v>
      </c>
      <c r="E3978">
        <v>370.5641563685993</v>
      </c>
      <c r="F3978">
        <v>21.324314138844869</v>
      </c>
      <c r="G3978">
        <v>101.8713694422315</v>
      </c>
      <c r="H3978">
        <v>23.209954769237676</v>
      </c>
      <c r="I3978">
        <v>194.11531826202435</v>
      </c>
      <c r="J3978">
        <v>20.161006606979953</v>
      </c>
      <c r="K3978">
        <v>0</v>
      </c>
    </row>
    <row r="3979" spans="1:11" x14ac:dyDescent="0.25">
      <c r="A3979">
        <v>1501.1246523560435</v>
      </c>
      <c r="B3979">
        <v>676.30650651545147</v>
      </c>
      <c r="C3979">
        <v>824.81814584059214</v>
      </c>
      <c r="D3979">
        <v>78.156505345072105</v>
      </c>
      <c r="E3979">
        <v>395.68832689614061</v>
      </c>
      <c r="F3979">
        <v>23.813166733858399</v>
      </c>
      <c r="G3979">
        <v>98.592080547775154</v>
      </c>
      <c r="H3979">
        <v>23.475992610695769</v>
      </c>
      <c r="I3979">
        <v>205.09207370705008</v>
      </c>
      <c r="J3979">
        <v>19.776328849229266</v>
      </c>
      <c r="K3979">
        <v>0</v>
      </c>
    </row>
    <row r="3980" spans="1:11" x14ac:dyDescent="0.25">
      <c r="A3980">
        <v>1514.4600954037173</v>
      </c>
      <c r="B3980">
        <v>713.31031291705369</v>
      </c>
      <c r="C3980">
        <v>801.14978248666364</v>
      </c>
      <c r="D3980">
        <v>83.717357318603192</v>
      </c>
      <c r="E3980">
        <v>365.39995148125996</v>
      </c>
      <c r="F3980">
        <v>23.632352923308453</v>
      </c>
      <c r="G3980">
        <v>101.88883212143843</v>
      </c>
      <c r="H3980">
        <v>23.266673658951209</v>
      </c>
      <c r="I3980">
        <v>203.24461498310245</v>
      </c>
      <c r="J3980">
        <v>19.977819368506683</v>
      </c>
      <c r="K3980">
        <v>0</v>
      </c>
    </row>
    <row r="3981" spans="1:11" x14ac:dyDescent="0.25">
      <c r="A3981">
        <v>2277.8269262382955</v>
      </c>
      <c r="B3981">
        <v>1027.2618349393506</v>
      </c>
      <c r="C3981">
        <v>1250.5650912989449</v>
      </c>
      <c r="D3981">
        <v>208.15197514811416</v>
      </c>
      <c r="E3981">
        <v>619.84906951962205</v>
      </c>
      <c r="F3981">
        <v>34.718422565148366</v>
      </c>
      <c r="G3981">
        <v>152.59185893213061</v>
      </c>
      <c r="H3981">
        <v>35.5668601114415</v>
      </c>
      <c r="I3981">
        <v>199.68690502248836</v>
      </c>
      <c r="J3981">
        <v>19.951638568166928</v>
      </c>
      <c r="K3981">
        <v>1</v>
      </c>
    </row>
    <row r="3982" spans="1:11" x14ac:dyDescent="0.25">
      <c r="A3982">
        <v>1559.755373707821</v>
      </c>
      <c r="B3982">
        <v>677.46545829363856</v>
      </c>
      <c r="C3982">
        <v>882.28991541418247</v>
      </c>
      <c r="D3982">
        <v>88.289416802119149</v>
      </c>
      <c r="E3982">
        <v>451.37546171532165</v>
      </c>
      <c r="F3982">
        <v>23.099450970282017</v>
      </c>
      <c r="G3982">
        <v>105.60147160262063</v>
      </c>
      <c r="H3982">
        <v>24.285397790004549</v>
      </c>
      <c r="I3982">
        <v>189.63871653383447</v>
      </c>
      <c r="J3982">
        <v>20.830040127532527</v>
      </c>
      <c r="K3982">
        <v>0</v>
      </c>
    </row>
    <row r="3983" spans="1:11" x14ac:dyDescent="0.25">
      <c r="A3983">
        <v>1478.8351369482571</v>
      </c>
      <c r="B3983">
        <v>682.30599049543412</v>
      </c>
      <c r="C3983">
        <v>796.52914645282294</v>
      </c>
      <c r="D3983">
        <v>78.291561344521227</v>
      </c>
      <c r="E3983">
        <v>385.82466821380325</v>
      </c>
      <c r="F3983">
        <v>19.902869368921039</v>
      </c>
      <c r="G3983">
        <v>96.106211347149653</v>
      </c>
      <c r="H3983">
        <v>22.332589877126797</v>
      </c>
      <c r="I3983">
        <v>194.07124630130102</v>
      </c>
      <c r="J3983">
        <v>20.538063860142231</v>
      </c>
      <c r="K3983">
        <v>0</v>
      </c>
    </row>
    <row r="3984" spans="1:11" x14ac:dyDescent="0.25">
      <c r="A3984">
        <v>1460.8980939595804</v>
      </c>
      <c r="B3984">
        <v>667.76806729317377</v>
      </c>
      <c r="C3984">
        <v>793.13002666640659</v>
      </c>
      <c r="D3984">
        <v>81.875707042505752</v>
      </c>
      <c r="E3984">
        <v>372.47039165858882</v>
      </c>
      <c r="F3984">
        <v>23.678766352381349</v>
      </c>
      <c r="G3984">
        <v>96.126175358252155</v>
      </c>
      <c r="H3984">
        <v>21.522827355951673</v>
      </c>
      <c r="I3984">
        <v>197.45615889872698</v>
      </c>
      <c r="J3984">
        <v>20.545844300020761</v>
      </c>
      <c r="K3984">
        <v>0</v>
      </c>
    </row>
    <row r="3985" spans="1:11" x14ac:dyDescent="0.25">
      <c r="A3985">
        <v>2268.425034777792</v>
      </c>
      <c r="B3985">
        <v>1054.6834570876633</v>
      </c>
      <c r="C3985">
        <v>1213.7415776901289</v>
      </c>
      <c r="D3985">
        <v>200.47236274443182</v>
      </c>
      <c r="E3985">
        <v>615.72939610973401</v>
      </c>
      <c r="F3985">
        <v>31.980261984443853</v>
      </c>
      <c r="G3985">
        <v>143.75071102438406</v>
      </c>
      <c r="H3985">
        <v>33.769033646441244</v>
      </c>
      <c r="I3985">
        <v>188.03981218069376</v>
      </c>
      <c r="J3985">
        <v>19.711561775806331</v>
      </c>
      <c r="K3985">
        <v>1</v>
      </c>
    </row>
    <row r="3986" spans="1:11" x14ac:dyDescent="0.25">
      <c r="A3986">
        <v>1580.7103907001915</v>
      </c>
      <c r="B3986">
        <v>746.68067608360514</v>
      </c>
      <c r="C3986">
        <v>834.02971461658626</v>
      </c>
      <c r="D3986">
        <v>76.371074354486069</v>
      </c>
      <c r="E3986">
        <v>408.121835710227</v>
      </c>
      <c r="F3986">
        <v>21.239411845570356</v>
      </c>
      <c r="G3986">
        <v>106.12065043389245</v>
      </c>
      <c r="H3986">
        <v>23.523779168666412</v>
      </c>
      <c r="I3986">
        <v>198.6529631037439</v>
      </c>
      <c r="J3986">
        <v>19.649344261839332</v>
      </c>
      <c r="K3986">
        <v>0</v>
      </c>
    </row>
    <row r="3987" spans="1:11" x14ac:dyDescent="0.25">
      <c r="A3987">
        <v>2333.4974751591199</v>
      </c>
      <c r="B3987">
        <v>1067.1883272428458</v>
      </c>
      <c r="C3987">
        <v>1266.3091479162742</v>
      </c>
      <c r="D3987">
        <v>201.99717224488063</v>
      </c>
      <c r="E3987">
        <v>639.39548198218392</v>
      </c>
      <c r="F3987">
        <v>34.774506390373894</v>
      </c>
      <c r="G3987">
        <v>149.02497909388114</v>
      </c>
      <c r="H3987">
        <v>34.571429798498016</v>
      </c>
      <c r="I3987">
        <v>206.54557840645663</v>
      </c>
      <c r="J3987">
        <v>20.095040802807176</v>
      </c>
      <c r="K3987">
        <v>1</v>
      </c>
    </row>
    <row r="3988" spans="1:11" x14ac:dyDescent="0.25">
      <c r="A3988">
        <v>1523.7592200094655</v>
      </c>
      <c r="B3988">
        <v>674.40654200051461</v>
      </c>
      <c r="C3988">
        <v>849.35267800895099</v>
      </c>
      <c r="D3988">
        <v>80.794488483385379</v>
      </c>
      <c r="E3988">
        <v>414.60660139195397</v>
      </c>
      <c r="F3988">
        <v>21.766907478096833</v>
      </c>
      <c r="G3988">
        <v>100.8444219560693</v>
      </c>
      <c r="H3988">
        <v>23.773178566100547</v>
      </c>
      <c r="I3988">
        <v>207.56708013334497</v>
      </c>
      <c r="J3988">
        <v>20.278543636153927</v>
      </c>
      <c r="K3988">
        <v>0</v>
      </c>
    </row>
    <row r="3989" spans="1:11" x14ac:dyDescent="0.25">
      <c r="A3989">
        <v>2093.3164249886149</v>
      </c>
      <c r="B3989">
        <v>946.94995690665394</v>
      </c>
      <c r="C3989">
        <v>1146.3664680819611</v>
      </c>
      <c r="D3989">
        <v>199.96012374976851</v>
      </c>
      <c r="E3989">
        <v>550.78432813046857</v>
      </c>
      <c r="F3989">
        <v>30.692119408408942</v>
      </c>
      <c r="G3989">
        <v>135.59573403331859</v>
      </c>
      <c r="H3989">
        <v>32.348128283472974</v>
      </c>
      <c r="I3989">
        <v>196.98603447652346</v>
      </c>
      <c r="J3989">
        <v>20.842754090829985</v>
      </c>
      <c r="K3989">
        <v>1</v>
      </c>
    </row>
    <row r="3990" spans="1:11" x14ac:dyDescent="0.25">
      <c r="A3990">
        <v>1575.1369058670507</v>
      </c>
      <c r="B3990">
        <v>738.01647088466723</v>
      </c>
      <c r="C3990">
        <v>837.12043498238336</v>
      </c>
      <c r="D3990">
        <v>85.361811630972582</v>
      </c>
      <c r="E3990">
        <v>397.90766154523766</v>
      </c>
      <c r="F3990">
        <v>23.45522740336299</v>
      </c>
      <c r="G3990">
        <v>105.77638338440636</v>
      </c>
      <c r="H3990">
        <v>24.834285602177452</v>
      </c>
      <c r="I3990">
        <v>199.78506541622625</v>
      </c>
      <c r="J3990">
        <v>19.11897115414186</v>
      </c>
      <c r="K3990">
        <v>0</v>
      </c>
    </row>
    <row r="3991" spans="1:11" x14ac:dyDescent="0.25">
      <c r="A3991">
        <v>2240.5799856207359</v>
      </c>
      <c r="B3991">
        <v>1042.3084925116793</v>
      </c>
      <c r="C3991">
        <v>1198.2714931090568</v>
      </c>
      <c r="D3991">
        <v>194.14402971975002</v>
      </c>
      <c r="E3991">
        <v>584.36348096869494</v>
      </c>
      <c r="F3991">
        <v>35.490662140415559</v>
      </c>
      <c r="G3991">
        <v>153.5684139697893</v>
      </c>
      <c r="H3991">
        <v>33.60591315481625</v>
      </c>
      <c r="I3991">
        <v>197.09899315559073</v>
      </c>
      <c r="J3991">
        <v>19.64400075227562</v>
      </c>
      <c r="K3991">
        <v>1</v>
      </c>
    </row>
    <row r="3992" spans="1:11" x14ac:dyDescent="0.25">
      <c r="A3992">
        <v>1462.9567051793301</v>
      </c>
      <c r="B3992">
        <v>665.63728225650323</v>
      </c>
      <c r="C3992">
        <v>797.3194229228269</v>
      </c>
      <c r="D3992">
        <v>84.755764340786641</v>
      </c>
      <c r="E3992">
        <v>364.9731808216531</v>
      </c>
      <c r="F3992">
        <v>22.609339272936396</v>
      </c>
      <c r="G3992">
        <v>101.55656166957759</v>
      </c>
      <c r="H3992">
        <v>22.92238120257247</v>
      </c>
      <c r="I3992">
        <v>200.50219561530068</v>
      </c>
      <c r="J3992">
        <v>20.000009220525431</v>
      </c>
      <c r="K3992">
        <v>0</v>
      </c>
    </row>
    <row r="3993" spans="1:11" x14ac:dyDescent="0.25">
      <c r="A3993">
        <v>2247.2139858202559</v>
      </c>
      <c r="B3993">
        <v>1029.6499360262028</v>
      </c>
      <c r="C3993">
        <v>1217.5640497940531</v>
      </c>
      <c r="D3993">
        <v>183.87267049601101</v>
      </c>
      <c r="E3993">
        <v>628.60576005690518</v>
      </c>
      <c r="F3993">
        <v>30.122880171052429</v>
      </c>
      <c r="G3993">
        <v>141.0692521718592</v>
      </c>
      <c r="H3993">
        <v>33.131393881298152</v>
      </c>
      <c r="I3993">
        <v>200.76209301692705</v>
      </c>
      <c r="J3993">
        <v>19.947804817241497</v>
      </c>
      <c r="K3993">
        <v>1</v>
      </c>
    </row>
    <row r="3994" spans="1:11" x14ac:dyDescent="0.25">
      <c r="A3994">
        <v>2153.4758266665808</v>
      </c>
      <c r="B3994">
        <v>1021.4628008090074</v>
      </c>
      <c r="C3994">
        <v>1132.0130258575734</v>
      </c>
      <c r="D3994">
        <v>178.06487797056326</v>
      </c>
      <c r="E3994">
        <v>528.6198156599969</v>
      </c>
      <c r="F3994">
        <v>30.649565560418317</v>
      </c>
      <c r="G3994">
        <v>150.61461568446961</v>
      </c>
      <c r="H3994">
        <v>33.237145726520495</v>
      </c>
      <c r="I3994">
        <v>210.82700525560494</v>
      </c>
      <c r="J3994">
        <v>19.645173748749222</v>
      </c>
      <c r="K3994">
        <v>1</v>
      </c>
    </row>
    <row r="3995" spans="1:11" x14ac:dyDescent="0.25">
      <c r="A3995">
        <v>2246.7233789355287</v>
      </c>
      <c r="B3995">
        <v>999.4851471265564</v>
      </c>
      <c r="C3995">
        <v>1247.2382318089719</v>
      </c>
      <c r="D3995">
        <v>201.97277290143191</v>
      </c>
      <c r="E3995">
        <v>625.25817815376865</v>
      </c>
      <c r="F3995">
        <v>35.080636771184203</v>
      </c>
      <c r="G3995">
        <v>153.22658366904702</v>
      </c>
      <c r="H3995">
        <v>35.609674271123353</v>
      </c>
      <c r="I3995">
        <v>196.09038604241687</v>
      </c>
      <c r="J3995">
        <v>20.269716430061703</v>
      </c>
      <c r="K3995">
        <v>1</v>
      </c>
    </row>
    <row r="3996" spans="1:11" x14ac:dyDescent="0.25">
      <c r="A3996">
        <v>2256.3247348734612</v>
      </c>
      <c r="B3996">
        <v>1056.9427278253875</v>
      </c>
      <c r="C3996">
        <v>1199.3820070480738</v>
      </c>
      <c r="D3996">
        <v>205.15794027986109</v>
      </c>
      <c r="E3996">
        <v>563.31344180341512</v>
      </c>
      <c r="F3996">
        <v>33.589760724445796</v>
      </c>
      <c r="G3996">
        <v>166.06384441015783</v>
      </c>
      <c r="H3996">
        <v>37.178889955347096</v>
      </c>
      <c r="I3996">
        <v>194.07812987484689</v>
      </c>
      <c r="J3996">
        <v>19.20417093878401</v>
      </c>
      <c r="K3996">
        <v>1</v>
      </c>
    </row>
    <row r="3997" spans="1:11" x14ac:dyDescent="0.25">
      <c r="A3997">
        <v>1461.8502664443527</v>
      </c>
      <c r="B3997">
        <v>680.00268406743169</v>
      </c>
      <c r="C3997">
        <v>781.84758237692085</v>
      </c>
      <c r="D3997">
        <v>72.255619004979394</v>
      </c>
      <c r="E3997">
        <v>363.57319807669643</v>
      </c>
      <c r="F3997">
        <v>21.118489504021376</v>
      </c>
      <c r="G3997">
        <v>96.70367643355199</v>
      </c>
      <c r="H3997">
        <v>22.548341178682566</v>
      </c>
      <c r="I3997">
        <v>205.6482581789891</v>
      </c>
      <c r="J3997">
        <v>19.965737300942699</v>
      </c>
      <c r="K3997">
        <v>0</v>
      </c>
    </row>
    <row r="3998" spans="1:11" x14ac:dyDescent="0.25">
      <c r="A3998">
        <v>2254.0216511975987</v>
      </c>
      <c r="B3998">
        <v>995.86953193008731</v>
      </c>
      <c r="C3998">
        <v>1258.1521192675111</v>
      </c>
      <c r="D3998">
        <v>209.70215972850616</v>
      </c>
      <c r="E3998">
        <v>612.85868028525783</v>
      </c>
      <c r="F3998">
        <v>34.426362492665014</v>
      </c>
      <c r="G3998">
        <v>158.96554703002761</v>
      </c>
      <c r="H3998">
        <v>35.737765388051969</v>
      </c>
      <c r="I3998">
        <v>206.46160434300265</v>
      </c>
      <c r="J3998">
        <v>20.949793687729432</v>
      </c>
      <c r="K3998">
        <v>1</v>
      </c>
    </row>
    <row r="3999" spans="1:11" x14ac:dyDescent="0.25">
      <c r="A3999">
        <v>1480.5061247808417</v>
      </c>
      <c r="B3999">
        <v>673.79175913569713</v>
      </c>
      <c r="C3999">
        <v>806.71436564514454</v>
      </c>
      <c r="D3999">
        <v>77.338720821391362</v>
      </c>
      <c r="E3999">
        <v>379.12173203092146</v>
      </c>
      <c r="F3999">
        <v>19.655401945197408</v>
      </c>
      <c r="G3999">
        <v>96.524831179827856</v>
      </c>
      <c r="H3999">
        <v>22.739385267051379</v>
      </c>
      <c r="I3999">
        <v>211.33429440075508</v>
      </c>
      <c r="J3999">
        <v>20.452516511096132</v>
      </c>
      <c r="K3999">
        <v>0</v>
      </c>
    </row>
    <row r="4000" spans="1:11" x14ac:dyDescent="0.25">
      <c r="A4000">
        <v>1588.3592032528381</v>
      </c>
      <c r="B4000">
        <v>727.62980645850439</v>
      </c>
      <c r="C4000">
        <v>860.72939679433375</v>
      </c>
      <c r="D4000">
        <v>82.776900891203695</v>
      </c>
      <c r="E4000">
        <v>414.97072723142946</v>
      </c>
      <c r="F4000">
        <v>25.436179942997143</v>
      </c>
      <c r="G4000">
        <v>106.52542344274009</v>
      </c>
      <c r="H4000">
        <v>24.526326486815336</v>
      </c>
      <c r="I4000">
        <v>206.49383879914797</v>
      </c>
      <c r="J4000">
        <v>19.189396360408967</v>
      </c>
      <c r="K4000">
        <v>0</v>
      </c>
    </row>
    <row r="4001" spans="1:11" x14ac:dyDescent="0.25">
      <c r="A4001">
        <v>2193.6334785173758</v>
      </c>
      <c r="B4001">
        <v>1014.5371371616847</v>
      </c>
      <c r="C4001">
        <v>1179.0963413556913</v>
      </c>
      <c r="D4001">
        <v>202.33386915947105</v>
      </c>
      <c r="E4001">
        <v>545.34077979049687</v>
      </c>
      <c r="F4001">
        <v>35.213099188261467</v>
      </c>
      <c r="G4001">
        <v>158.32838571922497</v>
      </c>
      <c r="H4001">
        <v>36.806011236302425</v>
      </c>
      <c r="I4001">
        <v>201.0741962619343</v>
      </c>
      <c r="J4001">
        <v>19.91021990028603</v>
      </c>
      <c r="K4001">
        <v>1</v>
      </c>
    </row>
    <row r="4002" spans="1:11" x14ac:dyDescent="0.25">
      <c r="A4002">
        <v>2280.4335242819839</v>
      </c>
      <c r="B4002">
        <v>1107.5789459721207</v>
      </c>
      <c r="C4002">
        <v>1172.8545783098632</v>
      </c>
      <c r="D4002">
        <v>175.93596207459956</v>
      </c>
      <c r="E4002">
        <v>582.25874820452532</v>
      </c>
      <c r="F4002">
        <v>32.474921885302805</v>
      </c>
      <c r="G4002">
        <v>153.63206192906858</v>
      </c>
      <c r="H4002">
        <v>34.417759992502553</v>
      </c>
      <c r="I4002">
        <v>194.13512422386441</v>
      </c>
      <c r="J4002">
        <v>19.164859292858502</v>
      </c>
      <c r="K4002">
        <v>1</v>
      </c>
    </row>
    <row r="4003" spans="1:11" x14ac:dyDescent="0.25">
      <c r="A4003">
        <v>2285.0240274562648</v>
      </c>
      <c r="B4003">
        <v>1047.4408550594633</v>
      </c>
      <c r="C4003">
        <v>1237.5831723968017</v>
      </c>
      <c r="D4003">
        <v>189.32288396913077</v>
      </c>
      <c r="E4003">
        <v>638.27485588173488</v>
      </c>
      <c r="F4003">
        <v>33.064105025090548</v>
      </c>
      <c r="G4003">
        <v>152.23588472424603</v>
      </c>
      <c r="H4003">
        <v>35.238099635415381</v>
      </c>
      <c r="I4003">
        <v>189.44734316118422</v>
      </c>
      <c r="J4003">
        <v>20.261808651414711</v>
      </c>
      <c r="K4003">
        <v>1</v>
      </c>
    </row>
    <row r="4004" spans="1:11" x14ac:dyDescent="0.25">
      <c r="A4004">
        <v>1527.3087460565052</v>
      </c>
      <c r="B4004">
        <v>711.90755560043931</v>
      </c>
      <c r="C4004">
        <v>815.40119045606593</v>
      </c>
      <c r="D4004">
        <v>86.095020793357733</v>
      </c>
      <c r="E4004">
        <v>368.43109505907842</v>
      </c>
      <c r="F4004">
        <v>22.276019711476604</v>
      </c>
      <c r="G4004">
        <v>104.39637131558216</v>
      </c>
      <c r="H4004">
        <v>23.672137928711393</v>
      </c>
      <c r="I4004">
        <v>210.53054564785964</v>
      </c>
      <c r="J4004">
        <v>19.504075063912829</v>
      </c>
      <c r="K4004">
        <v>0</v>
      </c>
    </row>
    <row r="4005" spans="1:11" x14ac:dyDescent="0.25">
      <c r="A4005">
        <v>2210.7556757581947</v>
      </c>
      <c r="B4005">
        <v>994.18727299617058</v>
      </c>
      <c r="C4005">
        <v>1216.5684027620241</v>
      </c>
      <c r="D4005">
        <v>199.06721455198098</v>
      </c>
      <c r="E4005">
        <v>612.9486427142831</v>
      </c>
      <c r="F4005">
        <v>29.613035183715866</v>
      </c>
      <c r="G4005">
        <v>139.2376497646901</v>
      </c>
      <c r="H4005">
        <v>32.871825601175814</v>
      </c>
      <c r="I4005">
        <v>202.83003494617822</v>
      </c>
      <c r="J4005">
        <v>20.864041846580289</v>
      </c>
      <c r="K4005">
        <v>1</v>
      </c>
    </row>
    <row r="4006" spans="1:11" x14ac:dyDescent="0.25">
      <c r="A4006">
        <v>1520.1713438871461</v>
      </c>
      <c r="B4006">
        <v>710.22814103557846</v>
      </c>
      <c r="C4006">
        <v>809.94320285156778</v>
      </c>
      <c r="D4006">
        <v>79.643666864442153</v>
      </c>
      <c r="E4006">
        <v>385.59149360896174</v>
      </c>
      <c r="F4006">
        <v>21.667413367025755</v>
      </c>
      <c r="G4006">
        <v>104.89774598413095</v>
      </c>
      <c r="H4006">
        <v>23.615370718317653</v>
      </c>
      <c r="I4006">
        <v>194.52751230868958</v>
      </c>
      <c r="J4006">
        <v>20.675710739912677</v>
      </c>
      <c r="K4006">
        <v>0</v>
      </c>
    </row>
    <row r="4007" spans="1:11" x14ac:dyDescent="0.25">
      <c r="A4007">
        <v>1629.6790589797552</v>
      </c>
      <c r="B4007">
        <v>731.0882313627452</v>
      </c>
      <c r="C4007">
        <v>898.59082761701006</v>
      </c>
      <c r="D4007">
        <v>84.216817971692763</v>
      </c>
      <c r="E4007">
        <v>440.26431565338919</v>
      </c>
      <c r="F4007">
        <v>24.447833595483498</v>
      </c>
      <c r="G4007">
        <v>114.80023640105061</v>
      </c>
      <c r="H4007">
        <v>26.478574451307811</v>
      </c>
      <c r="I4007">
        <v>208.38304954408616</v>
      </c>
      <c r="J4007">
        <v>19.14116697469359</v>
      </c>
      <c r="K4007">
        <v>0</v>
      </c>
    </row>
    <row r="4008" spans="1:11" x14ac:dyDescent="0.25">
      <c r="A4008">
        <v>1508.9623145755186</v>
      </c>
      <c r="B4008">
        <v>684.04664205115012</v>
      </c>
      <c r="C4008">
        <v>824.91567252436823</v>
      </c>
      <c r="D4008">
        <v>73.292804560817459</v>
      </c>
      <c r="E4008">
        <v>397.76963715223644</v>
      </c>
      <c r="F4008">
        <v>23.434837180579432</v>
      </c>
      <c r="G4008">
        <v>102.61141163537555</v>
      </c>
      <c r="H4008">
        <v>23.409450615605234</v>
      </c>
      <c r="I4008">
        <v>204.39753137975416</v>
      </c>
      <c r="J4008">
        <v>19.181899245897771</v>
      </c>
      <c r="K4008">
        <v>0</v>
      </c>
    </row>
    <row r="4009" spans="1:11" x14ac:dyDescent="0.25">
      <c r="A4009">
        <v>1566.8024201090248</v>
      </c>
      <c r="B4009">
        <v>737.7008735945733</v>
      </c>
      <c r="C4009">
        <v>829.10154651445134</v>
      </c>
      <c r="D4009">
        <v>76.396072951929867</v>
      </c>
      <c r="E4009">
        <v>411.68788875697373</v>
      </c>
      <c r="F4009">
        <v>25.12514946760038</v>
      </c>
      <c r="G4009">
        <v>100.62065422492523</v>
      </c>
      <c r="H4009">
        <v>24.080739511137644</v>
      </c>
      <c r="I4009">
        <v>191.19104160188454</v>
      </c>
      <c r="J4009">
        <v>19.182769882865841</v>
      </c>
      <c r="K4009">
        <v>0</v>
      </c>
    </row>
    <row r="4010" spans="1:11" x14ac:dyDescent="0.25">
      <c r="A4010">
        <v>2203.8492549395228</v>
      </c>
      <c r="B4010">
        <v>988.18047386130831</v>
      </c>
      <c r="C4010">
        <v>1215.6687810782144</v>
      </c>
      <c r="D4010">
        <v>190.81795675710842</v>
      </c>
      <c r="E4010">
        <v>619.40214574219726</v>
      </c>
      <c r="F4010">
        <v>28.804189319968287</v>
      </c>
      <c r="G4010">
        <v>147.46878888410816</v>
      </c>
      <c r="H4010">
        <v>33.356575313254233</v>
      </c>
      <c r="I4010">
        <v>195.81912506157818</v>
      </c>
      <c r="J4010">
        <v>20.701161651125922</v>
      </c>
      <c r="K4010">
        <v>1</v>
      </c>
    </row>
    <row r="4011" spans="1:11" x14ac:dyDescent="0.25">
      <c r="A4011">
        <v>1564.1269565145003</v>
      </c>
      <c r="B4011">
        <v>718.85110319135686</v>
      </c>
      <c r="C4011">
        <v>845.27585332314334</v>
      </c>
      <c r="D4011">
        <v>89.483120951464699</v>
      </c>
      <c r="E4011">
        <v>400.0471839703826</v>
      </c>
      <c r="F4011">
        <v>23.542108315352984</v>
      </c>
      <c r="G4011">
        <v>111.0903693566877</v>
      </c>
      <c r="H4011">
        <v>25.522563467201138</v>
      </c>
      <c r="I4011">
        <v>195.59050726205425</v>
      </c>
      <c r="J4011">
        <v>20.60988237126567</v>
      </c>
      <c r="K4011">
        <v>0</v>
      </c>
    </row>
    <row r="4012" spans="1:11" x14ac:dyDescent="0.25">
      <c r="A4012">
        <v>2297.0128248036508</v>
      </c>
      <c r="B4012">
        <v>1063.2074761215169</v>
      </c>
      <c r="C4012">
        <v>1233.8053486821343</v>
      </c>
      <c r="D4012">
        <v>218.72210073148321</v>
      </c>
      <c r="E4012">
        <v>594.57995609964576</v>
      </c>
      <c r="F4012">
        <v>30.986826902487525</v>
      </c>
      <c r="G4012">
        <v>158.86423949133388</v>
      </c>
      <c r="H4012">
        <v>36.495206553798788</v>
      </c>
      <c r="I4012">
        <v>194.15701890338508</v>
      </c>
      <c r="J4012">
        <v>19.86818064143457</v>
      </c>
      <c r="K4012">
        <v>1</v>
      </c>
    </row>
    <row r="4013" spans="1:11" x14ac:dyDescent="0.25">
      <c r="A4013">
        <v>1575.5162696045395</v>
      </c>
      <c r="B4013">
        <v>689.762354255996</v>
      </c>
      <c r="C4013">
        <v>885.75391534854339</v>
      </c>
      <c r="D4013">
        <v>79.180273056640715</v>
      </c>
      <c r="E4013">
        <v>434.85977187804764</v>
      </c>
      <c r="F4013">
        <v>23.139813308671528</v>
      </c>
      <c r="G4013">
        <v>105.89567794374923</v>
      </c>
      <c r="H4013">
        <v>24.449405804839586</v>
      </c>
      <c r="I4013">
        <v>218.22897335659485</v>
      </c>
      <c r="J4013">
        <v>20.258787219030193</v>
      </c>
      <c r="K4013">
        <v>0</v>
      </c>
    </row>
    <row r="4014" spans="1:11" x14ac:dyDescent="0.25">
      <c r="A4014">
        <v>2166.8005581238162</v>
      </c>
      <c r="B4014">
        <v>1034.0837254215239</v>
      </c>
      <c r="C4014">
        <v>1132.7168327022923</v>
      </c>
      <c r="D4014">
        <v>194.71884327116814</v>
      </c>
      <c r="E4014">
        <v>530.74857629162284</v>
      </c>
      <c r="F4014">
        <v>33.130910316334479</v>
      </c>
      <c r="G4014">
        <v>146.26694441796164</v>
      </c>
      <c r="H4014">
        <v>34.360306730580547</v>
      </c>
      <c r="I4014">
        <v>193.49125167462475</v>
      </c>
      <c r="J4014">
        <v>20.018297375945618</v>
      </c>
      <c r="K4014">
        <v>1</v>
      </c>
    </row>
    <row r="4015" spans="1:11" x14ac:dyDescent="0.25">
      <c r="A4015">
        <v>1564.8310733323801</v>
      </c>
      <c r="B4015">
        <v>694.3356170125104</v>
      </c>
      <c r="C4015">
        <v>870.49545631986962</v>
      </c>
      <c r="D4015">
        <v>79.653828630925972</v>
      </c>
      <c r="E4015">
        <v>445.30937336892015</v>
      </c>
      <c r="F4015">
        <v>21.057066200125778</v>
      </c>
      <c r="G4015">
        <v>96.650672961301552</v>
      </c>
      <c r="H4015">
        <v>22.048036137474504</v>
      </c>
      <c r="I4015">
        <v>205.77647902112173</v>
      </c>
      <c r="J4015">
        <v>20.580859963606613</v>
      </c>
      <c r="K4015">
        <v>0</v>
      </c>
    </row>
    <row r="4016" spans="1:11" x14ac:dyDescent="0.25">
      <c r="A4016">
        <v>1543.0481965447132</v>
      </c>
      <c r="B4016">
        <v>693.00437504872775</v>
      </c>
      <c r="C4016">
        <v>850.04382149598541</v>
      </c>
      <c r="D4016">
        <v>84.899596736571553</v>
      </c>
      <c r="E4016">
        <v>410.91606750968145</v>
      </c>
      <c r="F4016">
        <v>20.661908303009984</v>
      </c>
      <c r="G4016">
        <v>103.41381602039681</v>
      </c>
      <c r="H4016">
        <v>23.673397145101013</v>
      </c>
      <c r="I4016">
        <v>206.47903578122464</v>
      </c>
      <c r="J4016">
        <v>20.421911915584698</v>
      </c>
      <c r="K4016">
        <v>0</v>
      </c>
    </row>
    <row r="4017" spans="1:11" x14ac:dyDescent="0.25">
      <c r="A4017">
        <v>2193.8995826066757</v>
      </c>
      <c r="B4017">
        <v>975.15878566867332</v>
      </c>
      <c r="C4017">
        <v>1218.7407969380024</v>
      </c>
      <c r="D4017">
        <v>217.91473044323439</v>
      </c>
      <c r="E4017">
        <v>585.02882242587509</v>
      </c>
      <c r="F4017">
        <v>33.469720913488452</v>
      </c>
      <c r="G4017">
        <v>146.43337713347688</v>
      </c>
      <c r="H4017">
        <v>33.856236729329254</v>
      </c>
      <c r="I4017">
        <v>202.03790929259844</v>
      </c>
      <c r="J4017">
        <v>20.353175849315779</v>
      </c>
      <c r="K4017">
        <v>1</v>
      </c>
    </row>
    <row r="4018" spans="1:11" x14ac:dyDescent="0.25">
      <c r="A4018">
        <v>2106.9382941614281</v>
      </c>
      <c r="B4018">
        <v>995.16288206747504</v>
      </c>
      <c r="C4018">
        <v>1111.7754120939528</v>
      </c>
      <c r="D4018">
        <v>198.6514341806128</v>
      </c>
      <c r="E4018">
        <v>513.83200249197318</v>
      </c>
      <c r="F4018">
        <v>31.758890041679486</v>
      </c>
      <c r="G4018">
        <v>140.1577887523419</v>
      </c>
      <c r="H4018">
        <v>33.359948547476186</v>
      </c>
      <c r="I4018">
        <v>194.01534807986934</v>
      </c>
      <c r="J4018">
        <v>20.230666450894891</v>
      </c>
      <c r="K4018">
        <v>1</v>
      </c>
    </row>
    <row r="4019" spans="1:11" x14ac:dyDescent="0.25">
      <c r="A4019">
        <v>2223.2041312279734</v>
      </c>
      <c r="B4019">
        <v>1020.7642998812562</v>
      </c>
      <c r="C4019">
        <v>1202.4398313467173</v>
      </c>
      <c r="D4019">
        <v>186.38937248778765</v>
      </c>
      <c r="E4019">
        <v>594.25134236065469</v>
      </c>
      <c r="F4019">
        <v>34.972666670409474</v>
      </c>
      <c r="G4019">
        <v>157.95798760920292</v>
      </c>
      <c r="H4019">
        <v>35.414839070790215</v>
      </c>
      <c r="I4019">
        <v>193.45362314787235</v>
      </c>
      <c r="J4019">
        <v>19.36496540297718</v>
      </c>
      <c r="K4019">
        <v>1</v>
      </c>
    </row>
    <row r="4020" spans="1:11" x14ac:dyDescent="0.25">
      <c r="A4020">
        <v>1592.1566314900294</v>
      </c>
      <c r="B4020">
        <v>740.98155768417564</v>
      </c>
      <c r="C4020">
        <v>851.17507380585391</v>
      </c>
      <c r="D4020">
        <v>75.057755498777311</v>
      </c>
      <c r="E4020">
        <v>430.14732949404436</v>
      </c>
      <c r="F4020">
        <v>22.064745614139905</v>
      </c>
      <c r="G4020">
        <v>103.69102348575684</v>
      </c>
      <c r="H4020">
        <v>24.872336814385889</v>
      </c>
      <c r="I4020">
        <v>195.34188289874953</v>
      </c>
      <c r="J4020">
        <v>19.47138397968957</v>
      </c>
      <c r="K4020">
        <v>0</v>
      </c>
    </row>
    <row r="4021" spans="1:11" x14ac:dyDescent="0.25">
      <c r="A4021">
        <v>2268.6303959952047</v>
      </c>
      <c r="B4021">
        <v>1074.8144915598702</v>
      </c>
      <c r="C4021">
        <v>1193.8159044353342</v>
      </c>
      <c r="D4021">
        <v>183.02489657362264</v>
      </c>
      <c r="E4021">
        <v>589.57809554624441</v>
      </c>
      <c r="F4021">
        <v>30.821058781163345</v>
      </c>
      <c r="G4021">
        <v>151.07078116150558</v>
      </c>
      <c r="H4021">
        <v>34.793502404562446</v>
      </c>
      <c r="I4021">
        <v>204.52756996823581</v>
      </c>
      <c r="J4021">
        <v>19.130175324301756</v>
      </c>
      <c r="K4021">
        <v>1</v>
      </c>
    </row>
    <row r="4022" spans="1:11" x14ac:dyDescent="0.25">
      <c r="A4022">
        <v>1438.3539415886798</v>
      </c>
      <c r="B4022">
        <v>655.20298772438139</v>
      </c>
      <c r="C4022">
        <v>783.15095386429857</v>
      </c>
      <c r="D4022">
        <v>82.90580636263924</v>
      </c>
      <c r="E4022">
        <v>357.04384649041185</v>
      </c>
      <c r="F4022">
        <v>21.449559502105998</v>
      </c>
      <c r="G4022">
        <v>99.285527037802154</v>
      </c>
      <c r="H4022">
        <v>22.330264936825621</v>
      </c>
      <c r="I4022">
        <v>200.13594953451371</v>
      </c>
      <c r="J4022">
        <v>20.272736837069992</v>
      </c>
      <c r="K4022">
        <v>0</v>
      </c>
    </row>
    <row r="4023" spans="1:11" x14ac:dyDescent="0.25">
      <c r="A4023">
        <v>2211.2668728445551</v>
      </c>
      <c r="B4023">
        <v>1033.2041154823153</v>
      </c>
      <c r="C4023">
        <v>1178.0627573622398</v>
      </c>
      <c r="D4023">
        <v>191.38088240144575</v>
      </c>
      <c r="E4023">
        <v>571.61722759026577</v>
      </c>
      <c r="F4023">
        <v>33.630083361371575</v>
      </c>
      <c r="G4023">
        <v>153.1105773534095</v>
      </c>
      <c r="H4023">
        <v>34.545435347849732</v>
      </c>
      <c r="I4023">
        <v>193.77855130789735</v>
      </c>
      <c r="J4023">
        <v>19.158228623768714</v>
      </c>
      <c r="K4023">
        <v>1</v>
      </c>
    </row>
    <row r="4024" spans="1:11" x14ac:dyDescent="0.25">
      <c r="A4024">
        <v>1393.1442173646039</v>
      </c>
      <c r="B4024">
        <v>639.34246323506204</v>
      </c>
      <c r="C4024">
        <v>753.80175412954191</v>
      </c>
      <c r="D4024">
        <v>73.803888959777538</v>
      </c>
      <c r="E4024">
        <v>348.54220767109081</v>
      </c>
      <c r="F4024">
        <v>20.293820797166667</v>
      </c>
      <c r="G4024">
        <v>93.911903481317367</v>
      </c>
      <c r="H4024">
        <v>21.582492103634262</v>
      </c>
      <c r="I4024">
        <v>195.66744111655524</v>
      </c>
      <c r="J4024">
        <v>20.576037741838164</v>
      </c>
      <c r="K4024">
        <v>0</v>
      </c>
    </row>
    <row r="4025" spans="1:11" x14ac:dyDescent="0.25">
      <c r="A4025">
        <v>1526.2188651473905</v>
      </c>
      <c r="B4025">
        <v>695.87576156709679</v>
      </c>
      <c r="C4025">
        <v>830.3431035802937</v>
      </c>
      <c r="D4025">
        <v>76.29049824253687</v>
      </c>
      <c r="E4025">
        <v>420.28410546613401</v>
      </c>
      <c r="F4025">
        <v>21.377621815265957</v>
      </c>
      <c r="G4025">
        <v>97.495600771720888</v>
      </c>
      <c r="H4025">
        <v>23.21574422713492</v>
      </c>
      <c r="I4025">
        <v>191.67953305750109</v>
      </c>
      <c r="J4025">
        <v>20.29152707209926</v>
      </c>
      <c r="K4025">
        <v>0</v>
      </c>
    </row>
    <row r="4026" spans="1:11" x14ac:dyDescent="0.25">
      <c r="A4026">
        <v>2205.9451296422899</v>
      </c>
      <c r="B4026">
        <v>978.5850292838428</v>
      </c>
      <c r="C4026">
        <v>1227.360100358447</v>
      </c>
      <c r="D4026">
        <v>201.28486591617846</v>
      </c>
      <c r="E4026">
        <v>615.29054235486262</v>
      </c>
      <c r="F4026">
        <v>29.110162853424114</v>
      </c>
      <c r="G4026">
        <v>147.95769703085742</v>
      </c>
      <c r="H4026">
        <v>33.231504320534718</v>
      </c>
      <c r="I4026">
        <v>200.48532788258967</v>
      </c>
      <c r="J4026">
        <v>20.157764451234602</v>
      </c>
      <c r="K4026">
        <v>1</v>
      </c>
    </row>
    <row r="4027" spans="1:11" x14ac:dyDescent="0.25">
      <c r="A4027">
        <v>1590.8695636775496</v>
      </c>
      <c r="B4027">
        <v>745.83049914497246</v>
      </c>
      <c r="C4027">
        <v>845.03906453257719</v>
      </c>
      <c r="D4027">
        <v>80.304260321474842</v>
      </c>
      <c r="E4027">
        <v>407.16752103548481</v>
      </c>
      <c r="F4027">
        <v>23.667863228128887</v>
      </c>
      <c r="G4027">
        <v>110.14009753274512</v>
      </c>
      <c r="H4027">
        <v>25.54223041314431</v>
      </c>
      <c r="I4027">
        <v>198.21709200159921</v>
      </c>
      <c r="J4027">
        <v>19.468461308614955</v>
      </c>
      <c r="K4027">
        <v>0</v>
      </c>
    </row>
    <row r="4028" spans="1:11" x14ac:dyDescent="0.25">
      <c r="A4028">
        <v>2238.1742449370877</v>
      </c>
      <c r="B4028">
        <v>1021.3599991601046</v>
      </c>
      <c r="C4028">
        <v>1216.8142457769829</v>
      </c>
      <c r="D4028">
        <v>182.74584204546781</v>
      </c>
      <c r="E4028">
        <v>646.70710708710135</v>
      </c>
      <c r="F4028">
        <v>30.825850841339392</v>
      </c>
      <c r="G4028">
        <v>139.65050372799243</v>
      </c>
      <c r="H4028">
        <v>31.770814422629297</v>
      </c>
      <c r="I4028">
        <v>185.11412765245274</v>
      </c>
      <c r="J4028">
        <v>20.126699885286957</v>
      </c>
      <c r="K4028">
        <v>1</v>
      </c>
    </row>
    <row r="4029" spans="1:11" x14ac:dyDescent="0.25">
      <c r="A4029">
        <v>2200.5359112430397</v>
      </c>
      <c r="B4029">
        <v>1013.7624638668162</v>
      </c>
      <c r="C4029">
        <v>1186.7734473762234</v>
      </c>
      <c r="D4029">
        <v>202.59981865802317</v>
      </c>
      <c r="E4029">
        <v>554.05035218233013</v>
      </c>
      <c r="F4029">
        <v>31.387372593599054</v>
      </c>
      <c r="G4029">
        <v>156.5571111000562</v>
      </c>
      <c r="H4029">
        <v>36.341987859342638</v>
      </c>
      <c r="I4029">
        <v>205.83680498287211</v>
      </c>
      <c r="J4029">
        <v>19.395648385610539</v>
      </c>
      <c r="K4029">
        <v>1</v>
      </c>
    </row>
    <row r="4030" spans="1:11" x14ac:dyDescent="0.25">
      <c r="A4030">
        <v>1465.7619474596245</v>
      </c>
      <c r="B4030">
        <v>667.67060526676073</v>
      </c>
      <c r="C4030">
        <v>798.09134219286375</v>
      </c>
      <c r="D4030">
        <v>72.489246190757569</v>
      </c>
      <c r="E4030">
        <v>392.92597844741783</v>
      </c>
      <c r="F4030">
        <v>19.470020371067587</v>
      </c>
      <c r="G4030">
        <v>96.278626982362425</v>
      </c>
      <c r="H4030">
        <v>21.201975024985746</v>
      </c>
      <c r="I4030">
        <v>195.72549517627255</v>
      </c>
      <c r="J4030">
        <v>20.553260584310937</v>
      </c>
      <c r="K4030">
        <v>0</v>
      </c>
    </row>
    <row r="4031" spans="1:11" x14ac:dyDescent="0.25">
      <c r="A4031">
        <v>1498.8980529628529</v>
      </c>
      <c r="B4031">
        <v>670.14071719773347</v>
      </c>
      <c r="C4031">
        <v>828.75733576511925</v>
      </c>
      <c r="D4031">
        <v>74.014321414055644</v>
      </c>
      <c r="E4031">
        <v>413.81667103311963</v>
      </c>
      <c r="F4031">
        <v>22.655209989116049</v>
      </c>
      <c r="G4031">
        <v>105.30772362114314</v>
      </c>
      <c r="H4031">
        <v>23.883414770311123</v>
      </c>
      <c r="I4031">
        <v>189.07999493737378</v>
      </c>
      <c r="J4031">
        <v>20.445552678242819</v>
      </c>
      <c r="K4031">
        <v>0</v>
      </c>
    </row>
    <row r="4032" spans="1:11" x14ac:dyDescent="0.25">
      <c r="A4032">
        <v>1564.5333601554562</v>
      </c>
      <c r="B4032">
        <v>749.08833994158704</v>
      </c>
      <c r="C4032">
        <v>815.44502021386916</v>
      </c>
      <c r="D4032">
        <v>87.920766437778013</v>
      </c>
      <c r="E4032">
        <v>376.22910632420701</v>
      </c>
      <c r="F4032">
        <v>24.890026972050158</v>
      </c>
      <c r="G4032">
        <v>110.70635451121854</v>
      </c>
      <c r="H4032">
        <v>25.041437208615303</v>
      </c>
      <c r="I4032">
        <v>190.65732876000004</v>
      </c>
      <c r="J4032">
        <v>19.173386883260861</v>
      </c>
      <c r="K4032">
        <v>0</v>
      </c>
    </row>
    <row r="4033" spans="1:11" x14ac:dyDescent="0.25">
      <c r="A4033">
        <v>2248.6483464164421</v>
      </c>
      <c r="B4033">
        <v>1016.5270211301524</v>
      </c>
      <c r="C4033">
        <v>1232.1213252862894</v>
      </c>
      <c r="D4033">
        <v>197.93321885343178</v>
      </c>
      <c r="E4033">
        <v>618.64840434673556</v>
      </c>
      <c r="F4033">
        <v>32.307374012892012</v>
      </c>
      <c r="G4033">
        <v>149.85572823921171</v>
      </c>
      <c r="H4033">
        <v>34.423518551879525</v>
      </c>
      <c r="I4033">
        <v>198.95308128213884</v>
      </c>
      <c r="J4033">
        <v>20.641158079355414</v>
      </c>
      <c r="K4033">
        <v>1</v>
      </c>
    </row>
    <row r="4034" spans="1:11" x14ac:dyDescent="0.25">
      <c r="A4034">
        <v>2269.9184413067665</v>
      </c>
      <c r="B4034">
        <v>1016.0046388327424</v>
      </c>
      <c r="C4034">
        <v>1253.9138024740241</v>
      </c>
      <c r="D4034">
        <v>206.24560094253559</v>
      </c>
      <c r="E4034">
        <v>631.08266880378653</v>
      </c>
      <c r="F4034">
        <v>29.602058723871419</v>
      </c>
      <c r="G4034">
        <v>150.69940553950747</v>
      </c>
      <c r="H4034">
        <v>35.417200930370505</v>
      </c>
      <c r="I4034">
        <v>200.86686753395276</v>
      </c>
      <c r="J4034">
        <v>20.06887308732431</v>
      </c>
      <c r="K4034">
        <v>1</v>
      </c>
    </row>
    <row r="4035" spans="1:11" x14ac:dyDescent="0.25">
      <c r="A4035">
        <v>1464.6812822274512</v>
      </c>
      <c r="B4035">
        <v>652.85020837747243</v>
      </c>
      <c r="C4035">
        <v>811.83107384997879</v>
      </c>
      <c r="D4035">
        <v>82.435163495248403</v>
      </c>
      <c r="E4035">
        <v>379.62018960830375</v>
      </c>
      <c r="F4035">
        <v>19.847979438494491</v>
      </c>
      <c r="G4035">
        <v>100.89467247192609</v>
      </c>
      <c r="H4035">
        <v>23.230418294620947</v>
      </c>
      <c r="I4035">
        <v>205.80265054138511</v>
      </c>
      <c r="J4035">
        <v>19.859584811621996</v>
      </c>
      <c r="K4035">
        <v>0</v>
      </c>
    </row>
    <row r="4036" spans="1:11" x14ac:dyDescent="0.25">
      <c r="A4036">
        <v>2261.4188350099362</v>
      </c>
      <c r="B4036">
        <v>1023.6757701147768</v>
      </c>
      <c r="C4036">
        <v>1237.7430648951595</v>
      </c>
      <c r="D4036">
        <v>203.89265299984197</v>
      </c>
      <c r="E4036">
        <v>624.62542706897921</v>
      </c>
      <c r="F4036">
        <v>34.118469266020426</v>
      </c>
      <c r="G4036">
        <v>149.82161458190021</v>
      </c>
      <c r="H4036">
        <v>34.077118463946626</v>
      </c>
      <c r="I4036">
        <v>191.20778251447098</v>
      </c>
      <c r="J4036">
        <v>20.333100732895069</v>
      </c>
      <c r="K4036">
        <v>1</v>
      </c>
    </row>
    <row r="4037" spans="1:11" x14ac:dyDescent="0.25">
      <c r="A4037">
        <v>1479.0880456185478</v>
      </c>
      <c r="B4037">
        <v>648.28680293467653</v>
      </c>
      <c r="C4037">
        <v>830.80124268387135</v>
      </c>
      <c r="D4037">
        <v>86.278319166363502</v>
      </c>
      <c r="E4037">
        <v>386.54417210761881</v>
      </c>
      <c r="F4037">
        <v>19.964839894530947</v>
      </c>
      <c r="G4037">
        <v>103.86262152875545</v>
      </c>
      <c r="H4037">
        <v>23.587824409279413</v>
      </c>
      <c r="I4037">
        <v>210.56346557732326</v>
      </c>
      <c r="J4037">
        <v>20.744029160029505</v>
      </c>
      <c r="K4037">
        <v>0</v>
      </c>
    </row>
    <row r="4038" spans="1:11" x14ac:dyDescent="0.25">
      <c r="A4038">
        <v>2212.3150244860003</v>
      </c>
      <c r="B4038">
        <v>1007.6730293326098</v>
      </c>
      <c r="C4038">
        <v>1204.6419951533906</v>
      </c>
      <c r="D4038">
        <v>183.292374365657</v>
      </c>
      <c r="E4038">
        <v>615.06300412685005</v>
      </c>
      <c r="F4038">
        <v>33.27964399675443</v>
      </c>
      <c r="G4038">
        <v>145.74931616742975</v>
      </c>
      <c r="H4038">
        <v>33.061713377545743</v>
      </c>
      <c r="I4038">
        <v>194.19594311915364</v>
      </c>
      <c r="J4038">
        <v>20.842730146912434</v>
      </c>
      <c r="K4038">
        <v>1</v>
      </c>
    </row>
    <row r="4039" spans="1:11" x14ac:dyDescent="0.25">
      <c r="A4039">
        <v>1449.5844093091162</v>
      </c>
      <c r="B4039">
        <v>691.77025037329668</v>
      </c>
      <c r="C4039">
        <v>757.81415893581948</v>
      </c>
      <c r="D4039">
        <v>72.59613919791984</v>
      </c>
      <c r="E4039">
        <v>346.61984801479304</v>
      </c>
      <c r="F4039">
        <v>22.080951769115099</v>
      </c>
      <c r="G4039">
        <v>99.806546703402361</v>
      </c>
      <c r="H4039">
        <v>22.574328983159504</v>
      </c>
      <c r="I4039">
        <v>194.13634426742968</v>
      </c>
      <c r="J4039">
        <v>19.323708951345147</v>
      </c>
      <c r="K4039">
        <v>0</v>
      </c>
    </row>
    <row r="4040" spans="1:11" x14ac:dyDescent="0.25">
      <c r="A4040">
        <v>2383.846572288192</v>
      </c>
      <c r="B4040">
        <v>1138.7776329088185</v>
      </c>
      <c r="C4040">
        <v>1245.0689393793732</v>
      </c>
      <c r="D4040">
        <v>177.7720531568099</v>
      </c>
      <c r="E4040">
        <v>639.19481944540678</v>
      </c>
      <c r="F4040">
        <v>33.776630822890858</v>
      </c>
      <c r="G4040">
        <v>157.51610960288446</v>
      </c>
      <c r="H4040">
        <v>36.105622217854787</v>
      </c>
      <c r="I4040">
        <v>200.70370413352666</v>
      </c>
      <c r="J4040">
        <v>19.193641728906652</v>
      </c>
      <c r="K4040">
        <v>1</v>
      </c>
    </row>
    <row r="4041" spans="1:11" x14ac:dyDescent="0.25">
      <c r="A4041">
        <v>1515.3735143540137</v>
      </c>
      <c r="B4041">
        <v>669.24137762658813</v>
      </c>
      <c r="C4041">
        <v>846.13213672742552</v>
      </c>
      <c r="D4041">
        <v>75.587468656240802</v>
      </c>
      <c r="E4041">
        <v>415.40294313883487</v>
      </c>
      <c r="F4041">
        <v>22.747958332996522</v>
      </c>
      <c r="G4041">
        <v>101.26704940448808</v>
      </c>
      <c r="H4041">
        <v>23.171279794620208</v>
      </c>
      <c r="I4041">
        <v>207.95543740024505</v>
      </c>
      <c r="J4041">
        <v>20.547346382178642</v>
      </c>
      <c r="K4041">
        <v>0</v>
      </c>
    </row>
    <row r="4042" spans="1:11" x14ac:dyDescent="0.25">
      <c r="A4042">
        <v>2221.5347560375062</v>
      </c>
      <c r="B4042">
        <v>1001.4472976314199</v>
      </c>
      <c r="C4042">
        <v>1220.0874584060862</v>
      </c>
      <c r="D4042">
        <v>187.34116578195614</v>
      </c>
      <c r="E4042">
        <v>626.22231894517142</v>
      </c>
      <c r="F4042">
        <v>33.957220380476798</v>
      </c>
      <c r="G4042">
        <v>147.23566353847337</v>
      </c>
      <c r="H4042">
        <v>33.299791403884711</v>
      </c>
      <c r="I4042">
        <v>192.03129835612367</v>
      </c>
      <c r="J4042">
        <v>20.522704637381466</v>
      </c>
      <c r="K4042">
        <v>1</v>
      </c>
    </row>
    <row r="4043" spans="1:11" x14ac:dyDescent="0.25">
      <c r="A4043">
        <v>1544.3572970420973</v>
      </c>
      <c r="B4043">
        <v>707.77152781645361</v>
      </c>
      <c r="C4043">
        <v>836.58576922564384</v>
      </c>
      <c r="D4043">
        <v>79.4101249949871</v>
      </c>
      <c r="E4043">
        <v>398.61622721697557</v>
      </c>
      <c r="F4043">
        <v>22.173595439279534</v>
      </c>
      <c r="G4043">
        <v>110.50245323701205</v>
      </c>
      <c r="H4043">
        <v>24.738787987230673</v>
      </c>
      <c r="I4043">
        <v>201.14458035015883</v>
      </c>
      <c r="J4043">
        <v>19.916641882943161</v>
      </c>
      <c r="K4043">
        <v>0</v>
      </c>
    </row>
    <row r="4044" spans="1:11" x14ac:dyDescent="0.25">
      <c r="A4044">
        <v>2192.7285418716979</v>
      </c>
      <c r="B4044">
        <v>1002.5788089242352</v>
      </c>
      <c r="C4044">
        <v>1190.1497329474628</v>
      </c>
      <c r="D4044">
        <v>199.50529043006128</v>
      </c>
      <c r="E4044">
        <v>574.22258817759973</v>
      </c>
      <c r="F4044">
        <v>33.110595787207835</v>
      </c>
      <c r="G4044">
        <v>142.22508617019264</v>
      </c>
      <c r="H4044">
        <v>32.782521410097729</v>
      </c>
      <c r="I4044">
        <v>208.30365097230356</v>
      </c>
      <c r="J4044">
        <v>20.843863751390764</v>
      </c>
      <c r="K4044">
        <v>1</v>
      </c>
    </row>
    <row r="4045" spans="1:11" x14ac:dyDescent="0.25">
      <c r="A4045">
        <v>1536.6631691231837</v>
      </c>
      <c r="B4045">
        <v>697.50474520360751</v>
      </c>
      <c r="C4045">
        <v>839.15842391957631</v>
      </c>
      <c r="D4045">
        <v>75.957876950580498</v>
      </c>
      <c r="E4045">
        <v>417.8916332489797</v>
      </c>
      <c r="F4045">
        <v>22.537705195000246</v>
      </c>
      <c r="G4045">
        <v>95.285699720070141</v>
      </c>
      <c r="H4045">
        <v>21.413514735301316</v>
      </c>
      <c r="I4045">
        <v>206.07199406964429</v>
      </c>
      <c r="J4045">
        <v>20.394951956319744</v>
      </c>
      <c r="K4045">
        <v>0</v>
      </c>
    </row>
    <row r="4046" spans="1:11" x14ac:dyDescent="0.25">
      <c r="A4046">
        <v>1608.4800045265936</v>
      </c>
      <c r="B4046">
        <v>754.38777414665287</v>
      </c>
      <c r="C4046">
        <v>854.09223037994059</v>
      </c>
      <c r="D4046">
        <v>78.194607935396135</v>
      </c>
      <c r="E4046">
        <v>426.32542641684825</v>
      </c>
      <c r="F4046">
        <v>23.677533895178652</v>
      </c>
      <c r="G4046">
        <v>109.9484747831623</v>
      </c>
      <c r="H4046">
        <v>25.355838393434937</v>
      </c>
      <c r="I4046">
        <v>190.59034895592035</v>
      </c>
      <c r="J4046">
        <v>19.023138169703234</v>
      </c>
      <c r="K4046">
        <v>0</v>
      </c>
    </row>
    <row r="4047" spans="1:11" x14ac:dyDescent="0.25">
      <c r="A4047">
        <v>1561.3762449940293</v>
      </c>
      <c r="B4047">
        <v>681.94023792181883</v>
      </c>
      <c r="C4047">
        <v>879.43600707221071</v>
      </c>
      <c r="D4047">
        <v>83.861160722091995</v>
      </c>
      <c r="E4047">
        <v>440.18324426979103</v>
      </c>
      <c r="F4047">
        <v>22.263398179937383</v>
      </c>
      <c r="G4047">
        <v>105.23538836176198</v>
      </c>
      <c r="H4047">
        <v>23.390304602003305</v>
      </c>
      <c r="I4047">
        <v>204.50251093662479</v>
      </c>
      <c r="J4047">
        <v>20.138970608271304</v>
      </c>
      <c r="K4047">
        <v>0</v>
      </c>
    </row>
    <row r="4048" spans="1:11" x14ac:dyDescent="0.25">
      <c r="A4048">
        <v>2101.3341708837061</v>
      </c>
      <c r="B4048">
        <v>941.18593771090525</v>
      </c>
      <c r="C4048">
        <v>1160.1482331728007</v>
      </c>
      <c r="D4048">
        <v>187.08643275283856</v>
      </c>
      <c r="E4048">
        <v>577.03946809181946</v>
      </c>
      <c r="F4048">
        <v>30.848572848067032</v>
      </c>
      <c r="G4048">
        <v>142.09041399520561</v>
      </c>
      <c r="H4048">
        <v>33.074108680300512</v>
      </c>
      <c r="I4048">
        <v>190.00923680456958</v>
      </c>
      <c r="J4048">
        <v>20.970213990312704</v>
      </c>
      <c r="K4048">
        <v>1</v>
      </c>
    </row>
    <row r="4049" spans="1:11" x14ac:dyDescent="0.25">
      <c r="A4049">
        <v>2119.5282455043157</v>
      </c>
      <c r="B4049">
        <v>952.30590267285368</v>
      </c>
      <c r="C4049">
        <v>1167.2223428314624</v>
      </c>
      <c r="D4049">
        <v>177.71615799303888</v>
      </c>
      <c r="E4049">
        <v>584.52757579388276</v>
      </c>
      <c r="F4049">
        <v>29.706861755912517</v>
      </c>
      <c r="G4049">
        <v>140.00751212463715</v>
      </c>
      <c r="H4049">
        <v>31.194941740562616</v>
      </c>
      <c r="I4049">
        <v>204.06929342342823</v>
      </c>
      <c r="J4049">
        <v>19.740108250970373</v>
      </c>
      <c r="K4049">
        <v>1</v>
      </c>
    </row>
    <row r="4050" spans="1:11" x14ac:dyDescent="0.25">
      <c r="A4050">
        <v>1563.8553724740791</v>
      </c>
      <c r="B4050">
        <v>730.67320773027438</v>
      </c>
      <c r="C4050">
        <v>833.18216474380472</v>
      </c>
      <c r="D4050">
        <v>75.94268045896375</v>
      </c>
      <c r="E4050">
        <v>399.90863517974418</v>
      </c>
      <c r="F4050">
        <v>23.836459463259406</v>
      </c>
      <c r="G4050">
        <v>104.81383352702257</v>
      </c>
      <c r="H4050">
        <v>23.640874875546587</v>
      </c>
      <c r="I4050">
        <v>205.03968123926813</v>
      </c>
      <c r="J4050">
        <v>20.073574026617269</v>
      </c>
      <c r="K4050">
        <v>0</v>
      </c>
    </row>
    <row r="4051" spans="1:11" x14ac:dyDescent="0.25">
      <c r="A4051">
        <v>2366.9717197270702</v>
      </c>
      <c r="B4051">
        <v>1130.628010759998</v>
      </c>
      <c r="C4051">
        <v>1236.3437089670724</v>
      </c>
      <c r="D4051">
        <v>210.05293289799215</v>
      </c>
      <c r="E4051">
        <v>589.11685097594739</v>
      </c>
      <c r="F4051">
        <v>39.181157994858928</v>
      </c>
      <c r="G4051">
        <v>169.08544017202613</v>
      </c>
      <c r="H4051">
        <v>38.561556463086362</v>
      </c>
      <c r="I4051">
        <v>190.34577046316144</v>
      </c>
      <c r="J4051">
        <v>19.250385038374993</v>
      </c>
      <c r="K4051">
        <v>1</v>
      </c>
    </row>
    <row r="4052" spans="1:11" x14ac:dyDescent="0.25">
      <c r="A4052">
        <v>1580.0995836077764</v>
      </c>
      <c r="B4052">
        <v>689.68316515398521</v>
      </c>
      <c r="C4052">
        <v>890.41641845379138</v>
      </c>
      <c r="D4052">
        <v>80.816129886215677</v>
      </c>
      <c r="E4052">
        <v>449.99884311568422</v>
      </c>
      <c r="F4052">
        <v>20.687965073678317</v>
      </c>
      <c r="G4052">
        <v>107.91561889421264</v>
      </c>
      <c r="H4052">
        <v>24.374037167755201</v>
      </c>
      <c r="I4052">
        <v>206.62382431624519</v>
      </c>
      <c r="J4052">
        <v>20.727997601016959</v>
      </c>
      <c r="K4052">
        <v>0</v>
      </c>
    </row>
    <row r="4053" spans="1:11" x14ac:dyDescent="0.25">
      <c r="A4053">
        <v>1521.4277594159043</v>
      </c>
      <c r="B4053">
        <v>709.08652806503812</v>
      </c>
      <c r="C4053">
        <v>812.34123135086634</v>
      </c>
      <c r="D4053">
        <v>75.789832377004856</v>
      </c>
      <c r="E4053">
        <v>390.96796327182341</v>
      </c>
      <c r="F4053">
        <v>21.388093600613953</v>
      </c>
      <c r="G4053">
        <v>97.489963894623088</v>
      </c>
      <c r="H4053">
        <v>22.392175999354201</v>
      </c>
      <c r="I4053">
        <v>204.31320220744675</v>
      </c>
      <c r="J4053">
        <v>19.972429949893186</v>
      </c>
      <c r="K4053">
        <v>0</v>
      </c>
    </row>
    <row r="4054" spans="1:11" x14ac:dyDescent="0.25">
      <c r="A4054">
        <v>2277.0871013847286</v>
      </c>
      <c r="B4054">
        <v>1092.4270256594348</v>
      </c>
      <c r="C4054">
        <v>1184.6600757252938</v>
      </c>
      <c r="D4054">
        <v>172.35879371543831</v>
      </c>
      <c r="E4054">
        <v>584.72874180047165</v>
      </c>
      <c r="F4054">
        <v>31.680244631607358</v>
      </c>
      <c r="G4054">
        <v>151.17317894058974</v>
      </c>
      <c r="H4054">
        <v>34.537780308770095</v>
      </c>
      <c r="I4054">
        <v>210.18133632841659</v>
      </c>
      <c r="J4054">
        <v>19.598120618704097</v>
      </c>
      <c r="K4054">
        <v>1</v>
      </c>
    </row>
    <row r="4055" spans="1:11" x14ac:dyDescent="0.25">
      <c r="A4055">
        <v>1524.8712662794705</v>
      </c>
      <c r="B4055">
        <v>701.55900160272654</v>
      </c>
      <c r="C4055">
        <v>823.31226467674378</v>
      </c>
      <c r="D4055">
        <v>75.419660956651313</v>
      </c>
      <c r="E4055">
        <v>401.00827841160219</v>
      </c>
      <c r="F4055">
        <v>22.0869860285691</v>
      </c>
      <c r="G4055">
        <v>101.98955274149534</v>
      </c>
      <c r="H4055">
        <v>23.315791039777018</v>
      </c>
      <c r="I4055">
        <v>199.49199549864892</v>
      </c>
      <c r="J4055">
        <v>20.710336414045088</v>
      </c>
      <c r="K4055">
        <v>0</v>
      </c>
    </row>
    <row r="4056" spans="1:11" x14ac:dyDescent="0.25">
      <c r="A4056">
        <v>1552.5384470465467</v>
      </c>
      <c r="B4056">
        <v>712.77786113963384</v>
      </c>
      <c r="C4056">
        <v>839.76058590691287</v>
      </c>
      <c r="D4056">
        <v>82.137382410109254</v>
      </c>
      <c r="E4056">
        <v>397.55058147691398</v>
      </c>
      <c r="F4056">
        <v>24.084129146327445</v>
      </c>
      <c r="G4056">
        <v>105.20722719002845</v>
      </c>
      <c r="H4056">
        <v>23.351413114634848</v>
      </c>
      <c r="I4056">
        <v>207.42985256889898</v>
      </c>
      <c r="J4056">
        <v>19.140705276603498</v>
      </c>
      <c r="K4056">
        <v>0</v>
      </c>
    </row>
    <row r="4057" spans="1:11" x14ac:dyDescent="0.25">
      <c r="A4057">
        <v>2363.3868758477502</v>
      </c>
      <c r="B4057">
        <v>1112.4647690739805</v>
      </c>
      <c r="C4057">
        <v>1250.9221067737694</v>
      </c>
      <c r="D4057">
        <v>169.63135543139271</v>
      </c>
      <c r="E4057">
        <v>667.87100892274407</v>
      </c>
      <c r="F4057">
        <v>33.446472457235174</v>
      </c>
      <c r="G4057">
        <v>149.23871364586211</v>
      </c>
      <c r="H4057">
        <v>34.096116394169989</v>
      </c>
      <c r="I4057">
        <v>196.63843992236548</v>
      </c>
      <c r="J4057">
        <v>19.341141945451994</v>
      </c>
      <c r="K4057">
        <v>1</v>
      </c>
    </row>
    <row r="4058" spans="1:11" x14ac:dyDescent="0.25">
      <c r="A4058">
        <v>2216.412016113788</v>
      </c>
      <c r="B4058">
        <v>1019.5081383398177</v>
      </c>
      <c r="C4058">
        <v>1196.9038777739702</v>
      </c>
      <c r="D4058">
        <v>191.36201286368143</v>
      </c>
      <c r="E4058">
        <v>589.91539615533407</v>
      </c>
      <c r="F4058">
        <v>33.116134598249843</v>
      </c>
      <c r="G4058">
        <v>152.52292259197648</v>
      </c>
      <c r="H4058">
        <v>35.561266481559784</v>
      </c>
      <c r="I4058">
        <v>194.42614508316865</v>
      </c>
      <c r="J4058">
        <v>20.912042402905158</v>
      </c>
      <c r="K4058">
        <v>1</v>
      </c>
    </row>
    <row r="4059" spans="1:11" x14ac:dyDescent="0.25">
      <c r="A4059">
        <v>1521.6781260155026</v>
      </c>
      <c r="B4059">
        <v>712.33791887438394</v>
      </c>
      <c r="C4059">
        <v>809.34020714111875</v>
      </c>
      <c r="D4059">
        <v>74.982071527345298</v>
      </c>
      <c r="E4059">
        <v>385.80651928088355</v>
      </c>
      <c r="F4059">
        <v>22.335954598081329</v>
      </c>
      <c r="G4059">
        <v>103.33345504494744</v>
      </c>
      <c r="H4059">
        <v>24.134470640176769</v>
      </c>
      <c r="I4059">
        <v>198.74773604968433</v>
      </c>
      <c r="J4059">
        <v>20.396448154330656</v>
      </c>
      <c r="K4059">
        <v>0</v>
      </c>
    </row>
    <row r="4060" spans="1:11" x14ac:dyDescent="0.25">
      <c r="A4060">
        <v>2160.9981251944582</v>
      </c>
      <c r="B4060">
        <v>1023.1146241095522</v>
      </c>
      <c r="C4060">
        <v>1137.8835010849064</v>
      </c>
      <c r="D4060">
        <v>179.19886492111488</v>
      </c>
      <c r="E4060">
        <v>539.05142869904239</v>
      </c>
      <c r="F4060">
        <v>33.433620029148791</v>
      </c>
      <c r="G4060">
        <v>144.11596998362944</v>
      </c>
      <c r="H4060">
        <v>32.546050677363908</v>
      </c>
      <c r="I4060">
        <v>209.53756677460692</v>
      </c>
      <c r="J4060">
        <v>19.894095174852502</v>
      </c>
      <c r="K4060">
        <v>1</v>
      </c>
    </row>
    <row r="4061" spans="1:11" x14ac:dyDescent="0.25">
      <c r="A4061">
        <v>2330.2310161398273</v>
      </c>
      <c r="B4061">
        <v>1104.8346986774425</v>
      </c>
      <c r="C4061">
        <v>1225.3963174623846</v>
      </c>
      <c r="D4061">
        <v>184.30227143614505</v>
      </c>
      <c r="E4061">
        <v>595.88637206216356</v>
      </c>
      <c r="F4061">
        <v>33.859180148917723</v>
      </c>
      <c r="G4061">
        <v>162.4900503605883</v>
      </c>
      <c r="H4061">
        <v>36.074696148519877</v>
      </c>
      <c r="I4061">
        <v>212.7837473060502</v>
      </c>
      <c r="J4061">
        <v>19.363715476223252</v>
      </c>
      <c r="K4061">
        <v>1</v>
      </c>
    </row>
    <row r="4062" spans="1:11" x14ac:dyDescent="0.25">
      <c r="A4062">
        <v>1567.3576449520001</v>
      </c>
      <c r="B4062">
        <v>711.37069313096652</v>
      </c>
      <c r="C4062">
        <v>855.9869518210337</v>
      </c>
      <c r="D4062">
        <v>79.99682743474672</v>
      </c>
      <c r="E4062">
        <v>424.35974438369243</v>
      </c>
      <c r="F4062">
        <v>23.458047143894667</v>
      </c>
      <c r="G4062">
        <v>100.02202794775664</v>
      </c>
      <c r="H4062">
        <v>22.662944213259312</v>
      </c>
      <c r="I4062">
        <v>205.48736069768393</v>
      </c>
      <c r="J4062">
        <v>19.374206434531466</v>
      </c>
      <c r="K4062">
        <v>0</v>
      </c>
    </row>
    <row r="4063" spans="1:11" x14ac:dyDescent="0.25">
      <c r="A4063">
        <v>1521.0971399950345</v>
      </c>
      <c r="B4063">
        <v>721.9616899032311</v>
      </c>
      <c r="C4063">
        <v>799.13545009180325</v>
      </c>
      <c r="D4063">
        <v>83.749440614169217</v>
      </c>
      <c r="E4063">
        <v>367.38371778324631</v>
      </c>
      <c r="F4063">
        <v>22.022712124492955</v>
      </c>
      <c r="G4063">
        <v>105.31956584871843</v>
      </c>
      <c r="H4063">
        <v>24.713647864139922</v>
      </c>
      <c r="I4063">
        <v>195.9463658570364</v>
      </c>
      <c r="J4063">
        <v>19.060094492509847</v>
      </c>
      <c r="K4063">
        <v>0</v>
      </c>
    </row>
    <row r="4064" spans="1:11" x14ac:dyDescent="0.25">
      <c r="A4064">
        <v>1445.4061258331512</v>
      </c>
      <c r="B4064">
        <v>662.20060897879443</v>
      </c>
      <c r="C4064">
        <v>783.20551685435703</v>
      </c>
      <c r="D4064">
        <v>75.099785968121154</v>
      </c>
      <c r="E4064">
        <v>368.39754711647697</v>
      </c>
      <c r="F4064">
        <v>19.717550793290858</v>
      </c>
      <c r="G4064">
        <v>94.493904429943782</v>
      </c>
      <c r="H4064">
        <v>22.268607971514545</v>
      </c>
      <c r="I4064">
        <v>203.2281205750096</v>
      </c>
      <c r="J4064">
        <v>20.548408235949424</v>
      </c>
      <c r="K4064">
        <v>0</v>
      </c>
    </row>
    <row r="4065" spans="1:11" x14ac:dyDescent="0.25">
      <c r="A4065">
        <v>1478.089197226378</v>
      </c>
      <c r="B4065">
        <v>698.62264976327117</v>
      </c>
      <c r="C4065">
        <v>779.46654746310696</v>
      </c>
      <c r="D4065">
        <v>79.275080267561719</v>
      </c>
      <c r="E4065">
        <v>356.38243156532667</v>
      </c>
      <c r="F4065">
        <v>19.436093126573748</v>
      </c>
      <c r="G4065">
        <v>97.5279739317847</v>
      </c>
      <c r="H4065">
        <v>23.133490519102747</v>
      </c>
      <c r="I4065">
        <v>203.71147805275734</v>
      </c>
      <c r="J4065">
        <v>20.602421061244836</v>
      </c>
      <c r="K4065">
        <v>0</v>
      </c>
    </row>
    <row r="4066" spans="1:11" x14ac:dyDescent="0.25">
      <c r="A4066">
        <v>1539.9397828489259</v>
      </c>
      <c r="B4066">
        <v>733.70232491587547</v>
      </c>
      <c r="C4066">
        <v>806.23745793305056</v>
      </c>
      <c r="D4066">
        <v>83.575363399648197</v>
      </c>
      <c r="E4066">
        <v>360.56546868093926</v>
      </c>
      <c r="F4066">
        <v>20.726719598229096</v>
      </c>
      <c r="G4066">
        <v>109.18664167802216</v>
      </c>
      <c r="H4066">
        <v>24.763335259675529</v>
      </c>
      <c r="I4066">
        <v>207.41992931653633</v>
      </c>
      <c r="J4066">
        <v>19.017682580348559</v>
      </c>
      <c r="K4066">
        <v>0</v>
      </c>
    </row>
    <row r="4067" spans="1:11" x14ac:dyDescent="0.25">
      <c r="A4067">
        <v>1544.5740702216347</v>
      </c>
      <c r="B4067">
        <v>726.86371867833486</v>
      </c>
      <c r="C4067">
        <v>817.71035154329968</v>
      </c>
      <c r="D4067">
        <v>79.474529036861597</v>
      </c>
      <c r="E4067">
        <v>384.22275815740875</v>
      </c>
      <c r="F4067">
        <v>23.170422092275196</v>
      </c>
      <c r="G4067">
        <v>105.96242224697153</v>
      </c>
      <c r="H4067">
        <v>23.940481221358947</v>
      </c>
      <c r="I4067">
        <v>200.93973878842371</v>
      </c>
      <c r="J4067">
        <v>19.450355240481368</v>
      </c>
      <c r="K4067">
        <v>0</v>
      </c>
    </row>
    <row r="4068" spans="1:11" x14ac:dyDescent="0.25">
      <c r="A4068">
        <v>2124.961281189911</v>
      </c>
      <c r="B4068">
        <v>951.70310644911251</v>
      </c>
      <c r="C4068">
        <v>1173.2581747407985</v>
      </c>
      <c r="D4068">
        <v>171.40719861550286</v>
      </c>
      <c r="E4068">
        <v>593.42838292564306</v>
      </c>
      <c r="F4068">
        <v>31.433212813994917</v>
      </c>
      <c r="G4068">
        <v>135.37194016173862</v>
      </c>
      <c r="H4068">
        <v>30.936861070660065</v>
      </c>
      <c r="I4068">
        <v>210.68057915325892</v>
      </c>
      <c r="J4068">
        <v>20.33289443371309</v>
      </c>
      <c r="K4068">
        <v>1</v>
      </c>
    </row>
    <row r="4069" spans="1:11" x14ac:dyDescent="0.25">
      <c r="A4069">
        <v>1528.9489378328644</v>
      </c>
      <c r="B4069">
        <v>714.10069959066766</v>
      </c>
      <c r="C4069">
        <v>814.84823824219666</v>
      </c>
      <c r="D4069">
        <v>76.616488116236681</v>
      </c>
      <c r="E4069">
        <v>397.61584868267454</v>
      </c>
      <c r="F4069">
        <v>23.897235842950817</v>
      </c>
      <c r="G4069">
        <v>105.30495874339159</v>
      </c>
      <c r="H4069">
        <v>22.891506968804258</v>
      </c>
      <c r="I4069">
        <v>188.5221998881388</v>
      </c>
      <c r="J4069">
        <v>19.485591159994474</v>
      </c>
      <c r="K4069">
        <v>0</v>
      </c>
    </row>
    <row r="4070" spans="1:11" x14ac:dyDescent="0.25">
      <c r="A4070">
        <v>1530.6636227665158</v>
      </c>
      <c r="B4070">
        <v>725.14835691515623</v>
      </c>
      <c r="C4070">
        <v>805.51526585135935</v>
      </c>
      <c r="D4070">
        <v>73.881629680131695</v>
      </c>
      <c r="E4070">
        <v>391.31385219312853</v>
      </c>
      <c r="F4070">
        <v>21.313680570304619</v>
      </c>
      <c r="G4070">
        <v>98.997280085733578</v>
      </c>
      <c r="H4070">
        <v>22.55046184827011</v>
      </c>
      <c r="I4070">
        <v>197.45836147379094</v>
      </c>
      <c r="J4070">
        <v>19.47298919228167</v>
      </c>
      <c r="K4070">
        <v>0</v>
      </c>
    </row>
    <row r="4071" spans="1:11" x14ac:dyDescent="0.25">
      <c r="A4071">
        <v>1455.3101195694153</v>
      </c>
      <c r="B4071">
        <v>658.47044224871615</v>
      </c>
      <c r="C4071">
        <v>796.83967732069937</v>
      </c>
      <c r="D4071">
        <v>70.376852819645308</v>
      </c>
      <c r="E4071">
        <v>386.65925499112973</v>
      </c>
      <c r="F4071">
        <v>20.589294103932467</v>
      </c>
      <c r="G4071">
        <v>91.914962706372876</v>
      </c>
      <c r="H4071">
        <v>21.464926032388071</v>
      </c>
      <c r="I4071">
        <v>205.83438666723083</v>
      </c>
      <c r="J4071">
        <v>20.198957211823711</v>
      </c>
      <c r="K4071">
        <v>0</v>
      </c>
    </row>
    <row r="4072" spans="1:11" x14ac:dyDescent="0.25">
      <c r="A4072">
        <v>2290.8832294339054</v>
      </c>
      <c r="B4072">
        <v>1063.9944375223927</v>
      </c>
      <c r="C4072">
        <v>1226.8887919115132</v>
      </c>
      <c r="D4072">
        <v>195.26630901287785</v>
      </c>
      <c r="E4072">
        <v>604.96370601629292</v>
      </c>
      <c r="F4072">
        <v>34.770464716258353</v>
      </c>
      <c r="G4072">
        <v>152.86766592561224</v>
      </c>
      <c r="H4072">
        <v>34.529639222908543</v>
      </c>
      <c r="I4072">
        <v>204.49100701756299</v>
      </c>
      <c r="J4072">
        <v>19.606718855237418</v>
      </c>
      <c r="K4072">
        <v>1</v>
      </c>
    </row>
    <row r="4073" spans="1:11" x14ac:dyDescent="0.25">
      <c r="A4073">
        <v>2326.408921886944</v>
      </c>
      <c r="B4073">
        <v>1106.4320831694779</v>
      </c>
      <c r="C4073">
        <v>1219.9768387174665</v>
      </c>
      <c r="D4073">
        <v>170.84678410254355</v>
      </c>
      <c r="E4073">
        <v>620.8592737031363</v>
      </c>
      <c r="F4073">
        <v>35.970620969394417</v>
      </c>
      <c r="G4073">
        <v>157.35287915420224</v>
      </c>
      <c r="H4073">
        <v>35.233907312130285</v>
      </c>
      <c r="I4073">
        <v>199.71337347605964</v>
      </c>
      <c r="J4073">
        <v>19.072810273578746</v>
      </c>
      <c r="K4073">
        <v>1</v>
      </c>
    </row>
    <row r="4074" spans="1:11" x14ac:dyDescent="0.25">
      <c r="A4074">
        <v>2212.0963966145505</v>
      </c>
      <c r="B4074">
        <v>1015.8626351809717</v>
      </c>
      <c r="C4074">
        <v>1196.2337614335788</v>
      </c>
      <c r="D4074">
        <v>166.35452819016552</v>
      </c>
      <c r="E4074">
        <v>623.57071150191712</v>
      </c>
      <c r="F4074">
        <v>35.131550660799832</v>
      </c>
      <c r="G4074">
        <v>139.69008296033508</v>
      </c>
      <c r="H4074">
        <v>31.441190638629273</v>
      </c>
      <c r="I4074">
        <v>200.04569748173202</v>
      </c>
      <c r="J4074">
        <v>20.149790351806036</v>
      </c>
      <c r="K4074">
        <v>1</v>
      </c>
    </row>
    <row r="4075" spans="1:11" x14ac:dyDescent="0.25">
      <c r="A4075">
        <v>1482.4288182265805</v>
      </c>
      <c r="B4075">
        <v>692.68700579452525</v>
      </c>
      <c r="C4075">
        <v>789.74181243205533</v>
      </c>
      <c r="D4075">
        <v>82.375538991399509</v>
      </c>
      <c r="E4075">
        <v>371.58589029428958</v>
      </c>
      <c r="F4075">
        <v>20.107784322496038</v>
      </c>
      <c r="G4075">
        <v>99.829888609162566</v>
      </c>
      <c r="H4075">
        <v>23.730875870186608</v>
      </c>
      <c r="I4075">
        <v>192.11183434452093</v>
      </c>
      <c r="J4075">
        <v>19.671368246728925</v>
      </c>
      <c r="K4075">
        <v>0</v>
      </c>
    </row>
    <row r="4076" spans="1:11" x14ac:dyDescent="0.25">
      <c r="A4076">
        <v>1483.3847347864876</v>
      </c>
      <c r="B4076">
        <v>663.12345569972024</v>
      </c>
      <c r="C4076">
        <v>820.26127908676744</v>
      </c>
      <c r="D4076">
        <v>76.4692527730016</v>
      </c>
      <c r="E4076">
        <v>382.43481473260078</v>
      </c>
      <c r="F4076">
        <v>22.685055823910599</v>
      </c>
      <c r="G4076">
        <v>102.27063878441844</v>
      </c>
      <c r="H4076">
        <v>22.237919941567188</v>
      </c>
      <c r="I4076">
        <v>214.16359703126889</v>
      </c>
      <c r="J4076">
        <v>20.564703201807966</v>
      </c>
      <c r="K4076">
        <v>0</v>
      </c>
    </row>
    <row r="4077" spans="1:11" x14ac:dyDescent="0.25">
      <c r="A4077">
        <v>1571.4289469321798</v>
      </c>
      <c r="B4077">
        <v>720.81540506889189</v>
      </c>
      <c r="C4077">
        <v>850.61354186328799</v>
      </c>
      <c r="D4077">
        <v>87.890714498288631</v>
      </c>
      <c r="E4077">
        <v>402.24606558041336</v>
      </c>
      <c r="F4077">
        <v>22.657992942939149</v>
      </c>
      <c r="G4077">
        <v>110.70314410541401</v>
      </c>
      <c r="H4077">
        <v>25.293892965895214</v>
      </c>
      <c r="I4077">
        <v>201.82173177033752</v>
      </c>
      <c r="J4077">
        <v>19.963898187461158</v>
      </c>
      <c r="K4077">
        <v>0</v>
      </c>
    </row>
    <row r="4078" spans="1:11" x14ac:dyDescent="0.25">
      <c r="A4078">
        <v>2261.3377197113377</v>
      </c>
      <c r="B4078">
        <v>992.69443614044508</v>
      </c>
      <c r="C4078">
        <v>1268.6432835708927</v>
      </c>
      <c r="D4078">
        <v>190.88617687188668</v>
      </c>
      <c r="E4078">
        <v>665.75610838419448</v>
      </c>
      <c r="F4078">
        <v>32.320833759579649</v>
      </c>
      <c r="G4078">
        <v>145.70576688316075</v>
      </c>
      <c r="H4078">
        <v>34.324601966678088</v>
      </c>
      <c r="I4078">
        <v>199.6497957053933</v>
      </c>
      <c r="J4078">
        <v>20.641126916108277</v>
      </c>
      <c r="K4078">
        <v>1</v>
      </c>
    </row>
    <row r="4079" spans="1:11" x14ac:dyDescent="0.25">
      <c r="A4079">
        <v>2211.6220180207879</v>
      </c>
      <c r="B4079">
        <v>1065.227193127605</v>
      </c>
      <c r="C4079">
        <v>1146.3948248931829</v>
      </c>
      <c r="D4079">
        <v>199.19000364413176</v>
      </c>
      <c r="E4079">
        <v>524.92525952279163</v>
      </c>
      <c r="F4079">
        <v>33.859856597412019</v>
      </c>
      <c r="G4079">
        <v>147.9755096041699</v>
      </c>
      <c r="H4079">
        <v>34.059453392445583</v>
      </c>
      <c r="I4079">
        <v>206.38474213223199</v>
      </c>
      <c r="J4079">
        <v>19.234895382202957</v>
      </c>
      <c r="K4079">
        <v>1</v>
      </c>
    </row>
    <row r="4080" spans="1:11" x14ac:dyDescent="0.25">
      <c r="A4080">
        <v>2308.6852746073077</v>
      </c>
      <c r="B4080">
        <v>1113.6206610066492</v>
      </c>
      <c r="C4080">
        <v>1195.0646136006585</v>
      </c>
      <c r="D4080">
        <v>190.39739143598587</v>
      </c>
      <c r="E4080">
        <v>580.20416673581963</v>
      </c>
      <c r="F4080">
        <v>30.568626005925847</v>
      </c>
      <c r="G4080">
        <v>161.69540445561253</v>
      </c>
      <c r="H4080">
        <v>37.034892620159027</v>
      </c>
      <c r="I4080">
        <v>195.16413234715571</v>
      </c>
      <c r="J4080">
        <v>19.424995293763509</v>
      </c>
      <c r="K4080">
        <v>1</v>
      </c>
    </row>
    <row r="4081" spans="1:11" x14ac:dyDescent="0.25">
      <c r="A4081">
        <v>1538.9550814268277</v>
      </c>
      <c r="B4081">
        <v>728.76552298380602</v>
      </c>
      <c r="C4081">
        <v>810.18955844302172</v>
      </c>
      <c r="D4081">
        <v>78.327853630404817</v>
      </c>
      <c r="E4081">
        <v>376.03446372772942</v>
      </c>
      <c r="F4081">
        <v>22.172346551120636</v>
      </c>
      <c r="G4081">
        <v>108.91774550265798</v>
      </c>
      <c r="H4081">
        <v>24.310836617619433</v>
      </c>
      <c r="I4081">
        <v>200.42631241348937</v>
      </c>
      <c r="J4081">
        <v>19.162443640247872</v>
      </c>
      <c r="K4081">
        <v>0</v>
      </c>
    </row>
    <row r="4082" spans="1:11" x14ac:dyDescent="0.25">
      <c r="A4082">
        <v>1573.2535483994106</v>
      </c>
      <c r="B4082">
        <v>738.43878063365014</v>
      </c>
      <c r="C4082">
        <v>834.81476776576062</v>
      </c>
      <c r="D4082">
        <v>72.920255553012282</v>
      </c>
      <c r="E4082">
        <v>417.38941874602159</v>
      </c>
      <c r="F4082">
        <v>21.737058146933926</v>
      </c>
      <c r="G4082">
        <v>100.02023988417666</v>
      </c>
      <c r="H4082">
        <v>22.523011826849206</v>
      </c>
      <c r="I4082">
        <v>200.22478360876687</v>
      </c>
      <c r="J4082">
        <v>19.414936333165709</v>
      </c>
      <c r="K4082">
        <v>0</v>
      </c>
    </row>
    <row r="4083" spans="1:11" x14ac:dyDescent="0.25">
      <c r="A4083">
        <v>1433.2642890508318</v>
      </c>
      <c r="B4083">
        <v>624.03632636302473</v>
      </c>
      <c r="C4083">
        <v>809.22796268780712</v>
      </c>
      <c r="D4083">
        <v>77.015101316607357</v>
      </c>
      <c r="E4083">
        <v>388.33636045192873</v>
      </c>
      <c r="F4083">
        <v>19.269775422935712</v>
      </c>
      <c r="G4083">
        <v>92.756400485572371</v>
      </c>
      <c r="H4083">
        <v>20.323520948718961</v>
      </c>
      <c r="I4083">
        <v>211.52680406204396</v>
      </c>
      <c r="J4083">
        <v>20.817105028975238</v>
      </c>
      <c r="K4083">
        <v>0</v>
      </c>
    </row>
    <row r="4084" spans="1:11" x14ac:dyDescent="0.25">
      <c r="A4084">
        <v>1613.8582077062717</v>
      </c>
      <c r="B4084">
        <v>747.74823370206229</v>
      </c>
      <c r="C4084">
        <v>866.10997400420956</v>
      </c>
      <c r="D4084">
        <v>86.402420880787702</v>
      </c>
      <c r="E4084">
        <v>416.66963051772319</v>
      </c>
      <c r="F4084">
        <v>24.246160475821927</v>
      </c>
      <c r="G4084">
        <v>116.53679495904677</v>
      </c>
      <c r="H4084">
        <v>26.618264366355323</v>
      </c>
      <c r="I4084">
        <v>195.63670280447457</v>
      </c>
      <c r="J4084">
        <v>19.271285785398934</v>
      </c>
      <c r="K4084">
        <v>0</v>
      </c>
    </row>
    <row r="4085" spans="1:11" x14ac:dyDescent="0.25">
      <c r="A4085">
        <v>1598.8675293445717</v>
      </c>
      <c r="B4085">
        <v>714.98361218518073</v>
      </c>
      <c r="C4085">
        <v>883.88391715939088</v>
      </c>
      <c r="D4085">
        <v>84.212227014191654</v>
      </c>
      <c r="E4085">
        <v>426.21715262859311</v>
      </c>
      <c r="F4085">
        <v>21.740115372893293</v>
      </c>
      <c r="G4085">
        <v>113.36274317406421</v>
      </c>
      <c r="H4085">
        <v>25.878313062195872</v>
      </c>
      <c r="I4085">
        <v>212.47336590745277</v>
      </c>
      <c r="J4085">
        <v>19.053581493352656</v>
      </c>
      <c r="K4085">
        <v>0</v>
      </c>
    </row>
    <row r="4086" spans="1:11" x14ac:dyDescent="0.25">
      <c r="A4086">
        <v>1501.8339507802111</v>
      </c>
      <c r="B4086">
        <v>704.80655195495035</v>
      </c>
      <c r="C4086">
        <v>797.02739882526055</v>
      </c>
      <c r="D4086">
        <v>74.968911560238908</v>
      </c>
      <c r="E4086">
        <v>382.32210260911125</v>
      </c>
      <c r="F4086">
        <v>22.354256592569563</v>
      </c>
      <c r="G4086">
        <v>100.88464303948548</v>
      </c>
      <c r="H4086">
        <v>23.481362429227541</v>
      </c>
      <c r="I4086">
        <v>193.01612259462789</v>
      </c>
      <c r="J4086">
        <v>20.010034719370701</v>
      </c>
      <c r="K4086">
        <v>0</v>
      </c>
    </row>
    <row r="4087" spans="1:11" x14ac:dyDescent="0.25">
      <c r="A4087">
        <v>1557.1004141204003</v>
      </c>
      <c r="B4087">
        <v>716.32594018880218</v>
      </c>
      <c r="C4087">
        <v>840.7744739315981</v>
      </c>
      <c r="D4087">
        <v>81.278364866777665</v>
      </c>
      <c r="E4087">
        <v>415.3836972970887</v>
      </c>
      <c r="F4087">
        <v>22.138978879049418</v>
      </c>
      <c r="G4087">
        <v>101.00390178381242</v>
      </c>
      <c r="H4087">
        <v>23.882871731794172</v>
      </c>
      <c r="I4087">
        <v>197.08665937307572</v>
      </c>
      <c r="J4087">
        <v>19.694643785409827</v>
      </c>
      <c r="K4087">
        <v>0</v>
      </c>
    </row>
    <row r="4088" spans="1:11" x14ac:dyDescent="0.25">
      <c r="A4088">
        <v>1613.872594032294</v>
      </c>
      <c r="B4088">
        <v>741.23144753208521</v>
      </c>
      <c r="C4088">
        <v>872.64114650020883</v>
      </c>
      <c r="D4088">
        <v>85.277910910212981</v>
      </c>
      <c r="E4088">
        <v>426.12816550373617</v>
      </c>
      <c r="F4088">
        <v>24.156678461390054</v>
      </c>
      <c r="G4088">
        <v>110.07843537360444</v>
      </c>
      <c r="H4088">
        <v>24.591365869019231</v>
      </c>
      <c r="I4088">
        <v>202.4085903822459</v>
      </c>
      <c r="J4088">
        <v>19.939969380490354</v>
      </c>
      <c r="K4088">
        <v>0</v>
      </c>
    </row>
    <row r="4089" spans="1:11" x14ac:dyDescent="0.25">
      <c r="A4089">
        <v>1488.3294663050224</v>
      </c>
      <c r="B4089">
        <v>694.94443067107431</v>
      </c>
      <c r="C4089">
        <v>793.38503563394795</v>
      </c>
      <c r="D4089">
        <v>80.585670152566323</v>
      </c>
      <c r="E4089">
        <v>377.13035853594874</v>
      </c>
      <c r="F4089">
        <v>20.928341920394431</v>
      </c>
      <c r="G4089">
        <v>103.48071145766866</v>
      </c>
      <c r="H4089">
        <v>23.671826275525738</v>
      </c>
      <c r="I4089">
        <v>187.58812729184413</v>
      </c>
      <c r="J4089">
        <v>19.627322594692195</v>
      </c>
      <c r="K4089">
        <v>0</v>
      </c>
    </row>
    <row r="4090" spans="1:11" x14ac:dyDescent="0.25">
      <c r="A4090">
        <v>1500.0277962003629</v>
      </c>
      <c r="B4090">
        <v>703.85787343663696</v>
      </c>
      <c r="C4090">
        <v>796.16992276372594</v>
      </c>
      <c r="D4090">
        <v>72.880275937612709</v>
      </c>
      <c r="E4090">
        <v>364.69249357951514</v>
      </c>
      <c r="F4090">
        <v>23.396998307988376</v>
      </c>
      <c r="G4090">
        <v>103.04495486985583</v>
      </c>
      <c r="H4090">
        <v>23.342298844316247</v>
      </c>
      <c r="I4090">
        <v>208.81290122443758</v>
      </c>
      <c r="J4090">
        <v>19.193070973081795</v>
      </c>
      <c r="K4090">
        <v>0</v>
      </c>
    </row>
    <row r="4091" spans="1:11" x14ac:dyDescent="0.25">
      <c r="A4091">
        <v>1539.0930604537421</v>
      </c>
      <c r="B4091">
        <v>722.717106427624</v>
      </c>
      <c r="C4091">
        <v>816.37595402611805</v>
      </c>
      <c r="D4091">
        <v>74.051518251380315</v>
      </c>
      <c r="E4091">
        <v>392.39059097933142</v>
      </c>
      <c r="F4091">
        <v>25.097639614667031</v>
      </c>
      <c r="G4091">
        <v>101.35310129896159</v>
      </c>
      <c r="H4091">
        <v>23.208326679464189</v>
      </c>
      <c r="I4091">
        <v>200.27477720231349</v>
      </c>
      <c r="J4091">
        <v>19.056719066902485</v>
      </c>
      <c r="K4091">
        <v>0</v>
      </c>
    </row>
    <row r="4092" spans="1:11" x14ac:dyDescent="0.25">
      <c r="A4092">
        <v>1551.2604708600581</v>
      </c>
      <c r="B4092">
        <v>733.60475946147312</v>
      </c>
      <c r="C4092">
        <v>817.65571139858503</v>
      </c>
      <c r="D4092">
        <v>75.760608345074417</v>
      </c>
      <c r="E4092">
        <v>386.50812938291403</v>
      </c>
      <c r="F4092">
        <v>24.51961885865753</v>
      </c>
      <c r="G4092">
        <v>103.61503095051205</v>
      </c>
      <c r="H4092">
        <v>24.654309620057393</v>
      </c>
      <c r="I4092">
        <v>202.59801424136967</v>
      </c>
      <c r="J4092">
        <v>20.0215671210489</v>
      </c>
      <c r="K4092">
        <v>0</v>
      </c>
    </row>
    <row r="4093" spans="1:11" x14ac:dyDescent="0.25">
      <c r="A4093">
        <v>1642.3784226856092</v>
      </c>
      <c r="B4093">
        <v>763.82271715716024</v>
      </c>
      <c r="C4093">
        <v>878.55570552844915</v>
      </c>
      <c r="D4093">
        <v>83.424404596080052</v>
      </c>
      <c r="E4093">
        <v>436.80612571891584</v>
      </c>
      <c r="F4093">
        <v>21.026031540787528</v>
      </c>
      <c r="G4093">
        <v>107.44316226282054</v>
      </c>
      <c r="H4093">
        <v>25.254289384463586</v>
      </c>
      <c r="I4093">
        <v>204.60169202538148</v>
      </c>
      <c r="J4093">
        <v>19.565684421971078</v>
      </c>
      <c r="K4093">
        <v>0</v>
      </c>
    </row>
    <row r="4094" spans="1:11" x14ac:dyDescent="0.25">
      <c r="A4094">
        <v>2304.8440651467154</v>
      </c>
      <c r="B4094">
        <v>1079.0899539618374</v>
      </c>
      <c r="C4094">
        <v>1225.7541111848782</v>
      </c>
      <c r="D4094">
        <v>188.20394428063548</v>
      </c>
      <c r="E4094">
        <v>606.21550806766584</v>
      </c>
      <c r="F4094">
        <v>34.935497309642706</v>
      </c>
      <c r="G4094">
        <v>151.02693773318884</v>
      </c>
      <c r="H4094">
        <v>33.505684654974871</v>
      </c>
      <c r="I4094">
        <v>211.86653913877029</v>
      </c>
      <c r="J4094">
        <v>19.431797094256616</v>
      </c>
      <c r="K4094">
        <v>1</v>
      </c>
    </row>
    <row r="4095" spans="1:11" x14ac:dyDescent="0.25">
      <c r="A4095">
        <v>2292.4067680197545</v>
      </c>
      <c r="B4095">
        <v>1033.4799240380673</v>
      </c>
      <c r="C4095">
        <v>1258.9268439816872</v>
      </c>
      <c r="D4095">
        <v>202.69611619750245</v>
      </c>
      <c r="E4095">
        <v>620.4674307891047</v>
      </c>
      <c r="F4095">
        <v>30.979621868127765</v>
      </c>
      <c r="G4095">
        <v>156.91555543942587</v>
      </c>
      <c r="H4095">
        <v>35.913407653195691</v>
      </c>
      <c r="I4095">
        <v>211.95471203433073</v>
      </c>
      <c r="J4095">
        <v>20.8497757925809</v>
      </c>
      <c r="K4095">
        <v>1</v>
      </c>
    </row>
    <row r="4096" spans="1:11" x14ac:dyDescent="0.25">
      <c r="A4096">
        <v>2383.6798135774857</v>
      </c>
      <c r="B4096">
        <v>1120.5032831709532</v>
      </c>
      <c r="C4096">
        <v>1263.1765304065325</v>
      </c>
      <c r="D4096">
        <v>193.89907151810908</v>
      </c>
      <c r="E4096">
        <v>643.2326280679199</v>
      </c>
      <c r="F4096">
        <v>37.429277146934027</v>
      </c>
      <c r="G4096">
        <v>160.7947549501537</v>
      </c>
      <c r="H4096">
        <v>37.14477829681104</v>
      </c>
      <c r="I4096">
        <v>190.67602042660485</v>
      </c>
      <c r="J4096">
        <v>19.268578429814546</v>
      </c>
      <c r="K4096">
        <v>1</v>
      </c>
    </row>
    <row r="4097" spans="1:11" x14ac:dyDescent="0.25">
      <c r="A4097">
        <v>1494.0400170266726</v>
      </c>
      <c r="B4097">
        <v>653.6217074610696</v>
      </c>
      <c r="C4097">
        <v>840.41830956560284</v>
      </c>
      <c r="D4097">
        <v>78.123766132650687</v>
      </c>
      <c r="E4097">
        <v>399.43560226215635</v>
      </c>
      <c r="F4097">
        <v>23.083259393465926</v>
      </c>
      <c r="G4097">
        <v>99.849476119894931</v>
      </c>
      <c r="H4097">
        <v>23.023868413153817</v>
      </c>
      <c r="I4097">
        <v>216.90233724428123</v>
      </c>
      <c r="J4097">
        <v>20.319802717235135</v>
      </c>
      <c r="K4097">
        <v>0</v>
      </c>
    </row>
    <row r="4098" spans="1:11" x14ac:dyDescent="0.25">
      <c r="A4098">
        <v>1567.3076018667125</v>
      </c>
      <c r="B4098">
        <v>737.25813123536523</v>
      </c>
      <c r="C4098">
        <v>830.04947063134728</v>
      </c>
      <c r="D4098">
        <v>85.254968350533588</v>
      </c>
      <c r="E4098">
        <v>392.93001415329906</v>
      </c>
      <c r="F4098">
        <v>23.407836442395848</v>
      </c>
      <c r="G4098">
        <v>107.69242300570541</v>
      </c>
      <c r="H4098">
        <v>25.404871635565208</v>
      </c>
      <c r="I4098">
        <v>195.35935704384812</v>
      </c>
      <c r="J4098">
        <v>19.309304508298347</v>
      </c>
      <c r="K4098">
        <v>0</v>
      </c>
    </row>
    <row r="4099" spans="1:11" x14ac:dyDescent="0.25">
      <c r="A4099">
        <v>1484.7623274205557</v>
      </c>
      <c r="B4099">
        <v>701.28844214031108</v>
      </c>
      <c r="C4099">
        <v>783.47388528024476</v>
      </c>
      <c r="D4099">
        <v>72.694524894525586</v>
      </c>
      <c r="E4099">
        <v>362.6764580690583</v>
      </c>
      <c r="F4099">
        <v>20.231492603905046</v>
      </c>
      <c r="G4099">
        <v>95.145813556099043</v>
      </c>
      <c r="H4099">
        <v>21.661893559908634</v>
      </c>
      <c r="I4099">
        <v>211.0637025967481</v>
      </c>
      <c r="J4099">
        <v>19.73323966959137</v>
      </c>
      <c r="K4099">
        <v>0</v>
      </c>
    </row>
    <row r="4100" spans="1:11" x14ac:dyDescent="0.25">
      <c r="A4100">
        <v>1546.7616957426176</v>
      </c>
      <c r="B4100">
        <v>750.05169509781467</v>
      </c>
      <c r="C4100">
        <v>796.71000064480268</v>
      </c>
      <c r="D4100">
        <v>75.814520675144166</v>
      </c>
      <c r="E4100">
        <v>376.83585395154302</v>
      </c>
      <c r="F4100">
        <v>24.718802377693162</v>
      </c>
      <c r="G4100">
        <v>103.66443365540897</v>
      </c>
      <c r="H4100">
        <v>24.37835019366991</v>
      </c>
      <c r="I4100">
        <v>191.29803979134354</v>
      </c>
      <c r="J4100">
        <v>20.225026413732653</v>
      </c>
      <c r="K4100">
        <v>0</v>
      </c>
    </row>
    <row r="4101" spans="1:11" x14ac:dyDescent="0.25">
      <c r="A4101">
        <v>2286.0892420307846</v>
      </c>
      <c r="B4101">
        <v>1049.7283916975618</v>
      </c>
      <c r="C4101">
        <v>1236.360850333223</v>
      </c>
      <c r="D4101">
        <v>209.71078154269628</v>
      </c>
      <c r="E4101">
        <v>600.98290689942075</v>
      </c>
      <c r="F4101">
        <v>34.082172095461139</v>
      </c>
      <c r="G4101">
        <v>155.12062749188141</v>
      </c>
      <c r="H4101">
        <v>36.191913138258791</v>
      </c>
      <c r="I4101">
        <v>200.27244916550455</v>
      </c>
      <c r="J4101">
        <v>20.455029658217487</v>
      </c>
      <c r="K4101">
        <v>1</v>
      </c>
    </row>
    <row r="4102" spans="1:11" x14ac:dyDescent="0.25">
      <c r="A4102">
        <v>1465.3271365434875</v>
      </c>
      <c r="B4102">
        <v>649.59071865716055</v>
      </c>
      <c r="C4102">
        <v>815.73641788632688</v>
      </c>
      <c r="D4102">
        <v>77.250710277679133</v>
      </c>
      <c r="E4102">
        <v>403.42458020447339</v>
      </c>
      <c r="F4102">
        <v>22.145988718696643</v>
      </c>
      <c r="G4102">
        <v>93.915262752370822</v>
      </c>
      <c r="H4102">
        <v>22.415807164316288</v>
      </c>
      <c r="I4102">
        <v>196.58406876879064</v>
      </c>
      <c r="J4102">
        <v>20.835571731154875</v>
      </c>
      <c r="K4102">
        <v>0</v>
      </c>
    </row>
    <row r="4103" spans="1:11" x14ac:dyDescent="0.25">
      <c r="A4103">
        <v>2126.5177499736519</v>
      </c>
      <c r="B4103">
        <v>958.33616774395159</v>
      </c>
      <c r="C4103">
        <v>1168.1815822297006</v>
      </c>
      <c r="D4103">
        <v>186.00156535892114</v>
      </c>
      <c r="E4103">
        <v>575.26090909224956</v>
      </c>
      <c r="F4103">
        <v>32.433047704924164</v>
      </c>
      <c r="G4103">
        <v>136.50896016232716</v>
      </c>
      <c r="H4103">
        <v>31.616781247972607</v>
      </c>
      <c r="I4103">
        <v>206.36031866330578</v>
      </c>
      <c r="J4103">
        <v>20.961658422358539</v>
      </c>
      <c r="K4103">
        <v>1</v>
      </c>
    </row>
    <row r="4104" spans="1:11" x14ac:dyDescent="0.25">
      <c r="A4104">
        <v>2348.7639754951306</v>
      </c>
      <c r="B4104">
        <v>1101.3011406075259</v>
      </c>
      <c r="C4104">
        <v>1247.4628348876045</v>
      </c>
      <c r="D4104">
        <v>179.05500632257451</v>
      </c>
      <c r="E4104">
        <v>653.39471187968093</v>
      </c>
      <c r="F4104">
        <v>32.477393674749401</v>
      </c>
      <c r="G4104">
        <v>152.52104351470089</v>
      </c>
      <c r="H4104">
        <v>34.554802838500393</v>
      </c>
      <c r="I4104">
        <v>195.4598766573983</v>
      </c>
      <c r="J4104">
        <v>20.097978127530251</v>
      </c>
      <c r="K4104">
        <v>1</v>
      </c>
    </row>
    <row r="4105" spans="1:11" x14ac:dyDescent="0.25">
      <c r="A4105">
        <v>1583.4838670642353</v>
      </c>
      <c r="B4105">
        <v>736.82747019919975</v>
      </c>
      <c r="C4105">
        <v>846.65639686503528</v>
      </c>
      <c r="D4105">
        <v>74.304679302872287</v>
      </c>
      <c r="E4105">
        <v>421.85090020594691</v>
      </c>
      <c r="F4105">
        <v>24.011050149457482</v>
      </c>
      <c r="G4105">
        <v>101.91701923853414</v>
      </c>
      <c r="H4105">
        <v>23.588966502431521</v>
      </c>
      <c r="I4105">
        <v>200.98378146579302</v>
      </c>
      <c r="J4105">
        <v>19.895658438904796</v>
      </c>
      <c r="K4105">
        <v>0</v>
      </c>
    </row>
    <row r="4106" spans="1:11" x14ac:dyDescent="0.25">
      <c r="A4106">
        <v>1507.685775441666</v>
      </c>
      <c r="B4106">
        <v>679.226450373685</v>
      </c>
      <c r="C4106">
        <v>828.45932506798113</v>
      </c>
      <c r="D4106">
        <v>80.123645050312049</v>
      </c>
      <c r="E4106">
        <v>402.87825124306346</v>
      </c>
      <c r="F4106">
        <v>20.370326729423873</v>
      </c>
      <c r="G4106">
        <v>98.778417347881614</v>
      </c>
      <c r="H4106">
        <v>23.147022811175695</v>
      </c>
      <c r="I4106">
        <v>203.16166188612436</v>
      </c>
      <c r="J4106">
        <v>20.126243072681781</v>
      </c>
      <c r="K4106">
        <v>0</v>
      </c>
    </row>
    <row r="4107" spans="1:11" x14ac:dyDescent="0.25">
      <c r="A4107">
        <v>1540.7358611043101</v>
      </c>
      <c r="B4107">
        <v>690.44147333069657</v>
      </c>
      <c r="C4107">
        <v>850.29438777361383</v>
      </c>
      <c r="D4107">
        <v>89.379246185562948</v>
      </c>
      <c r="E4107">
        <v>412.46861118733403</v>
      </c>
      <c r="F4107">
        <v>21.622692782579239</v>
      </c>
      <c r="G4107">
        <v>105.23547875096456</v>
      </c>
      <c r="H4107">
        <v>24.285996276025973</v>
      </c>
      <c r="I4107">
        <v>197.3023625911469</v>
      </c>
      <c r="J4107">
        <v>19.917087294704491</v>
      </c>
      <c r="K4107">
        <v>0</v>
      </c>
    </row>
    <row r="4108" spans="1:11" x14ac:dyDescent="0.25">
      <c r="A4108">
        <v>2132.5488724644301</v>
      </c>
      <c r="B4108">
        <v>984.9889467556161</v>
      </c>
      <c r="C4108">
        <v>1147.5599257088143</v>
      </c>
      <c r="D4108">
        <v>197.23756791202857</v>
      </c>
      <c r="E4108">
        <v>556.81897431746506</v>
      </c>
      <c r="F4108">
        <v>30.424100713633674</v>
      </c>
      <c r="G4108">
        <v>142.95977854250623</v>
      </c>
      <c r="H4108">
        <v>33.606959517195065</v>
      </c>
      <c r="I4108">
        <v>186.51254470598565</v>
      </c>
      <c r="J4108">
        <v>20.50863831205919</v>
      </c>
      <c r="K4108">
        <v>1</v>
      </c>
    </row>
    <row r="4109" spans="1:11" x14ac:dyDescent="0.25">
      <c r="A4109">
        <v>1461.8409710775891</v>
      </c>
      <c r="B4109">
        <v>668.42887760243468</v>
      </c>
      <c r="C4109">
        <v>793.41209347515439</v>
      </c>
      <c r="D4109">
        <v>70.174454890939927</v>
      </c>
      <c r="E4109">
        <v>390.49803141828249</v>
      </c>
      <c r="F4109">
        <v>23.486127415867745</v>
      </c>
      <c r="G4109">
        <v>90.997615161985834</v>
      </c>
      <c r="H4109">
        <v>21.236711172435864</v>
      </c>
      <c r="I4109">
        <v>197.01915341564245</v>
      </c>
      <c r="J4109">
        <v>19.991595775739537</v>
      </c>
      <c r="K4109">
        <v>0</v>
      </c>
    </row>
    <row r="4110" spans="1:11" x14ac:dyDescent="0.25">
      <c r="A4110">
        <v>1597.8641246126615</v>
      </c>
      <c r="B4110">
        <v>739.72711278766462</v>
      </c>
      <c r="C4110">
        <v>858.13701182499699</v>
      </c>
      <c r="D4110">
        <v>71.846760879889402</v>
      </c>
      <c r="E4110">
        <v>429.82247412880088</v>
      </c>
      <c r="F4110">
        <v>24.389836640591163</v>
      </c>
      <c r="G4110">
        <v>102.71010365447938</v>
      </c>
      <c r="H4110">
        <v>23.25176525147797</v>
      </c>
      <c r="I4110">
        <v>206.11607126975804</v>
      </c>
      <c r="J4110">
        <v>19.647726445008011</v>
      </c>
      <c r="K4110">
        <v>0</v>
      </c>
    </row>
    <row r="4111" spans="1:11" x14ac:dyDescent="0.25">
      <c r="A4111">
        <v>1617.2450363823441</v>
      </c>
      <c r="B4111">
        <v>772.00476512016974</v>
      </c>
      <c r="C4111">
        <v>845.24027126217413</v>
      </c>
      <c r="D4111">
        <v>72.26534456730613</v>
      </c>
      <c r="E4111">
        <v>443.03950864351793</v>
      </c>
      <c r="F4111">
        <v>21.624864338207473</v>
      </c>
      <c r="G4111">
        <v>98.478706911865515</v>
      </c>
      <c r="H4111">
        <v>22.430508844669468</v>
      </c>
      <c r="I4111">
        <v>187.40133795660768</v>
      </c>
      <c r="J4111">
        <v>19.726635479057407</v>
      </c>
      <c r="K4111">
        <v>0</v>
      </c>
    </row>
    <row r="4112" spans="1:11" x14ac:dyDescent="0.25">
      <c r="A4112">
        <v>1549.0974145238042</v>
      </c>
      <c r="B4112">
        <v>720.42771318208588</v>
      </c>
      <c r="C4112">
        <v>828.66970134171845</v>
      </c>
      <c r="D4112">
        <v>81.59302293657467</v>
      </c>
      <c r="E4112">
        <v>387.66873217990837</v>
      </c>
      <c r="F4112">
        <v>21.093226758039577</v>
      </c>
      <c r="G4112">
        <v>106.76723651396711</v>
      </c>
      <c r="H4112">
        <v>23.815838793641856</v>
      </c>
      <c r="I4112">
        <v>207.73164415958681</v>
      </c>
      <c r="J4112">
        <v>19.598938580661208</v>
      </c>
      <c r="K4112">
        <v>0</v>
      </c>
    </row>
    <row r="4113" spans="1:11" x14ac:dyDescent="0.25">
      <c r="A4113">
        <v>1494.3063355938066</v>
      </c>
      <c r="B4113">
        <v>666.60406837805328</v>
      </c>
      <c r="C4113">
        <v>827.70226721575295</v>
      </c>
      <c r="D4113">
        <v>77.420401904531374</v>
      </c>
      <c r="E4113">
        <v>419.98213669246428</v>
      </c>
      <c r="F4113">
        <v>22.389375518497669</v>
      </c>
      <c r="G4113">
        <v>96.43269008146666</v>
      </c>
      <c r="H4113">
        <v>22.591945874722708</v>
      </c>
      <c r="I4113">
        <v>188.88571714407038</v>
      </c>
      <c r="J4113">
        <v>20.477476349601382</v>
      </c>
      <c r="K4113">
        <v>0</v>
      </c>
    </row>
    <row r="4114" spans="1:11" x14ac:dyDescent="0.25">
      <c r="A4114">
        <v>2167.4082359539634</v>
      </c>
      <c r="B4114">
        <v>988.20832797925436</v>
      </c>
      <c r="C4114">
        <v>1179.1999079747093</v>
      </c>
      <c r="D4114">
        <v>203.78294178051348</v>
      </c>
      <c r="E4114">
        <v>544.29851350225988</v>
      </c>
      <c r="F4114">
        <v>31.11160461996694</v>
      </c>
      <c r="G4114">
        <v>155.67160564058361</v>
      </c>
      <c r="H4114">
        <v>34.897770377167205</v>
      </c>
      <c r="I4114">
        <v>209.43747205421826</v>
      </c>
      <c r="J4114">
        <v>19.961827680026015</v>
      </c>
      <c r="K4114">
        <v>1</v>
      </c>
    </row>
    <row r="4115" spans="1:11" x14ac:dyDescent="0.25">
      <c r="A4115">
        <v>1518.0386656075989</v>
      </c>
      <c r="B4115">
        <v>720.62888589482839</v>
      </c>
      <c r="C4115">
        <v>797.40977971277061</v>
      </c>
      <c r="D4115">
        <v>82.155656617321966</v>
      </c>
      <c r="E4115">
        <v>382.71319460439884</v>
      </c>
      <c r="F4115">
        <v>24.554862919375697</v>
      </c>
      <c r="G4115">
        <v>98.612514949359891</v>
      </c>
      <c r="H4115">
        <v>23.74841182500559</v>
      </c>
      <c r="I4115">
        <v>185.62513879730869</v>
      </c>
      <c r="J4115">
        <v>19.757607323436879</v>
      </c>
      <c r="K4115">
        <v>0</v>
      </c>
    </row>
    <row r="4116" spans="1:11" x14ac:dyDescent="0.25">
      <c r="A4116">
        <v>2230.6954628120079</v>
      </c>
      <c r="B4116">
        <v>1004.9003161523909</v>
      </c>
      <c r="C4116">
        <v>1225.7951466596171</v>
      </c>
      <c r="D4116">
        <v>211.28937993046233</v>
      </c>
      <c r="E4116">
        <v>590.14822128422486</v>
      </c>
      <c r="F4116">
        <v>34.321591950672712</v>
      </c>
      <c r="G4116">
        <v>145.93169442253151</v>
      </c>
      <c r="H4116">
        <v>34.837617506846385</v>
      </c>
      <c r="I4116">
        <v>209.26664156487931</v>
      </c>
      <c r="J4116">
        <v>20.687439508033108</v>
      </c>
      <c r="K4116">
        <v>1</v>
      </c>
    </row>
    <row r="4117" spans="1:11" x14ac:dyDescent="0.25">
      <c r="A4117">
        <v>1505.0296998854162</v>
      </c>
      <c r="B4117">
        <v>705.13315189798698</v>
      </c>
      <c r="C4117">
        <v>799.89654798742924</v>
      </c>
      <c r="D4117">
        <v>83.372031118346442</v>
      </c>
      <c r="E4117">
        <v>368.78611495632327</v>
      </c>
      <c r="F4117">
        <v>22.114296156736859</v>
      </c>
      <c r="G4117">
        <v>100.67828744723951</v>
      </c>
      <c r="H4117">
        <v>22.229182610076094</v>
      </c>
      <c r="I4117">
        <v>202.71663569870702</v>
      </c>
      <c r="J4117">
        <v>20.820082807498913</v>
      </c>
      <c r="K4117">
        <v>0</v>
      </c>
    </row>
    <row r="4118" spans="1:11" x14ac:dyDescent="0.25">
      <c r="A4118">
        <v>1521.9322311076353</v>
      </c>
      <c r="B4118">
        <v>726.50849619652388</v>
      </c>
      <c r="C4118">
        <v>795.4237349111113</v>
      </c>
      <c r="D4118">
        <v>78.15904026534345</v>
      </c>
      <c r="E4118">
        <v>383.00210108992343</v>
      </c>
      <c r="F4118">
        <v>20.968561185006088</v>
      </c>
      <c r="G4118">
        <v>96.332528665768606</v>
      </c>
      <c r="H4118">
        <v>21.915244419574716</v>
      </c>
      <c r="I4118">
        <v>195.04625928549501</v>
      </c>
      <c r="J4118">
        <v>20.342960352295311</v>
      </c>
      <c r="K4118">
        <v>0</v>
      </c>
    </row>
    <row r="4119" spans="1:11" x14ac:dyDescent="0.25">
      <c r="A4119">
        <v>1557.8472913348392</v>
      </c>
      <c r="B4119">
        <v>739.72753784277188</v>
      </c>
      <c r="C4119">
        <v>818.11975349206728</v>
      </c>
      <c r="D4119">
        <v>88.298358284354379</v>
      </c>
      <c r="E4119">
        <v>370.808573505906</v>
      </c>
      <c r="F4119">
        <v>22.508055001223134</v>
      </c>
      <c r="G4119">
        <v>106.22870954510762</v>
      </c>
      <c r="H4119">
        <v>24.902538747543591</v>
      </c>
      <c r="I4119">
        <v>205.37351840793247</v>
      </c>
      <c r="J4119">
        <v>20.124234301928453</v>
      </c>
      <c r="K4119">
        <v>0</v>
      </c>
    </row>
    <row r="4120" spans="1:11" x14ac:dyDescent="0.25">
      <c r="A4120">
        <v>2170.9787775387758</v>
      </c>
      <c r="B4120">
        <v>1018.9627105415803</v>
      </c>
      <c r="C4120">
        <v>1152.0160669971958</v>
      </c>
      <c r="D4120">
        <v>201.84931084289124</v>
      </c>
      <c r="E4120">
        <v>523.8683449329551</v>
      </c>
      <c r="F4120">
        <v>34.555104823818887</v>
      </c>
      <c r="G4120">
        <v>150.46171666412178</v>
      </c>
      <c r="H4120">
        <v>35.049699711346079</v>
      </c>
      <c r="I4120">
        <v>206.23189002206271</v>
      </c>
      <c r="J4120">
        <v>19.528356205617442</v>
      </c>
      <c r="K4120">
        <v>1</v>
      </c>
    </row>
    <row r="4121" spans="1:11" x14ac:dyDescent="0.25">
      <c r="A4121">
        <v>2146.2036534297408</v>
      </c>
      <c r="B4121">
        <v>939.48602569282582</v>
      </c>
      <c r="C4121">
        <v>1206.7176277369151</v>
      </c>
      <c r="D4121">
        <v>203.31009373360408</v>
      </c>
      <c r="E4121">
        <v>603.36409751332121</v>
      </c>
      <c r="F4121">
        <v>30.701701874607114</v>
      </c>
      <c r="G4121">
        <v>140.43535385695301</v>
      </c>
      <c r="H4121">
        <v>31.848498239486922</v>
      </c>
      <c r="I4121">
        <v>197.05788251894279</v>
      </c>
      <c r="J4121">
        <v>20.400239337482446</v>
      </c>
      <c r="K4121">
        <v>1</v>
      </c>
    </row>
    <row r="4122" spans="1:11" x14ac:dyDescent="0.25">
      <c r="A4122">
        <v>1554.3700323642372</v>
      </c>
      <c r="B4122">
        <v>696.90573217039059</v>
      </c>
      <c r="C4122">
        <v>857.46430019384661</v>
      </c>
      <c r="D4122">
        <v>86.803680928652355</v>
      </c>
      <c r="E4122">
        <v>420.34289438801704</v>
      </c>
      <c r="F4122">
        <v>23.382869231575398</v>
      </c>
      <c r="G4122">
        <v>106.49903702524568</v>
      </c>
      <c r="H4122">
        <v>23.371142501188611</v>
      </c>
      <c r="I4122">
        <v>197.06467611916753</v>
      </c>
      <c r="J4122">
        <v>20.682200593684694</v>
      </c>
      <c r="K4122">
        <v>0</v>
      </c>
    </row>
    <row r="4123" spans="1:11" x14ac:dyDescent="0.25">
      <c r="A4123">
        <v>1567.0448049923921</v>
      </c>
      <c r="B4123">
        <v>728.85038355159986</v>
      </c>
      <c r="C4123">
        <v>838.19442144079221</v>
      </c>
      <c r="D4123">
        <v>85.272307951526912</v>
      </c>
      <c r="E4123">
        <v>382.88498249138848</v>
      </c>
      <c r="F4123">
        <v>24.877196756601375</v>
      </c>
      <c r="G4123">
        <v>117.0605641068733</v>
      </c>
      <c r="H4123">
        <v>26.999210299545702</v>
      </c>
      <c r="I4123">
        <v>201.10015983485641</v>
      </c>
      <c r="J4123">
        <v>19.313430039755652</v>
      </c>
      <c r="K4123">
        <v>0</v>
      </c>
    </row>
    <row r="4124" spans="1:11" x14ac:dyDescent="0.25">
      <c r="A4124">
        <v>1513.5303415893495</v>
      </c>
      <c r="B4124">
        <v>708.41931334769595</v>
      </c>
      <c r="C4124">
        <v>805.11102824165346</v>
      </c>
      <c r="D4124">
        <v>78.146767286509089</v>
      </c>
      <c r="E4124">
        <v>381.39154010226952</v>
      </c>
      <c r="F4124">
        <v>22.360825935415914</v>
      </c>
      <c r="G4124">
        <v>100.5131699981273</v>
      </c>
      <c r="H4124">
        <v>22.606832406294295</v>
      </c>
      <c r="I4124">
        <v>200.09189251303732</v>
      </c>
      <c r="J4124">
        <v>19.668072686450984</v>
      </c>
      <c r="K4124">
        <v>0</v>
      </c>
    </row>
    <row r="4125" spans="1:11" x14ac:dyDescent="0.25">
      <c r="A4125">
        <v>1498.5342607199559</v>
      </c>
      <c r="B4125">
        <v>686.44011215803027</v>
      </c>
      <c r="C4125">
        <v>812.09414856192552</v>
      </c>
      <c r="D4125">
        <v>81.652871310902455</v>
      </c>
      <c r="E4125">
        <v>383.42689789232753</v>
      </c>
      <c r="F4125">
        <v>21.643984035048145</v>
      </c>
      <c r="G4125">
        <v>98.002850162554054</v>
      </c>
      <c r="H4125">
        <v>22.363417599796698</v>
      </c>
      <c r="I4125">
        <v>205.00412756129663</v>
      </c>
      <c r="J4125">
        <v>20.400009314063603</v>
      </c>
      <c r="K4125">
        <v>0</v>
      </c>
    </row>
    <row r="4126" spans="1:11" x14ac:dyDescent="0.25">
      <c r="A4126">
        <v>2283.0966171313867</v>
      </c>
      <c r="B4126">
        <v>1034.6814527625479</v>
      </c>
      <c r="C4126">
        <v>1248.415164368839</v>
      </c>
      <c r="D4126">
        <v>190.75970223672232</v>
      </c>
      <c r="E4126">
        <v>643.83558441076741</v>
      </c>
      <c r="F4126">
        <v>30.159816350310706</v>
      </c>
      <c r="G4126">
        <v>144.20550795514811</v>
      </c>
      <c r="H4126">
        <v>33.137668955952734</v>
      </c>
      <c r="I4126">
        <v>206.31688445993774</v>
      </c>
      <c r="J4126">
        <v>20.471962362840266</v>
      </c>
      <c r="K4126">
        <v>1</v>
      </c>
    </row>
    <row r="4127" spans="1:11" x14ac:dyDescent="0.25">
      <c r="A4127">
        <v>1506.0158582952467</v>
      </c>
      <c r="B4127">
        <v>673.43579870719896</v>
      </c>
      <c r="C4127">
        <v>832.58005958804779</v>
      </c>
      <c r="D4127">
        <v>77.7145838702899</v>
      </c>
      <c r="E4127">
        <v>415.26271704812552</v>
      </c>
      <c r="F4127">
        <v>20.014677303392421</v>
      </c>
      <c r="G4127">
        <v>102.87860844660766</v>
      </c>
      <c r="H4127">
        <v>22.742549535749173</v>
      </c>
      <c r="I4127">
        <v>193.96692338388317</v>
      </c>
      <c r="J4127">
        <v>20.103487546866475</v>
      </c>
      <c r="K4127">
        <v>0</v>
      </c>
    </row>
    <row r="4128" spans="1:11" x14ac:dyDescent="0.25">
      <c r="A4128">
        <v>2166.4463083702331</v>
      </c>
      <c r="B4128">
        <v>964.69249960648688</v>
      </c>
      <c r="C4128">
        <v>1201.7538087637465</v>
      </c>
      <c r="D4128">
        <v>177.6093982944297</v>
      </c>
      <c r="E4128">
        <v>606.40411239562752</v>
      </c>
      <c r="F4128">
        <v>32.66439717650816</v>
      </c>
      <c r="G4128">
        <v>145.17360717992685</v>
      </c>
      <c r="H4128">
        <v>32.143987405509229</v>
      </c>
      <c r="I4128">
        <v>207.75830631174495</v>
      </c>
      <c r="J4128">
        <v>20.396482859278624</v>
      </c>
      <c r="K4128">
        <v>1</v>
      </c>
    </row>
    <row r="4129" spans="1:11" x14ac:dyDescent="0.25">
      <c r="A4129">
        <v>2131.2620429083554</v>
      </c>
      <c r="B4129">
        <v>963.33149366307657</v>
      </c>
      <c r="C4129">
        <v>1167.9305492452786</v>
      </c>
      <c r="D4129">
        <v>200.06407751417274</v>
      </c>
      <c r="E4129">
        <v>545.38465758473808</v>
      </c>
      <c r="F4129">
        <v>32.104443743733789</v>
      </c>
      <c r="G4129">
        <v>154.91864650440829</v>
      </c>
      <c r="H4129">
        <v>35.351436148022856</v>
      </c>
      <c r="I4129">
        <v>200.10728775020289</v>
      </c>
      <c r="J4129">
        <v>19.65301893549438</v>
      </c>
      <c r="K4129">
        <v>1</v>
      </c>
    </row>
    <row r="4130" spans="1:11" x14ac:dyDescent="0.25">
      <c r="A4130">
        <v>1437.6102014691203</v>
      </c>
      <c r="B4130">
        <v>656.54215230956822</v>
      </c>
      <c r="C4130">
        <v>781.06804915955217</v>
      </c>
      <c r="D4130">
        <v>78.489339062798905</v>
      </c>
      <c r="E4130">
        <v>379.11198231342036</v>
      </c>
      <c r="F4130">
        <v>20.535589916451872</v>
      </c>
      <c r="G4130">
        <v>92.699466278338988</v>
      </c>
      <c r="H4130">
        <v>20.902614412150179</v>
      </c>
      <c r="I4130">
        <v>189.32905717639176</v>
      </c>
      <c r="J4130">
        <v>19.980944075843354</v>
      </c>
      <c r="K4130">
        <v>0</v>
      </c>
    </row>
    <row r="4131" spans="1:11" x14ac:dyDescent="0.25">
      <c r="A4131">
        <v>1532.389004407325</v>
      </c>
      <c r="B4131">
        <v>724.7312953860627</v>
      </c>
      <c r="C4131">
        <v>807.65770902126224</v>
      </c>
      <c r="D4131">
        <v>81.044661822527132</v>
      </c>
      <c r="E4131">
        <v>365.50963984236938</v>
      </c>
      <c r="F4131">
        <v>24.037163612272547</v>
      </c>
      <c r="G4131">
        <v>105.37967240020683</v>
      </c>
      <c r="H4131">
        <v>23.468201923268566</v>
      </c>
      <c r="I4131">
        <v>208.21836942061788</v>
      </c>
      <c r="J4131">
        <v>19.266989153928094</v>
      </c>
      <c r="K4131">
        <v>0</v>
      </c>
    </row>
    <row r="4132" spans="1:11" x14ac:dyDescent="0.25">
      <c r="A4132">
        <v>2302.2055415292889</v>
      </c>
      <c r="B4132">
        <v>1047.3036287192958</v>
      </c>
      <c r="C4132">
        <v>1254.9019128099931</v>
      </c>
      <c r="D4132">
        <v>188.27803519171906</v>
      </c>
      <c r="E4132">
        <v>645.25511844145308</v>
      </c>
      <c r="F4132">
        <v>35.857104965011501</v>
      </c>
      <c r="G4132">
        <v>146.24969040476415</v>
      </c>
      <c r="H4132">
        <v>33.832862945280013</v>
      </c>
      <c r="I4132">
        <v>205.42910086176528</v>
      </c>
      <c r="J4132">
        <v>20.092246735096847</v>
      </c>
      <c r="K4132">
        <v>1</v>
      </c>
    </row>
    <row r="4133" spans="1:11" x14ac:dyDescent="0.25">
      <c r="A4133">
        <v>2209.2492924379926</v>
      </c>
      <c r="B4133">
        <v>988.13059354800055</v>
      </c>
      <c r="C4133">
        <v>1221.1186988899919</v>
      </c>
      <c r="D4133">
        <v>193.33876891281989</v>
      </c>
      <c r="E4133">
        <v>635.93519974945582</v>
      </c>
      <c r="F4133">
        <v>32.016344777038874</v>
      </c>
      <c r="G4133">
        <v>138.85990008233534</v>
      </c>
      <c r="H4133">
        <v>31.927712474680813</v>
      </c>
      <c r="I4133">
        <v>189.0407728936612</v>
      </c>
      <c r="J4133">
        <v>20.920759179977054</v>
      </c>
      <c r="K4133">
        <v>1</v>
      </c>
    </row>
    <row r="4134" spans="1:11" x14ac:dyDescent="0.25">
      <c r="A4134">
        <v>1511.2340011441934</v>
      </c>
      <c r="B4134">
        <v>681.53499593569768</v>
      </c>
      <c r="C4134">
        <v>829.69900520849558</v>
      </c>
      <c r="D4134">
        <v>80.041339158334139</v>
      </c>
      <c r="E4134">
        <v>398.73251870750914</v>
      </c>
      <c r="F4134">
        <v>22.707602146052579</v>
      </c>
      <c r="G4134">
        <v>99.872765638040789</v>
      </c>
      <c r="H4134">
        <v>22.486006256310183</v>
      </c>
      <c r="I4134">
        <v>205.85877330224878</v>
      </c>
      <c r="J4134">
        <v>20.346103782424034</v>
      </c>
      <c r="K4134">
        <v>0</v>
      </c>
    </row>
    <row r="4135" spans="1:11" x14ac:dyDescent="0.25">
      <c r="A4135">
        <v>1470.4583578651218</v>
      </c>
      <c r="B4135">
        <v>680.39163974538872</v>
      </c>
      <c r="C4135">
        <v>790.06671811973297</v>
      </c>
      <c r="D4135">
        <v>82.324584159733362</v>
      </c>
      <c r="E4135">
        <v>371.10981706996347</v>
      </c>
      <c r="F4135">
        <v>20.820052901417117</v>
      </c>
      <c r="G4135">
        <v>95.470157590060239</v>
      </c>
      <c r="H4135">
        <v>21.953502776797766</v>
      </c>
      <c r="I4135">
        <v>198.38860362176101</v>
      </c>
      <c r="J4135">
        <v>20.772590524044226</v>
      </c>
      <c r="K4135">
        <v>0</v>
      </c>
    </row>
    <row r="4136" spans="1:11" x14ac:dyDescent="0.25">
      <c r="A4136">
        <v>1630.894321916428</v>
      </c>
      <c r="B4136">
        <v>755.26760563252583</v>
      </c>
      <c r="C4136">
        <v>875.62671628390228</v>
      </c>
      <c r="D4136">
        <v>78.650084178467267</v>
      </c>
      <c r="E4136">
        <v>441.96814248002204</v>
      </c>
      <c r="F4136">
        <v>22.034696903770783</v>
      </c>
      <c r="G4136">
        <v>104.98782952552347</v>
      </c>
      <c r="H4136">
        <v>24.039553866166045</v>
      </c>
      <c r="I4136">
        <v>203.94640932995264</v>
      </c>
      <c r="J4136">
        <v>19.311367641416609</v>
      </c>
      <c r="K4136">
        <v>0</v>
      </c>
    </row>
    <row r="4137" spans="1:11" x14ac:dyDescent="0.25">
      <c r="A4137">
        <v>1451.1645890643465</v>
      </c>
      <c r="B4137">
        <v>668.46198976767676</v>
      </c>
      <c r="C4137">
        <v>782.70259929666963</v>
      </c>
      <c r="D4137">
        <v>73.40376703948445</v>
      </c>
      <c r="E4137">
        <v>367.32098224381178</v>
      </c>
      <c r="F4137">
        <v>19.635982121040271</v>
      </c>
      <c r="G4137">
        <v>97.405207651697978</v>
      </c>
      <c r="H4137">
        <v>21.399895759481335</v>
      </c>
      <c r="I4137">
        <v>203.53676448115391</v>
      </c>
      <c r="J4137">
        <v>20.899455832404673</v>
      </c>
      <c r="K4137">
        <v>0</v>
      </c>
    </row>
    <row r="4138" spans="1:11" x14ac:dyDescent="0.25">
      <c r="A4138">
        <v>1507.6593973633803</v>
      </c>
      <c r="B4138">
        <v>674.95126399226183</v>
      </c>
      <c r="C4138">
        <v>832.70813337111838</v>
      </c>
      <c r="D4138">
        <v>72.813757051142858</v>
      </c>
      <c r="E4138">
        <v>431.97545499219837</v>
      </c>
      <c r="F4138">
        <v>20.064375097456988</v>
      </c>
      <c r="G4138">
        <v>99.872434875780371</v>
      </c>
      <c r="H4138">
        <v>22.135480312400681</v>
      </c>
      <c r="I4138">
        <v>185.84663104213917</v>
      </c>
      <c r="J4138">
        <v>20.007541830322406</v>
      </c>
      <c r="K4138">
        <v>0</v>
      </c>
    </row>
    <row r="4139" spans="1:11" x14ac:dyDescent="0.25">
      <c r="A4139">
        <v>1610.7796219654103</v>
      </c>
      <c r="B4139">
        <v>739.24876558951098</v>
      </c>
      <c r="C4139">
        <v>871.53085637589925</v>
      </c>
      <c r="D4139">
        <v>86.755175369784908</v>
      </c>
      <c r="E4139">
        <v>427.44362083821102</v>
      </c>
      <c r="F4139">
        <v>22.09115610515174</v>
      </c>
      <c r="G4139">
        <v>113.38320383711712</v>
      </c>
      <c r="H4139">
        <v>26.52581019593007</v>
      </c>
      <c r="I4139">
        <v>195.33189002970454</v>
      </c>
      <c r="J4139">
        <v>19.22572410535528</v>
      </c>
      <c r="K4139">
        <v>0</v>
      </c>
    </row>
    <row r="4140" spans="1:11" x14ac:dyDescent="0.25">
      <c r="A4140">
        <v>1514.3382203259862</v>
      </c>
      <c r="B4140">
        <v>676.26074671401329</v>
      </c>
      <c r="C4140">
        <v>838.07747361197289</v>
      </c>
      <c r="D4140">
        <v>88.385250791473624</v>
      </c>
      <c r="E4140">
        <v>398.11516931528871</v>
      </c>
      <c r="F4140">
        <v>22.779543387932605</v>
      </c>
      <c r="G4140">
        <v>108.15086778652868</v>
      </c>
      <c r="H4140">
        <v>24.965437521780427</v>
      </c>
      <c r="I4140">
        <v>195.68120480896877</v>
      </c>
      <c r="J4140">
        <v>20.078540599276824</v>
      </c>
      <c r="K4140">
        <v>0</v>
      </c>
    </row>
    <row r="4141" spans="1:11" x14ac:dyDescent="0.25">
      <c r="A4141">
        <v>1612.6740777355101</v>
      </c>
      <c r="B4141">
        <v>745.19716576063718</v>
      </c>
      <c r="C4141">
        <v>867.47691197487291</v>
      </c>
      <c r="D4141">
        <v>73.851278037966892</v>
      </c>
      <c r="E4141">
        <v>442.44738092443635</v>
      </c>
      <c r="F4141">
        <v>24.312613351981081</v>
      </c>
      <c r="G4141">
        <v>101.88443036275395</v>
      </c>
      <c r="H4141">
        <v>23.073400546018661</v>
      </c>
      <c r="I4141">
        <v>201.90780875171595</v>
      </c>
      <c r="J4141">
        <v>20.114516270741717</v>
      </c>
      <c r="K4141">
        <v>0</v>
      </c>
    </row>
    <row r="4142" spans="1:11" x14ac:dyDescent="0.25">
      <c r="A4142">
        <v>1541.4444482292824</v>
      </c>
      <c r="B4142">
        <v>683.9159158665052</v>
      </c>
      <c r="C4142">
        <v>857.52853236277724</v>
      </c>
      <c r="D4142">
        <v>78.909901047549894</v>
      </c>
      <c r="E4142">
        <v>439.61006133532823</v>
      </c>
      <c r="F4142">
        <v>22.811795222319049</v>
      </c>
      <c r="G4142">
        <v>99.132047647386855</v>
      </c>
      <c r="H4142">
        <v>22.16066566427294</v>
      </c>
      <c r="I4142">
        <v>194.90406144592023</v>
      </c>
      <c r="J4142">
        <v>20.314725633870854</v>
      </c>
      <c r="K4142">
        <v>0</v>
      </c>
    </row>
    <row r="4143" spans="1:11" x14ac:dyDescent="0.25">
      <c r="A4143">
        <v>1497.1945787256736</v>
      </c>
      <c r="B4143">
        <v>693.37177941202901</v>
      </c>
      <c r="C4143">
        <v>803.82279931364462</v>
      </c>
      <c r="D4143">
        <v>86.398353779340042</v>
      </c>
      <c r="E4143">
        <v>373.65701027170428</v>
      </c>
      <c r="F4143">
        <v>23.51744126623219</v>
      </c>
      <c r="G4143">
        <v>106.74000634928205</v>
      </c>
      <c r="H4143">
        <v>23.354132079508084</v>
      </c>
      <c r="I4143">
        <v>190.15585556757796</v>
      </c>
      <c r="J4143">
        <v>20.683617168332219</v>
      </c>
      <c r="K4143">
        <v>0</v>
      </c>
    </row>
    <row r="4144" spans="1:11" x14ac:dyDescent="0.25">
      <c r="A4144">
        <v>2128.8246455656467</v>
      </c>
      <c r="B4144">
        <v>958.12594213588386</v>
      </c>
      <c r="C4144">
        <v>1170.6987034297631</v>
      </c>
      <c r="D4144">
        <v>182.12522142289819</v>
      </c>
      <c r="E4144">
        <v>589.08434472729812</v>
      </c>
      <c r="F4144">
        <v>27.950931726464958</v>
      </c>
      <c r="G4144">
        <v>137.21386858959622</v>
      </c>
      <c r="H4144">
        <v>30.731680271328166</v>
      </c>
      <c r="I4144">
        <v>203.59265669217723</v>
      </c>
      <c r="J4144">
        <v>20.613641417040846</v>
      </c>
      <c r="K4144">
        <v>1</v>
      </c>
    </row>
    <row r="4145" spans="1:11" x14ac:dyDescent="0.25">
      <c r="A4145">
        <v>1549.7173751922683</v>
      </c>
      <c r="B4145">
        <v>683.53768866662733</v>
      </c>
      <c r="C4145">
        <v>866.17968652564082</v>
      </c>
      <c r="D4145">
        <v>82.511195425746607</v>
      </c>
      <c r="E4145">
        <v>430.59221976402773</v>
      </c>
      <c r="F4145">
        <v>20.917235739693627</v>
      </c>
      <c r="G4145">
        <v>105.20031872246184</v>
      </c>
      <c r="H4145">
        <v>23.779164848489351</v>
      </c>
      <c r="I4145">
        <v>203.17955202522177</v>
      </c>
      <c r="J4145">
        <v>20.222721232911947</v>
      </c>
      <c r="K4145">
        <v>0</v>
      </c>
    </row>
    <row r="4146" spans="1:11" x14ac:dyDescent="0.25">
      <c r="A4146">
        <v>1522.1449277550503</v>
      </c>
      <c r="B4146">
        <v>715.56174169416272</v>
      </c>
      <c r="C4146">
        <v>806.58318606088756</v>
      </c>
      <c r="D4146">
        <v>85.269367434879896</v>
      </c>
      <c r="E4146">
        <v>379.756649592722</v>
      </c>
      <c r="F4146">
        <v>20.485844172881759</v>
      </c>
      <c r="G4146">
        <v>103.45264032200194</v>
      </c>
      <c r="H4146">
        <v>24.425128518053082</v>
      </c>
      <c r="I4146">
        <v>193.19355602034892</v>
      </c>
      <c r="J4146">
        <v>19.123209653566601</v>
      </c>
      <c r="K4146">
        <v>0</v>
      </c>
    </row>
    <row r="4147" spans="1:11" x14ac:dyDescent="0.25">
      <c r="A4147">
        <v>2236.799938222111</v>
      </c>
      <c r="B4147">
        <v>997.32700793684035</v>
      </c>
      <c r="C4147">
        <v>1239.4729302852704</v>
      </c>
      <c r="D4147">
        <v>184.90374442448126</v>
      </c>
      <c r="E4147">
        <v>640.04902841994829</v>
      </c>
      <c r="F4147">
        <v>29.004620960856364</v>
      </c>
      <c r="G4147">
        <v>142.0900388164392</v>
      </c>
      <c r="H4147">
        <v>32.728552715947089</v>
      </c>
      <c r="I4147">
        <v>210.6969449475983</v>
      </c>
      <c r="J4147">
        <v>20.304145233031797</v>
      </c>
      <c r="K4147">
        <v>1</v>
      </c>
    </row>
    <row r="4148" spans="1:11" x14ac:dyDescent="0.25">
      <c r="A4148">
        <v>1489.4594290779869</v>
      </c>
      <c r="B4148">
        <v>676.44099213536049</v>
      </c>
      <c r="C4148">
        <v>813.01843694262629</v>
      </c>
      <c r="D4148">
        <v>79.177661288457642</v>
      </c>
      <c r="E4148">
        <v>398.78623999124261</v>
      </c>
      <c r="F4148">
        <v>22.445446432830742</v>
      </c>
      <c r="G4148">
        <v>93.996982505159053</v>
      </c>
      <c r="H4148">
        <v>22.127230140396165</v>
      </c>
      <c r="I4148">
        <v>196.48487658454002</v>
      </c>
      <c r="J4148">
        <v>19.960640240993744</v>
      </c>
      <c r="K4148">
        <v>0</v>
      </c>
    </row>
    <row r="4149" spans="1:11" x14ac:dyDescent="0.25">
      <c r="A4149">
        <v>1580.5925381942893</v>
      </c>
      <c r="B4149">
        <v>728.45225031907137</v>
      </c>
      <c r="C4149">
        <v>852.14028787521784</v>
      </c>
      <c r="D4149">
        <v>78.87508608357038</v>
      </c>
      <c r="E4149">
        <v>429.07062399264674</v>
      </c>
      <c r="F4149">
        <v>24.034875371548942</v>
      </c>
      <c r="G4149">
        <v>105.91590890612514</v>
      </c>
      <c r="H4149">
        <v>24.663761846841126</v>
      </c>
      <c r="I4149">
        <v>189.5800316744855</v>
      </c>
      <c r="J4149">
        <v>19.737437576355465</v>
      </c>
      <c r="K4149">
        <v>0</v>
      </c>
    </row>
    <row r="4150" spans="1:11" x14ac:dyDescent="0.25">
      <c r="A4150">
        <v>1486.8248272892411</v>
      </c>
      <c r="B4150">
        <v>695.46481700529796</v>
      </c>
      <c r="C4150">
        <v>791.36001028394287</v>
      </c>
      <c r="D4150">
        <v>78.391303010236896</v>
      </c>
      <c r="E4150">
        <v>361.86937657077584</v>
      </c>
      <c r="F4150">
        <v>21.210394013675273</v>
      </c>
      <c r="G4150">
        <v>107.15076199235043</v>
      </c>
      <c r="H4150">
        <v>23.541129130130148</v>
      </c>
      <c r="I4150">
        <v>199.19704556677434</v>
      </c>
      <c r="J4150">
        <v>19.781478135123805</v>
      </c>
      <c r="K4150">
        <v>0</v>
      </c>
    </row>
    <row r="4151" spans="1:11" x14ac:dyDescent="0.25">
      <c r="A4151">
        <v>2145.7344227923418</v>
      </c>
      <c r="B4151">
        <v>971.08836590430758</v>
      </c>
      <c r="C4151">
        <v>1174.6460568880343</v>
      </c>
      <c r="D4151">
        <v>194.22084750452365</v>
      </c>
      <c r="E4151">
        <v>577.37403523359956</v>
      </c>
      <c r="F4151">
        <v>28.321359899853757</v>
      </c>
      <c r="G4151">
        <v>146.53054630419427</v>
      </c>
      <c r="H4151">
        <v>34.635481680435639</v>
      </c>
      <c r="I4151">
        <v>193.56378626542747</v>
      </c>
      <c r="J4151">
        <v>20.245777054581623</v>
      </c>
      <c r="K4151">
        <v>1</v>
      </c>
    </row>
    <row r="4152" spans="1:11" x14ac:dyDescent="0.25">
      <c r="A4152">
        <v>2167.0905453532523</v>
      </c>
      <c r="B4152">
        <v>1023.1262486852083</v>
      </c>
      <c r="C4152">
        <v>1143.9642966680442</v>
      </c>
      <c r="D4152">
        <v>191.93104777382675</v>
      </c>
      <c r="E4152">
        <v>533.24246406771158</v>
      </c>
      <c r="F4152">
        <v>33.754490529566461</v>
      </c>
      <c r="G4152">
        <v>153.59441245499096</v>
      </c>
      <c r="H4152">
        <v>34.878880710736368</v>
      </c>
      <c r="I4152">
        <v>196.56300113121205</v>
      </c>
      <c r="J4152">
        <v>19.826105094754123</v>
      </c>
      <c r="K4152">
        <v>1</v>
      </c>
    </row>
    <row r="4153" spans="1:11" x14ac:dyDescent="0.25">
      <c r="A4153">
        <v>2109.2930725784972</v>
      </c>
      <c r="B4153">
        <v>1007.2940017391563</v>
      </c>
      <c r="C4153">
        <v>1101.9990708393407</v>
      </c>
      <c r="D4153">
        <v>190.33231752471349</v>
      </c>
      <c r="E4153">
        <v>513.13736976165876</v>
      </c>
      <c r="F4153">
        <v>32.011753724874616</v>
      </c>
      <c r="G4153">
        <v>140.54100519316535</v>
      </c>
      <c r="H4153">
        <v>31.605824239807667</v>
      </c>
      <c r="I4153">
        <v>194.37080039512063</v>
      </c>
      <c r="J4153">
        <v>19.593536993198445</v>
      </c>
      <c r="K4153">
        <v>1</v>
      </c>
    </row>
    <row r="4154" spans="1:11" x14ac:dyDescent="0.25">
      <c r="A4154">
        <v>2079.4716850769869</v>
      </c>
      <c r="B4154">
        <v>929.38628029847564</v>
      </c>
      <c r="C4154">
        <v>1150.0854047785112</v>
      </c>
      <c r="D4154">
        <v>207.91097595006565</v>
      </c>
      <c r="E4154">
        <v>538.99052376518011</v>
      </c>
      <c r="F4154">
        <v>29.491074355343059</v>
      </c>
      <c r="G4154">
        <v>140.61207968627039</v>
      </c>
      <c r="H4154">
        <v>32.310606809493279</v>
      </c>
      <c r="I4154">
        <v>200.77014421215887</v>
      </c>
      <c r="J4154">
        <v>20.933311810972683</v>
      </c>
      <c r="K4154">
        <v>1</v>
      </c>
    </row>
    <row r="4155" spans="1:11" x14ac:dyDescent="0.25">
      <c r="A4155">
        <v>1529.5955192747128</v>
      </c>
      <c r="B4155">
        <v>719.13736833640996</v>
      </c>
      <c r="C4155">
        <v>810.45815093830277</v>
      </c>
      <c r="D4155">
        <v>81.411092063361124</v>
      </c>
      <c r="E4155">
        <v>376.50204348587528</v>
      </c>
      <c r="F4155">
        <v>22.461178276731665</v>
      </c>
      <c r="G4155">
        <v>103.31770964497483</v>
      </c>
      <c r="H4155">
        <v>24.015034845346708</v>
      </c>
      <c r="I4155">
        <v>202.75109262201318</v>
      </c>
      <c r="J4155">
        <v>19.954612820470327</v>
      </c>
      <c r="K4155">
        <v>0</v>
      </c>
    </row>
    <row r="4156" spans="1:11" x14ac:dyDescent="0.25">
      <c r="A4156">
        <v>1562.1788749598234</v>
      </c>
      <c r="B4156">
        <v>695.969382438705</v>
      </c>
      <c r="C4156">
        <v>866.20949252111848</v>
      </c>
      <c r="D4156">
        <v>78.446497487319391</v>
      </c>
      <c r="E4156">
        <v>450.62674445975085</v>
      </c>
      <c r="F4156">
        <v>23.697404854226232</v>
      </c>
      <c r="G4156">
        <v>99.43652106490876</v>
      </c>
      <c r="H4156">
        <v>22.700413186049751</v>
      </c>
      <c r="I4156">
        <v>191.30191146886338</v>
      </c>
      <c r="J4156">
        <v>20.526590972308711</v>
      </c>
      <c r="K4156">
        <v>0</v>
      </c>
    </row>
    <row r="4157" spans="1:11" x14ac:dyDescent="0.25">
      <c r="A4157">
        <v>1484.0969598796196</v>
      </c>
      <c r="B4157">
        <v>687.1043628449122</v>
      </c>
      <c r="C4157">
        <v>796.9925970347075</v>
      </c>
      <c r="D4157">
        <v>80.818481933301285</v>
      </c>
      <c r="E4157">
        <v>372.70129585967533</v>
      </c>
      <c r="F4157">
        <v>19.907566968613644</v>
      </c>
      <c r="G4157">
        <v>97.614980573005795</v>
      </c>
      <c r="H4157">
        <v>23.121003685878001</v>
      </c>
      <c r="I4157">
        <v>202.82926801423341</v>
      </c>
      <c r="J4157">
        <v>19.451978057797895</v>
      </c>
      <c r="K4157">
        <v>0</v>
      </c>
    </row>
    <row r="4158" spans="1:11" x14ac:dyDescent="0.25">
      <c r="A4158">
        <v>1582.4328398676435</v>
      </c>
      <c r="B4158">
        <v>737.60128548562966</v>
      </c>
      <c r="C4158">
        <v>844.83155438201379</v>
      </c>
      <c r="D4158">
        <v>81.240047003420344</v>
      </c>
      <c r="E4158">
        <v>408.1177253124842</v>
      </c>
      <c r="F4158">
        <v>24.590398735025854</v>
      </c>
      <c r="G4158">
        <v>107.6053001067108</v>
      </c>
      <c r="H4158">
        <v>23.823293433748315</v>
      </c>
      <c r="I4158">
        <v>199.45478979062426</v>
      </c>
      <c r="J4158">
        <v>20.055929126910364</v>
      </c>
      <c r="K4158">
        <v>0</v>
      </c>
    </row>
    <row r="4159" spans="1:11" x14ac:dyDescent="0.25">
      <c r="A4159">
        <v>2180.2423359525301</v>
      </c>
      <c r="B4159">
        <v>990.2420575429212</v>
      </c>
      <c r="C4159">
        <v>1190.0002784096093</v>
      </c>
      <c r="D4159">
        <v>199.83262501412787</v>
      </c>
      <c r="E4159">
        <v>565.97804652643174</v>
      </c>
      <c r="F4159">
        <v>31.009946013876256</v>
      </c>
      <c r="G4159">
        <v>150.93047758296299</v>
      </c>
      <c r="H4159">
        <v>34.391810824790838</v>
      </c>
      <c r="I4159">
        <v>207.85737244741955</v>
      </c>
      <c r="J4159">
        <v>20.510949111268996</v>
      </c>
      <c r="K4159">
        <v>1</v>
      </c>
    </row>
    <row r="4160" spans="1:11" x14ac:dyDescent="0.25">
      <c r="A4160">
        <v>1592.5492972411848</v>
      </c>
      <c r="B4160">
        <v>727.35621877166579</v>
      </c>
      <c r="C4160">
        <v>865.19307846951915</v>
      </c>
      <c r="D4160">
        <v>76.414020476389197</v>
      </c>
      <c r="E4160">
        <v>427.56458216666539</v>
      </c>
      <c r="F4160">
        <v>22.784593190976523</v>
      </c>
      <c r="G4160">
        <v>106.21986150787168</v>
      </c>
      <c r="H4160">
        <v>23.851806203218537</v>
      </c>
      <c r="I4160">
        <v>208.35821492439774</v>
      </c>
      <c r="J4160">
        <v>19.669077683143364</v>
      </c>
      <c r="K4160">
        <v>0</v>
      </c>
    </row>
    <row r="4161" spans="1:11" x14ac:dyDescent="0.25">
      <c r="A4161">
        <v>1612.5506831255202</v>
      </c>
      <c r="B4161">
        <v>747.79150734157633</v>
      </c>
      <c r="C4161">
        <v>864.7591757839441</v>
      </c>
      <c r="D4161">
        <v>86.089070403188543</v>
      </c>
      <c r="E4161">
        <v>436.82901732685571</v>
      </c>
      <c r="F4161">
        <v>22.50144043920643</v>
      </c>
      <c r="G4161">
        <v>108.52435626130148</v>
      </c>
      <c r="H4161">
        <v>25.572132921377783</v>
      </c>
      <c r="I4161">
        <v>185.24315843201401</v>
      </c>
      <c r="J4161">
        <v>19.584591137081983</v>
      </c>
      <c r="K4161">
        <v>0</v>
      </c>
    </row>
    <row r="4162" spans="1:11" x14ac:dyDescent="0.25">
      <c r="A4162">
        <v>2330.8232550296243</v>
      </c>
      <c r="B4162">
        <v>1073.6529377127245</v>
      </c>
      <c r="C4162">
        <v>1257.1703173168999</v>
      </c>
      <c r="D4162">
        <v>207.65630243883027</v>
      </c>
      <c r="E4162">
        <v>613.65480565987264</v>
      </c>
      <c r="F4162">
        <v>34.615900133756988</v>
      </c>
      <c r="G4162">
        <v>160.94907418605084</v>
      </c>
      <c r="H4162">
        <v>36.384032711153552</v>
      </c>
      <c r="I4162">
        <v>203.91020218723537</v>
      </c>
      <c r="J4162">
        <v>19.291758714378574</v>
      </c>
      <c r="K4162">
        <v>1</v>
      </c>
    </row>
    <row r="4163" spans="1:11" x14ac:dyDescent="0.25">
      <c r="A4163">
        <v>1455.1688705799738</v>
      </c>
      <c r="B4163">
        <v>690.54966436460859</v>
      </c>
      <c r="C4163">
        <v>764.61920621536501</v>
      </c>
      <c r="D4163">
        <v>72.291036751235879</v>
      </c>
      <c r="E4163">
        <v>351.98583476187912</v>
      </c>
      <c r="F4163">
        <v>23.563086969697636</v>
      </c>
      <c r="G4163">
        <v>100.82693795244677</v>
      </c>
      <c r="H4163">
        <v>22.288773702851628</v>
      </c>
      <c r="I4163">
        <v>193.66353607725415</v>
      </c>
      <c r="J4163">
        <v>19.049364554219594</v>
      </c>
      <c r="K4163">
        <v>0</v>
      </c>
    </row>
    <row r="4164" spans="1:11" x14ac:dyDescent="0.25">
      <c r="A4164">
        <v>2133.9663310269602</v>
      </c>
      <c r="B4164">
        <v>990.16082339898901</v>
      </c>
      <c r="C4164">
        <v>1143.8055076279713</v>
      </c>
      <c r="D4164">
        <v>200.67067406768322</v>
      </c>
      <c r="E4164">
        <v>525.22379138783128</v>
      </c>
      <c r="F4164">
        <v>34.31166174574858</v>
      </c>
      <c r="G4164">
        <v>145.40720949877573</v>
      </c>
      <c r="H4164">
        <v>33.827518552848559</v>
      </c>
      <c r="I4164">
        <v>204.36465237508401</v>
      </c>
      <c r="J4164">
        <v>20.553552122958386</v>
      </c>
      <c r="K4164">
        <v>1</v>
      </c>
    </row>
    <row r="4165" spans="1:11" x14ac:dyDescent="0.25">
      <c r="A4165">
        <v>2155.7972790983677</v>
      </c>
      <c r="B4165">
        <v>998.69918719591476</v>
      </c>
      <c r="C4165">
        <v>1157.0980919024526</v>
      </c>
      <c r="D4165">
        <v>173.89658273452031</v>
      </c>
      <c r="E4165">
        <v>571.81810174499208</v>
      </c>
      <c r="F4165">
        <v>32.453565480620306</v>
      </c>
      <c r="G4165">
        <v>142.57232428127318</v>
      </c>
      <c r="H4165">
        <v>32.735932510198609</v>
      </c>
      <c r="I4165">
        <v>203.62158515084815</v>
      </c>
      <c r="J4165">
        <v>20.086456104900424</v>
      </c>
      <c r="K4165">
        <v>1</v>
      </c>
    </row>
    <row r="4166" spans="1:11" x14ac:dyDescent="0.25">
      <c r="A4166">
        <v>1646.6122890322213</v>
      </c>
      <c r="B4166">
        <v>790.45935934957561</v>
      </c>
      <c r="C4166">
        <v>856.15292968264578</v>
      </c>
      <c r="D4166">
        <v>77.290168959530035</v>
      </c>
      <c r="E4166">
        <v>421.74798465322363</v>
      </c>
      <c r="F4166">
        <v>22.508200857621119</v>
      </c>
      <c r="G4166">
        <v>102.3026637802714</v>
      </c>
      <c r="H4166">
        <v>23.647720861846022</v>
      </c>
      <c r="I4166">
        <v>208.6561905701536</v>
      </c>
      <c r="J4166">
        <v>19.015322191372412</v>
      </c>
      <c r="K4166">
        <v>0</v>
      </c>
    </row>
    <row r="4167" spans="1:11" x14ac:dyDescent="0.25">
      <c r="A4167">
        <v>1518.5050889034032</v>
      </c>
      <c r="B4167">
        <v>696.58958836695604</v>
      </c>
      <c r="C4167">
        <v>821.9155005364471</v>
      </c>
      <c r="D4167">
        <v>83.375749819081165</v>
      </c>
      <c r="E4167">
        <v>385.26796421557339</v>
      </c>
      <c r="F4167">
        <v>22.953086569396035</v>
      </c>
      <c r="G4167">
        <v>106.1967458289356</v>
      </c>
      <c r="H4167">
        <v>24.117484045316292</v>
      </c>
      <c r="I4167">
        <v>200.00447005814459</v>
      </c>
      <c r="J4167">
        <v>19.543484274741864</v>
      </c>
      <c r="K4167">
        <v>0</v>
      </c>
    </row>
    <row r="4168" spans="1:11" x14ac:dyDescent="0.25">
      <c r="A4168">
        <v>1531.1961488735551</v>
      </c>
      <c r="B4168">
        <v>733.41455828233825</v>
      </c>
      <c r="C4168">
        <v>797.78159059121663</v>
      </c>
      <c r="D4168">
        <v>78.269377650398383</v>
      </c>
      <c r="E4168">
        <v>375.24371699540927</v>
      </c>
      <c r="F4168">
        <v>21.957177371463356</v>
      </c>
      <c r="G4168">
        <v>97.66087780193088</v>
      </c>
      <c r="H4168">
        <v>22.384367230144424</v>
      </c>
      <c r="I4168">
        <v>202.26607354187041</v>
      </c>
      <c r="J4168">
        <v>20.067738691641054</v>
      </c>
      <c r="K4168">
        <v>0</v>
      </c>
    </row>
    <row r="4169" spans="1:11" x14ac:dyDescent="0.25">
      <c r="A4169">
        <v>1550.434455554187</v>
      </c>
      <c r="B4169">
        <v>707.94986827779974</v>
      </c>
      <c r="C4169">
        <v>842.4845872763874</v>
      </c>
      <c r="D4169">
        <v>79.754703900557232</v>
      </c>
      <c r="E4169">
        <v>416.44167851512481</v>
      </c>
      <c r="F4169">
        <v>20.749764172418391</v>
      </c>
      <c r="G4169">
        <v>105.62357586828894</v>
      </c>
      <c r="H4169">
        <v>24.259526096735645</v>
      </c>
      <c r="I4169">
        <v>195.65533872326236</v>
      </c>
      <c r="J4169">
        <v>20.29342809971854</v>
      </c>
      <c r="K4169">
        <v>0</v>
      </c>
    </row>
    <row r="4170" spans="1:11" x14ac:dyDescent="0.25">
      <c r="A4170">
        <v>2199.8198899053323</v>
      </c>
      <c r="B4170">
        <v>1062.7307883286405</v>
      </c>
      <c r="C4170">
        <v>1137.0891015766915</v>
      </c>
      <c r="D4170">
        <v>177.70944287890435</v>
      </c>
      <c r="E4170">
        <v>537.01462180316037</v>
      </c>
      <c r="F4170">
        <v>34.563568966439476</v>
      </c>
      <c r="G4170">
        <v>148.17543590401084</v>
      </c>
      <c r="H4170">
        <v>32.531444741033944</v>
      </c>
      <c r="I4170">
        <v>207.0945872831426</v>
      </c>
      <c r="J4170">
        <v>20.441121173546982</v>
      </c>
      <c r="K4170">
        <v>1</v>
      </c>
    </row>
    <row r="4171" spans="1:11" x14ac:dyDescent="0.25">
      <c r="A4171">
        <v>2228.2650719384278</v>
      </c>
      <c r="B4171">
        <v>1012.8104614858566</v>
      </c>
      <c r="C4171">
        <v>1215.4546104525712</v>
      </c>
      <c r="D4171">
        <v>202.78025210418204</v>
      </c>
      <c r="E4171">
        <v>586.00568227399299</v>
      </c>
      <c r="F4171">
        <v>32.828928058719889</v>
      </c>
      <c r="G4171">
        <v>145.5887691032847</v>
      </c>
      <c r="H4171">
        <v>34.387180956161998</v>
      </c>
      <c r="I4171">
        <v>213.86379795622952</v>
      </c>
      <c r="J4171">
        <v>20.843194033112191</v>
      </c>
      <c r="K4171">
        <v>1</v>
      </c>
    </row>
    <row r="4172" spans="1:11" x14ac:dyDescent="0.25">
      <c r="A4172">
        <v>2077.9188617554237</v>
      </c>
      <c r="B4172">
        <v>928.64680428732663</v>
      </c>
      <c r="C4172">
        <v>1149.272057468097</v>
      </c>
      <c r="D4172">
        <v>184.14489341160404</v>
      </c>
      <c r="E4172">
        <v>562.97450921420136</v>
      </c>
      <c r="F4172">
        <v>31.676265177619342</v>
      </c>
      <c r="G4172">
        <v>138.85568235352812</v>
      </c>
      <c r="H4172">
        <v>30.507173224649257</v>
      </c>
      <c r="I4172">
        <v>201.11353408649501</v>
      </c>
      <c r="J4172">
        <v>20.780222764899573</v>
      </c>
      <c r="K4172">
        <v>1</v>
      </c>
    </row>
    <row r="4173" spans="1:11" x14ac:dyDescent="0.25">
      <c r="A4173">
        <v>2244.4289035525044</v>
      </c>
      <c r="B4173">
        <v>1031.4303009495254</v>
      </c>
      <c r="C4173">
        <v>1212.9986026029792</v>
      </c>
      <c r="D4173">
        <v>187.63692218838375</v>
      </c>
      <c r="E4173">
        <v>610.76143048182234</v>
      </c>
      <c r="F4173">
        <v>34.111029532515985</v>
      </c>
      <c r="G4173">
        <v>147.88365128836318</v>
      </c>
      <c r="H4173">
        <v>33.531075677725376</v>
      </c>
      <c r="I4173">
        <v>199.0744934341684</v>
      </c>
      <c r="J4173">
        <v>19.776380251791668</v>
      </c>
      <c r="K4173">
        <v>1</v>
      </c>
    </row>
    <row r="4174" spans="1:11" x14ac:dyDescent="0.25">
      <c r="A4174">
        <v>1474.872947395243</v>
      </c>
      <c r="B4174">
        <v>686.30146977719187</v>
      </c>
      <c r="C4174">
        <v>788.57147761805118</v>
      </c>
      <c r="D4174">
        <v>79.60653327871907</v>
      </c>
      <c r="E4174">
        <v>367.96194004305278</v>
      </c>
      <c r="F4174">
        <v>20.793059494086783</v>
      </c>
      <c r="G4174">
        <v>97.126863465541717</v>
      </c>
      <c r="H4174">
        <v>21.692228151220871</v>
      </c>
      <c r="I4174">
        <v>201.39085318542988</v>
      </c>
      <c r="J4174">
        <v>20.293142451336813</v>
      </c>
      <c r="K4174">
        <v>0</v>
      </c>
    </row>
    <row r="4175" spans="1:11" x14ac:dyDescent="0.25">
      <c r="A4175">
        <v>2180.7674437597161</v>
      </c>
      <c r="B4175">
        <v>1000.3602379916574</v>
      </c>
      <c r="C4175">
        <v>1180.4072057680585</v>
      </c>
      <c r="D4175">
        <v>181.63927664617535</v>
      </c>
      <c r="E4175">
        <v>588.78510510361548</v>
      </c>
      <c r="F4175">
        <v>28.986135183181666</v>
      </c>
      <c r="G4175">
        <v>141.75232803318573</v>
      </c>
      <c r="H4175">
        <v>31.782969752549565</v>
      </c>
      <c r="I4175">
        <v>207.46139104935071</v>
      </c>
      <c r="J4175">
        <v>20.781055901513604</v>
      </c>
      <c r="K4175">
        <v>1</v>
      </c>
    </row>
    <row r="4176" spans="1:11" x14ac:dyDescent="0.25">
      <c r="A4176">
        <v>2242.6330550025841</v>
      </c>
      <c r="B4176">
        <v>1009.2962745968805</v>
      </c>
      <c r="C4176">
        <v>1233.3367804057038</v>
      </c>
      <c r="D4176">
        <v>192.19567867827604</v>
      </c>
      <c r="E4176">
        <v>628.36326174131977</v>
      </c>
      <c r="F4176">
        <v>33.620086840466115</v>
      </c>
      <c r="G4176">
        <v>138.14454230306416</v>
      </c>
      <c r="H4176">
        <v>31.638895406107913</v>
      </c>
      <c r="I4176">
        <v>209.37431543646977</v>
      </c>
      <c r="J4176">
        <v>20.952670632454439</v>
      </c>
      <c r="K4176">
        <v>1</v>
      </c>
    </row>
    <row r="4177" spans="1:11" x14ac:dyDescent="0.25">
      <c r="A4177">
        <v>2220.4915028226869</v>
      </c>
      <c r="B4177">
        <v>1012.0867876510559</v>
      </c>
      <c r="C4177">
        <v>1208.4047151716309</v>
      </c>
      <c r="D4177">
        <v>191.74755386228563</v>
      </c>
      <c r="E4177">
        <v>603.80305569160146</v>
      </c>
      <c r="F4177">
        <v>29.023443820089636</v>
      </c>
      <c r="G4177">
        <v>149.96106768608325</v>
      </c>
      <c r="H4177">
        <v>34.466408738544246</v>
      </c>
      <c r="I4177">
        <v>199.40318537302664</v>
      </c>
      <c r="J4177">
        <v>19.544371943742096</v>
      </c>
      <c r="K4177">
        <v>1</v>
      </c>
    </row>
    <row r="4178" spans="1:11" x14ac:dyDescent="0.25">
      <c r="A4178">
        <v>1654.2048846737625</v>
      </c>
      <c r="B4178">
        <v>752.90708728413199</v>
      </c>
      <c r="C4178">
        <v>901.29779738963032</v>
      </c>
      <c r="D4178">
        <v>86.788555358344951</v>
      </c>
      <c r="E4178">
        <v>443.24424367978907</v>
      </c>
      <c r="F4178">
        <v>20.892132382260421</v>
      </c>
      <c r="G4178">
        <v>113.06411954312847</v>
      </c>
      <c r="H4178">
        <v>26.002746020784958</v>
      </c>
      <c r="I4178">
        <v>211.30600040532249</v>
      </c>
      <c r="J4178">
        <v>19.869247067981423</v>
      </c>
      <c r="K4178">
        <v>0</v>
      </c>
    </row>
    <row r="4179" spans="1:11" x14ac:dyDescent="0.25">
      <c r="A4179">
        <v>2177.3599729064031</v>
      </c>
      <c r="B4179">
        <v>1023.0784884588096</v>
      </c>
      <c r="C4179">
        <v>1154.2814844475934</v>
      </c>
      <c r="D4179">
        <v>215.08101125771751</v>
      </c>
      <c r="E4179">
        <v>509.32444850741774</v>
      </c>
      <c r="F4179">
        <v>35.770512657408744</v>
      </c>
      <c r="G4179">
        <v>152.26011662784313</v>
      </c>
      <c r="H4179">
        <v>36.194791475671764</v>
      </c>
      <c r="I4179">
        <v>205.65060392153441</v>
      </c>
      <c r="J4179">
        <v>19.128109146491539</v>
      </c>
      <c r="K4179">
        <v>1</v>
      </c>
    </row>
    <row r="4180" spans="1:11" x14ac:dyDescent="0.25">
      <c r="A4180">
        <v>2154.3924828366476</v>
      </c>
      <c r="B4180">
        <v>973.28609869017509</v>
      </c>
      <c r="C4180">
        <v>1181.1063841464722</v>
      </c>
      <c r="D4180">
        <v>179.02669724864074</v>
      </c>
      <c r="E4180">
        <v>596.47391378939119</v>
      </c>
      <c r="F4180">
        <v>30.157981620458866</v>
      </c>
      <c r="G4180">
        <v>142.24752097138594</v>
      </c>
      <c r="H4180">
        <v>31.695575176938085</v>
      </c>
      <c r="I4180">
        <v>201.50469533965753</v>
      </c>
      <c r="J4180">
        <v>20.53615237227417</v>
      </c>
      <c r="K4180">
        <v>1</v>
      </c>
    </row>
    <row r="4181" spans="1:11" x14ac:dyDescent="0.25">
      <c r="A4181">
        <v>2278.7434042177856</v>
      </c>
      <c r="B4181">
        <v>1054.281212778538</v>
      </c>
      <c r="C4181">
        <v>1224.4621914392476</v>
      </c>
      <c r="D4181">
        <v>197.52184668251249</v>
      </c>
      <c r="E4181">
        <v>611.69690753347345</v>
      </c>
      <c r="F4181">
        <v>33.279091842178865</v>
      </c>
      <c r="G4181">
        <v>150.44297851855021</v>
      </c>
      <c r="H4181">
        <v>35.23795219048408</v>
      </c>
      <c r="I4181">
        <v>196.28341467204868</v>
      </c>
      <c r="J4181">
        <v>20.359503335476322</v>
      </c>
      <c r="K4181">
        <v>1</v>
      </c>
    </row>
    <row r="4182" spans="1:11" x14ac:dyDescent="0.25">
      <c r="A4182">
        <v>2213.8898278071988</v>
      </c>
      <c r="B4182">
        <v>983.87909808311804</v>
      </c>
      <c r="C4182">
        <v>1230.0107297240806</v>
      </c>
      <c r="D4182">
        <v>180.64886750128883</v>
      </c>
      <c r="E4182">
        <v>640.35485194213004</v>
      </c>
      <c r="F4182">
        <v>34.748179168365027</v>
      </c>
      <c r="G4182">
        <v>146.97904740064632</v>
      </c>
      <c r="H4182">
        <v>33.518052377695284</v>
      </c>
      <c r="I4182">
        <v>193.76173133395505</v>
      </c>
      <c r="J4182">
        <v>20.649585514900025</v>
      </c>
      <c r="K4182">
        <v>1</v>
      </c>
    </row>
    <row r="4183" spans="1:11" x14ac:dyDescent="0.25">
      <c r="A4183">
        <v>2241.0336261802458</v>
      </c>
      <c r="B4183">
        <v>1055.9490080319208</v>
      </c>
      <c r="C4183">
        <v>1185.0846181483248</v>
      </c>
      <c r="D4183">
        <v>170.47442005503362</v>
      </c>
      <c r="E4183">
        <v>599.35140940457768</v>
      </c>
      <c r="F4183">
        <v>32.657405338600512</v>
      </c>
      <c r="G4183">
        <v>150.72761594022964</v>
      </c>
      <c r="H4183">
        <v>33.674564775122363</v>
      </c>
      <c r="I4183">
        <v>198.19920263476098</v>
      </c>
      <c r="J4183">
        <v>20.184207615036009</v>
      </c>
      <c r="K4183">
        <v>1</v>
      </c>
    </row>
    <row r="4184" spans="1:11" x14ac:dyDescent="0.25">
      <c r="A4184">
        <v>2211.8620916150471</v>
      </c>
      <c r="B4184">
        <v>1038.1369734979414</v>
      </c>
      <c r="C4184">
        <v>1173.7251181171057</v>
      </c>
      <c r="D4184">
        <v>185.3688883224809</v>
      </c>
      <c r="E4184">
        <v>560.31895030195926</v>
      </c>
      <c r="F4184">
        <v>35.512570614317305</v>
      </c>
      <c r="G4184">
        <v>155.57225784459376</v>
      </c>
      <c r="H4184">
        <v>34.749355400721612</v>
      </c>
      <c r="I4184">
        <v>202.20309563303289</v>
      </c>
      <c r="J4184">
        <v>19.43730246801282</v>
      </c>
      <c r="K4184">
        <v>1</v>
      </c>
    </row>
    <row r="4185" spans="1:11" x14ac:dyDescent="0.25">
      <c r="A4185">
        <v>2223.7815498136997</v>
      </c>
      <c r="B4185">
        <v>1003.8700389255378</v>
      </c>
      <c r="C4185">
        <v>1219.9115108881617</v>
      </c>
      <c r="D4185">
        <v>201.33950564074965</v>
      </c>
      <c r="E4185">
        <v>585.45450026837318</v>
      </c>
      <c r="F4185">
        <v>34.341863327400837</v>
      </c>
      <c r="G4185">
        <v>148.90080948624458</v>
      </c>
      <c r="H4185">
        <v>34.714623010977675</v>
      </c>
      <c r="I4185">
        <v>215.16020915441581</v>
      </c>
      <c r="J4185">
        <v>19.494875157978381</v>
      </c>
      <c r="K4185">
        <v>1</v>
      </c>
    </row>
    <row r="4186" spans="1:11" x14ac:dyDescent="0.25">
      <c r="A4186">
        <v>2309.8978066853001</v>
      </c>
      <c r="B4186">
        <v>1065.8711916291675</v>
      </c>
      <c r="C4186">
        <v>1244.0266150561326</v>
      </c>
      <c r="D4186">
        <v>188.13259916271346</v>
      </c>
      <c r="E4186">
        <v>616.45497285315912</v>
      </c>
      <c r="F4186">
        <v>37.109664100694161</v>
      </c>
      <c r="G4186">
        <v>158.96680273344606</v>
      </c>
      <c r="H4186">
        <v>36.267514064460187</v>
      </c>
      <c r="I4186">
        <v>207.09506214165958</v>
      </c>
      <c r="J4186">
        <v>19.46552946254544</v>
      </c>
      <c r="K4186">
        <v>1</v>
      </c>
    </row>
    <row r="4187" spans="1:11" x14ac:dyDescent="0.25">
      <c r="A4187">
        <v>1494.9271590420822</v>
      </c>
      <c r="B4187">
        <v>666.25144085104114</v>
      </c>
      <c r="C4187">
        <v>828.67571819104114</v>
      </c>
      <c r="D4187">
        <v>78.630745713768022</v>
      </c>
      <c r="E4187">
        <v>412.09076278034223</v>
      </c>
      <c r="F4187">
        <v>22.523362491299988</v>
      </c>
      <c r="G4187">
        <v>99.111539441325036</v>
      </c>
      <c r="H4187">
        <v>22.966241574190391</v>
      </c>
      <c r="I4187">
        <v>193.3530661901155</v>
      </c>
      <c r="J4187">
        <v>20.096574694500401</v>
      </c>
      <c r="K4187">
        <v>0</v>
      </c>
    </row>
    <row r="4188" spans="1:11" x14ac:dyDescent="0.25">
      <c r="A4188">
        <v>1519.2739710217581</v>
      </c>
      <c r="B4188">
        <v>696.98886332507868</v>
      </c>
      <c r="C4188">
        <v>822.28510769667946</v>
      </c>
      <c r="D4188">
        <v>78.852275218946758</v>
      </c>
      <c r="E4188">
        <v>394.55387918361458</v>
      </c>
      <c r="F4188">
        <v>23.324933432593902</v>
      </c>
      <c r="G4188">
        <v>96.052284246257429</v>
      </c>
      <c r="H4188">
        <v>21.502434981183548</v>
      </c>
      <c r="I4188">
        <v>207.9993006340832</v>
      </c>
      <c r="J4188">
        <v>19.688556285222823</v>
      </c>
      <c r="K4188">
        <v>0</v>
      </c>
    </row>
    <row r="4189" spans="1:11" x14ac:dyDescent="0.25">
      <c r="A4189">
        <v>2246.7655443532385</v>
      </c>
      <c r="B4189">
        <v>1067.2206915786787</v>
      </c>
      <c r="C4189">
        <v>1179.5448527745596</v>
      </c>
      <c r="D4189">
        <v>187.72629953368215</v>
      </c>
      <c r="E4189">
        <v>567.62802375190006</v>
      </c>
      <c r="F4189">
        <v>31.745486899907156</v>
      </c>
      <c r="G4189">
        <v>159.71249011298758</v>
      </c>
      <c r="H4189">
        <v>36.451721411737751</v>
      </c>
      <c r="I4189">
        <v>196.28083106434488</v>
      </c>
      <c r="J4189">
        <v>19.315647856309898</v>
      </c>
      <c r="K4189">
        <v>1</v>
      </c>
    </row>
    <row r="4190" spans="1:11" x14ac:dyDescent="0.25">
      <c r="A4190">
        <v>2281.0558839096893</v>
      </c>
      <c r="B4190">
        <v>1106.3493279973466</v>
      </c>
      <c r="C4190">
        <v>1174.7065559123428</v>
      </c>
      <c r="D4190">
        <v>201.05582808043889</v>
      </c>
      <c r="E4190">
        <v>534.26784339390247</v>
      </c>
      <c r="F4190">
        <v>32.824761935000119</v>
      </c>
      <c r="G4190">
        <v>166.41713480485694</v>
      </c>
      <c r="H4190">
        <v>37.103260055228176</v>
      </c>
      <c r="I4190">
        <v>203.03772764291625</v>
      </c>
      <c r="J4190">
        <v>19.172835835412798</v>
      </c>
      <c r="K4190">
        <v>1</v>
      </c>
    </row>
    <row r="4191" spans="1:11" x14ac:dyDescent="0.25">
      <c r="A4191">
        <v>1599.7825510695134</v>
      </c>
      <c r="B4191">
        <v>727.09799383886673</v>
      </c>
      <c r="C4191">
        <v>872.68455723064676</v>
      </c>
      <c r="D4191">
        <v>81.569963569527772</v>
      </c>
      <c r="E4191">
        <v>439.26587765845352</v>
      </c>
      <c r="F4191">
        <v>23.157276715715643</v>
      </c>
      <c r="G4191">
        <v>109.60914504548052</v>
      </c>
      <c r="H4191">
        <v>25.350615224081643</v>
      </c>
      <c r="I4191">
        <v>193.73167901738765</v>
      </c>
      <c r="J4191">
        <v>19.573963365353524</v>
      </c>
      <c r="K4191">
        <v>0</v>
      </c>
    </row>
    <row r="4192" spans="1:11" x14ac:dyDescent="0.25">
      <c r="A4192">
        <v>2371.10165482618</v>
      </c>
      <c r="B4192">
        <v>1147.6659684639585</v>
      </c>
      <c r="C4192">
        <v>1223.4356863622218</v>
      </c>
      <c r="D4192">
        <v>202.74711403270064</v>
      </c>
      <c r="E4192">
        <v>589.16529363677398</v>
      </c>
      <c r="F4192">
        <v>33.47885214117963</v>
      </c>
      <c r="G4192">
        <v>157.23253570915159</v>
      </c>
      <c r="H4192">
        <v>36.658760505764747</v>
      </c>
      <c r="I4192">
        <v>204.15313033665115</v>
      </c>
      <c r="J4192">
        <v>19.135645855003844</v>
      </c>
      <c r="K4192">
        <v>1</v>
      </c>
    </row>
    <row r="4193" spans="1:11" x14ac:dyDescent="0.25">
      <c r="A4193">
        <v>2315.3445502102954</v>
      </c>
      <c r="B4193">
        <v>1073.8749046624193</v>
      </c>
      <c r="C4193">
        <v>1241.4696455478761</v>
      </c>
      <c r="D4193">
        <v>187.95864375591793</v>
      </c>
      <c r="E4193">
        <v>630.6696179891602</v>
      </c>
      <c r="F4193">
        <v>31.18818350161197</v>
      </c>
      <c r="G4193">
        <v>151.27881277702954</v>
      </c>
      <c r="H4193">
        <v>35.177460948763915</v>
      </c>
      <c r="I4193">
        <v>205.19692657539258</v>
      </c>
      <c r="J4193">
        <v>19.363576188503245</v>
      </c>
      <c r="K4193">
        <v>1</v>
      </c>
    </row>
    <row r="4194" spans="1:11" x14ac:dyDescent="0.25">
      <c r="A4194">
        <v>2184.2223643469429</v>
      </c>
      <c r="B4194">
        <v>989.69525782410653</v>
      </c>
      <c r="C4194">
        <v>1194.5271065228364</v>
      </c>
      <c r="D4194">
        <v>191.15659099779813</v>
      </c>
      <c r="E4194">
        <v>583.70250167627296</v>
      </c>
      <c r="F4194">
        <v>34.266851827469182</v>
      </c>
      <c r="G4194">
        <v>148.05862764085236</v>
      </c>
      <c r="H4194">
        <v>32.943398519701361</v>
      </c>
      <c r="I4194">
        <v>204.39913586074243</v>
      </c>
      <c r="J4194">
        <v>20.67867749475948</v>
      </c>
      <c r="K4194">
        <v>1</v>
      </c>
    </row>
    <row r="4195" spans="1:11" x14ac:dyDescent="0.25">
      <c r="A4195">
        <v>1581.1980860872436</v>
      </c>
      <c r="B4195">
        <v>719.43106905164188</v>
      </c>
      <c r="C4195">
        <v>861.76701703560184</v>
      </c>
      <c r="D4195">
        <v>79.759752825389157</v>
      </c>
      <c r="E4195">
        <v>424.14774617479816</v>
      </c>
      <c r="F4195">
        <v>21.294206372821204</v>
      </c>
      <c r="G4195">
        <v>98.264736200713983</v>
      </c>
      <c r="H4195">
        <v>22.838545930030413</v>
      </c>
      <c r="I4195">
        <v>215.46202953184894</v>
      </c>
      <c r="J4195">
        <v>20.103194123596456</v>
      </c>
      <c r="K4195">
        <v>0</v>
      </c>
    </row>
    <row r="4196" spans="1:11" x14ac:dyDescent="0.25">
      <c r="A4196">
        <v>1519.944332251544</v>
      </c>
      <c r="B4196">
        <v>734.67257337022147</v>
      </c>
      <c r="C4196">
        <v>785.2717588813224</v>
      </c>
      <c r="D4196">
        <v>78.627611487819109</v>
      </c>
      <c r="E4196">
        <v>363.35748917966282</v>
      </c>
      <c r="F4196">
        <v>24.334465288850222</v>
      </c>
      <c r="G4196">
        <v>100.82483348817856</v>
      </c>
      <c r="H4196">
        <v>23.222368855055088</v>
      </c>
      <c r="I4196">
        <v>194.90499058175669</v>
      </c>
      <c r="J4196">
        <v>19.412990523524972</v>
      </c>
      <c r="K4196">
        <v>0</v>
      </c>
    </row>
    <row r="4197" spans="1:11" x14ac:dyDescent="0.25">
      <c r="A4197">
        <v>1547.3834575948731</v>
      </c>
      <c r="B4197">
        <v>721.72071182886828</v>
      </c>
      <c r="C4197">
        <v>825.66274576600449</v>
      </c>
      <c r="D4197">
        <v>72.47558049619883</v>
      </c>
      <c r="E4197">
        <v>416.4576771519948</v>
      </c>
      <c r="F4197">
        <v>22.325100525847212</v>
      </c>
      <c r="G4197">
        <v>98.083154648930019</v>
      </c>
      <c r="H4197">
        <v>22.53534557026364</v>
      </c>
      <c r="I4197">
        <v>193.78588737277011</v>
      </c>
      <c r="J4197">
        <v>19.497666646039157</v>
      </c>
      <c r="K4197">
        <v>0</v>
      </c>
    </row>
    <row r="4198" spans="1:11" x14ac:dyDescent="0.25">
      <c r="A4198">
        <v>2216.6090892784732</v>
      </c>
      <c r="B4198">
        <v>1025.5247995809571</v>
      </c>
      <c r="C4198">
        <v>1191.0842896975159</v>
      </c>
      <c r="D4198">
        <v>207.75040155086148</v>
      </c>
      <c r="E4198">
        <v>564.77722992377073</v>
      </c>
      <c r="F4198">
        <v>30.489753119933482</v>
      </c>
      <c r="G4198">
        <v>154.00510311293036</v>
      </c>
      <c r="H4198">
        <v>35.391255753074958</v>
      </c>
      <c r="I4198">
        <v>198.67054623694497</v>
      </c>
      <c r="J4198">
        <v>19.866675710026232</v>
      </c>
      <c r="K4198">
        <v>1</v>
      </c>
    </row>
    <row r="4199" spans="1:11" x14ac:dyDescent="0.25">
      <c r="A4199">
        <v>2161.723775242901</v>
      </c>
      <c r="B4199">
        <v>967.08756968608498</v>
      </c>
      <c r="C4199">
        <v>1194.6362055568159</v>
      </c>
      <c r="D4199">
        <v>184.6320978400511</v>
      </c>
      <c r="E4199">
        <v>612.72507002467762</v>
      </c>
      <c r="F4199">
        <v>30.850480440206347</v>
      </c>
      <c r="G4199">
        <v>137.91702327832996</v>
      </c>
      <c r="H4199">
        <v>31.490077816556933</v>
      </c>
      <c r="I4199">
        <v>197.02145615699405</v>
      </c>
      <c r="J4199">
        <v>20.603263559838176</v>
      </c>
      <c r="K4199">
        <v>1</v>
      </c>
    </row>
    <row r="4200" spans="1:11" x14ac:dyDescent="0.25">
      <c r="A4200">
        <v>1541.2764267000857</v>
      </c>
      <c r="B4200">
        <v>698.83014067809836</v>
      </c>
      <c r="C4200">
        <v>842.44628602198736</v>
      </c>
      <c r="D4200">
        <v>76.602446229984821</v>
      </c>
      <c r="E4200">
        <v>429.12666499655461</v>
      </c>
      <c r="F4200">
        <v>22.607505938173524</v>
      </c>
      <c r="G4200">
        <v>97.671225856406267</v>
      </c>
      <c r="H4200">
        <v>22.779632375121807</v>
      </c>
      <c r="I4200">
        <v>193.6588106257463</v>
      </c>
      <c r="J4200">
        <v>20.25622352070668</v>
      </c>
      <c r="K4200">
        <v>0</v>
      </c>
    </row>
    <row r="4201" spans="1:11" x14ac:dyDescent="0.25">
      <c r="A4201">
        <v>2112.0409647426968</v>
      </c>
      <c r="B4201">
        <v>991.26955372564919</v>
      </c>
      <c r="C4201">
        <v>1120.7714110170475</v>
      </c>
      <c r="D4201">
        <v>182.89557604663128</v>
      </c>
      <c r="E4201">
        <v>535.16746584570501</v>
      </c>
      <c r="F4201">
        <v>31.727371187834564</v>
      </c>
      <c r="G4201">
        <v>141.77310274921871</v>
      </c>
      <c r="H4201">
        <v>32.059840870817197</v>
      </c>
      <c r="I4201">
        <v>197.1480543168407</v>
      </c>
      <c r="J4201">
        <v>20.448818887303872</v>
      </c>
      <c r="K4201">
        <v>1</v>
      </c>
    </row>
    <row r="4202" spans="1:11" x14ac:dyDescent="0.25">
      <c r="A4202">
        <v>1584.233501401724</v>
      </c>
      <c r="B4202">
        <v>708.69469415057949</v>
      </c>
      <c r="C4202">
        <v>875.53880725114448</v>
      </c>
      <c r="D4202">
        <v>74.504585908498669</v>
      </c>
      <c r="E4202">
        <v>443.91584289523979</v>
      </c>
      <c r="F4202">
        <v>22.365957087400044</v>
      </c>
      <c r="G4202">
        <v>101.50061921183621</v>
      </c>
      <c r="H4202">
        <v>23.868376266321995</v>
      </c>
      <c r="I4202">
        <v>209.38342588184776</v>
      </c>
      <c r="J4202">
        <v>20.750416066861032</v>
      </c>
      <c r="K4202">
        <v>0</v>
      </c>
    </row>
    <row r="4203" spans="1:11" x14ac:dyDescent="0.25">
      <c r="A4203">
        <v>1463.9480509851001</v>
      </c>
      <c r="B4203">
        <v>699.43389643361456</v>
      </c>
      <c r="C4203">
        <v>764.51415455148538</v>
      </c>
      <c r="D4203">
        <v>71.977903485587177</v>
      </c>
      <c r="E4203">
        <v>348.76165254289612</v>
      </c>
      <c r="F4203">
        <v>21.777688871384289</v>
      </c>
      <c r="G4203">
        <v>100.34782200835541</v>
      </c>
      <c r="H4203">
        <v>21.946831648451422</v>
      </c>
      <c r="I4203">
        <v>199.70225599481103</v>
      </c>
      <c r="J4203">
        <v>19.217842410831228</v>
      </c>
      <c r="K4203">
        <v>0</v>
      </c>
    </row>
    <row r="4204" spans="1:11" x14ac:dyDescent="0.25">
      <c r="A4204">
        <v>1535.4259661955139</v>
      </c>
      <c r="B4204">
        <v>702.53539888001569</v>
      </c>
      <c r="C4204">
        <v>832.89056731549817</v>
      </c>
      <c r="D4204">
        <v>78.69586895045687</v>
      </c>
      <c r="E4204">
        <v>393.95829151395958</v>
      </c>
      <c r="F4204">
        <v>21.886424864647655</v>
      </c>
      <c r="G4204">
        <v>103.43576091845864</v>
      </c>
      <c r="H4204">
        <v>24.264457610744529</v>
      </c>
      <c r="I4204">
        <v>210.6497634572309</v>
      </c>
      <c r="J4204">
        <v>19.18887551787277</v>
      </c>
      <c r="K4204">
        <v>0</v>
      </c>
    </row>
    <row r="4205" spans="1:11" x14ac:dyDescent="0.25">
      <c r="A4205">
        <v>2347.165216515782</v>
      </c>
      <c r="B4205">
        <v>1116.6834795600603</v>
      </c>
      <c r="C4205">
        <v>1230.4817369557215</v>
      </c>
      <c r="D4205">
        <v>170.4002944089963</v>
      </c>
      <c r="E4205">
        <v>635.6510033268903</v>
      </c>
      <c r="F4205">
        <v>35.774183253957965</v>
      </c>
      <c r="G4205">
        <v>153.95457481005323</v>
      </c>
      <c r="H4205">
        <v>34.583678456020472</v>
      </c>
      <c r="I4205">
        <v>200.11800269980336</v>
      </c>
      <c r="J4205">
        <v>19.464270778567432</v>
      </c>
      <c r="K4205">
        <v>1</v>
      </c>
    </row>
    <row r="4206" spans="1:11" x14ac:dyDescent="0.25">
      <c r="A4206">
        <v>2168.9745950235788</v>
      </c>
      <c r="B4206">
        <v>1010.1223230960155</v>
      </c>
      <c r="C4206">
        <v>1158.8522719275634</v>
      </c>
      <c r="D4206">
        <v>190.79340933739877</v>
      </c>
      <c r="E4206">
        <v>541.61699519743865</v>
      </c>
      <c r="F4206">
        <v>34.009035842719875</v>
      </c>
      <c r="G4206">
        <v>153.50911040920025</v>
      </c>
      <c r="H4206">
        <v>34.938903491588135</v>
      </c>
      <c r="I4206">
        <v>203.9848176492178</v>
      </c>
      <c r="J4206">
        <v>19.84798306941039</v>
      </c>
      <c r="K4206">
        <v>1</v>
      </c>
    </row>
    <row r="4207" spans="1:11" x14ac:dyDescent="0.25">
      <c r="A4207">
        <v>1558.209231024691</v>
      </c>
      <c r="B4207">
        <v>729.32961004493291</v>
      </c>
      <c r="C4207">
        <v>828.8796209797581</v>
      </c>
      <c r="D4207">
        <v>75.158347165022832</v>
      </c>
      <c r="E4207">
        <v>420.37449760047627</v>
      </c>
      <c r="F4207">
        <v>20.990529174299901</v>
      </c>
      <c r="G4207">
        <v>99.637572803631087</v>
      </c>
      <c r="H4207">
        <v>23.045525622760369</v>
      </c>
      <c r="I4207">
        <v>189.67314861356766</v>
      </c>
      <c r="J4207">
        <v>20.103766036394369</v>
      </c>
      <c r="K4207">
        <v>0</v>
      </c>
    </row>
    <row r="4208" spans="1:11" x14ac:dyDescent="0.25">
      <c r="A4208">
        <v>1597.1904724137298</v>
      </c>
      <c r="B4208">
        <v>745.81274046288081</v>
      </c>
      <c r="C4208">
        <v>851.3777319508489</v>
      </c>
      <c r="D4208">
        <v>76.65944116366019</v>
      </c>
      <c r="E4208">
        <v>411.23886685582801</v>
      </c>
      <c r="F4208">
        <v>23.704077591484623</v>
      </c>
      <c r="G4208">
        <v>106.8119379080682</v>
      </c>
      <c r="H4208">
        <v>24.065313605124921</v>
      </c>
      <c r="I4208">
        <v>208.89809482668298</v>
      </c>
      <c r="J4208">
        <v>19.395763698714624</v>
      </c>
      <c r="K4208">
        <v>0</v>
      </c>
    </row>
    <row r="4209" spans="1:11" x14ac:dyDescent="0.25">
      <c r="A4209">
        <v>2174.3544389277376</v>
      </c>
      <c r="B4209">
        <v>1025.8892585884121</v>
      </c>
      <c r="C4209">
        <v>1148.4651803393256</v>
      </c>
      <c r="D4209">
        <v>201.46814066906802</v>
      </c>
      <c r="E4209">
        <v>527.20334033238737</v>
      </c>
      <c r="F4209">
        <v>32.304531359156201</v>
      </c>
      <c r="G4209">
        <v>155.02182024721702</v>
      </c>
      <c r="H4209">
        <v>34.693659769440089</v>
      </c>
      <c r="I4209">
        <v>197.77368796205695</v>
      </c>
      <c r="J4209">
        <v>19.37727445305309</v>
      </c>
      <c r="K4209">
        <v>1</v>
      </c>
    </row>
    <row r="4210" spans="1:11" x14ac:dyDescent="0.25">
      <c r="A4210">
        <v>2193.2339492856863</v>
      </c>
      <c r="B4210">
        <v>990.95781014062072</v>
      </c>
      <c r="C4210">
        <v>1202.2761391450656</v>
      </c>
      <c r="D4210">
        <v>189.38562276902007</v>
      </c>
      <c r="E4210">
        <v>611.8589905652359</v>
      </c>
      <c r="F4210">
        <v>29.675367929456463</v>
      </c>
      <c r="G4210">
        <v>150.56182605232004</v>
      </c>
      <c r="H4210">
        <v>34.163540903355319</v>
      </c>
      <c r="I4210">
        <v>186.6307909256779</v>
      </c>
      <c r="J4210">
        <v>20.296728959865554</v>
      </c>
      <c r="K4210">
        <v>1</v>
      </c>
    </row>
    <row r="4211" spans="1:11" x14ac:dyDescent="0.25">
      <c r="A4211">
        <v>1593.338808205307</v>
      </c>
      <c r="B4211">
        <v>723.33159393895369</v>
      </c>
      <c r="C4211">
        <v>870.00721426635323</v>
      </c>
      <c r="D4211">
        <v>82.882369906022689</v>
      </c>
      <c r="E4211">
        <v>429.13864740288369</v>
      </c>
      <c r="F4211">
        <v>23.880777744290693</v>
      </c>
      <c r="G4211">
        <v>113.41240469569364</v>
      </c>
      <c r="H4211">
        <v>24.834043217395077</v>
      </c>
      <c r="I4211">
        <v>195.85897130006742</v>
      </c>
      <c r="J4211">
        <v>19.230193348073037</v>
      </c>
      <c r="K4211">
        <v>0</v>
      </c>
    </row>
    <row r="4212" spans="1:11" x14ac:dyDescent="0.25">
      <c r="A4212">
        <v>1651.11748395463</v>
      </c>
      <c r="B4212">
        <v>792.77589957856185</v>
      </c>
      <c r="C4212">
        <v>858.34158437606823</v>
      </c>
      <c r="D4212">
        <v>79.029341191436572</v>
      </c>
      <c r="E4212">
        <v>418.50892191435503</v>
      </c>
      <c r="F4212">
        <v>23.786437745446914</v>
      </c>
      <c r="G4212">
        <v>115.75234891106582</v>
      </c>
      <c r="H4212">
        <v>26.133877583210023</v>
      </c>
      <c r="I4212">
        <v>195.13065703055381</v>
      </c>
      <c r="J4212">
        <v>19.087556911253184</v>
      </c>
      <c r="K4212">
        <v>0</v>
      </c>
    </row>
    <row r="4213" spans="1:11" x14ac:dyDescent="0.25">
      <c r="A4213">
        <v>1468.2782877617024</v>
      </c>
      <c r="B4213">
        <v>673.8756260116877</v>
      </c>
      <c r="C4213">
        <v>794.40266175001466</v>
      </c>
      <c r="D4213">
        <v>75.524147811666495</v>
      </c>
      <c r="E4213">
        <v>365.71336054614488</v>
      </c>
      <c r="F4213">
        <v>22.71102575220764</v>
      </c>
      <c r="G4213">
        <v>96.270415327423564</v>
      </c>
      <c r="H4213">
        <v>22.558698946596248</v>
      </c>
      <c r="I4213">
        <v>211.6250133659758</v>
      </c>
      <c r="J4213">
        <v>20.298098794866849</v>
      </c>
      <c r="K4213">
        <v>0</v>
      </c>
    </row>
    <row r="4214" spans="1:11" x14ac:dyDescent="0.25">
      <c r="A4214">
        <v>2282.1801875102874</v>
      </c>
      <c r="B4214">
        <v>1047.9776257934961</v>
      </c>
      <c r="C4214">
        <v>1234.202561716791</v>
      </c>
      <c r="D4214">
        <v>189.35246377334792</v>
      </c>
      <c r="E4214">
        <v>628.66890570064595</v>
      </c>
      <c r="F4214">
        <v>34.205373884955193</v>
      </c>
      <c r="G4214">
        <v>148.98990552441401</v>
      </c>
      <c r="H4214">
        <v>32.92454659525076</v>
      </c>
      <c r="I4214">
        <v>200.0613662381773</v>
      </c>
      <c r="J4214">
        <v>20.441952816436682</v>
      </c>
      <c r="K4214">
        <v>1</v>
      </c>
    </row>
    <row r="4215" spans="1:11" x14ac:dyDescent="0.25">
      <c r="A4215">
        <v>2242.5239021724701</v>
      </c>
      <c r="B4215">
        <v>1047.0282774379277</v>
      </c>
      <c r="C4215">
        <v>1195.4956247345424</v>
      </c>
      <c r="D4215">
        <v>205.95550258372015</v>
      </c>
      <c r="E4215">
        <v>551.75913402006654</v>
      </c>
      <c r="F4215">
        <v>33.612504711921702</v>
      </c>
      <c r="G4215">
        <v>158.47371051701489</v>
      </c>
      <c r="H4215">
        <v>36.150870297557262</v>
      </c>
      <c r="I4215">
        <v>209.54390260426183</v>
      </c>
      <c r="J4215">
        <v>20.185432712068234</v>
      </c>
      <c r="K4215">
        <v>1</v>
      </c>
    </row>
    <row r="4216" spans="1:11" x14ac:dyDescent="0.25">
      <c r="A4216">
        <v>2049.8416347778684</v>
      </c>
      <c r="B4216">
        <v>956.7908025477908</v>
      </c>
      <c r="C4216">
        <v>1093.0508322300777</v>
      </c>
      <c r="D4216">
        <v>176.84506010180391</v>
      </c>
      <c r="E4216">
        <v>524.84529588636815</v>
      </c>
      <c r="F4216">
        <v>27.827964847527891</v>
      </c>
      <c r="G4216">
        <v>142.06866556831065</v>
      </c>
      <c r="H4216">
        <v>31.340821898448731</v>
      </c>
      <c r="I4216">
        <v>190.12302392761825</v>
      </c>
      <c r="J4216">
        <v>20.66016958731251</v>
      </c>
      <c r="K4216">
        <v>1</v>
      </c>
    </row>
    <row r="4217" spans="1:11" x14ac:dyDescent="0.25">
      <c r="A4217">
        <v>2121.1331023228358</v>
      </c>
      <c r="B4217">
        <v>929.032894692951</v>
      </c>
      <c r="C4217">
        <v>1192.1002076298848</v>
      </c>
      <c r="D4217">
        <v>181.45635698416541</v>
      </c>
      <c r="E4217">
        <v>614.62417419525582</v>
      </c>
      <c r="F4217">
        <v>31.700417334515723</v>
      </c>
      <c r="G4217">
        <v>135.16721651168754</v>
      </c>
      <c r="H4217">
        <v>30.470750967778628</v>
      </c>
      <c r="I4217">
        <v>198.68129163648175</v>
      </c>
      <c r="J4217">
        <v>20.825562870163317</v>
      </c>
      <c r="K4217">
        <v>1</v>
      </c>
    </row>
    <row r="4218" spans="1:11" x14ac:dyDescent="0.25">
      <c r="A4218">
        <v>1502.5088293620374</v>
      </c>
      <c r="B4218">
        <v>712.06742614259952</v>
      </c>
      <c r="C4218">
        <v>790.44140321943769</v>
      </c>
      <c r="D4218">
        <v>86.483798865940599</v>
      </c>
      <c r="E4218">
        <v>361.00933517605006</v>
      </c>
      <c r="F4218">
        <v>23.083483455494182</v>
      </c>
      <c r="G4218">
        <v>106.19457684113605</v>
      </c>
      <c r="H4218">
        <v>24.421755931459352</v>
      </c>
      <c r="I4218">
        <v>189.24845294935761</v>
      </c>
      <c r="J4218">
        <v>19.899060729560738</v>
      </c>
      <c r="K4218">
        <v>0</v>
      </c>
    </row>
    <row r="4219" spans="1:11" x14ac:dyDescent="0.25">
      <c r="A4219">
        <v>2201.2636804737067</v>
      </c>
      <c r="B4219">
        <v>995.35293547604147</v>
      </c>
      <c r="C4219">
        <v>1205.9107449976655</v>
      </c>
      <c r="D4219">
        <v>186.62396147438599</v>
      </c>
      <c r="E4219">
        <v>608.04194234011436</v>
      </c>
      <c r="F4219">
        <v>35.252442589912398</v>
      </c>
      <c r="G4219">
        <v>154.30396786610041</v>
      </c>
      <c r="H4219">
        <v>34.856604179065229</v>
      </c>
      <c r="I4219">
        <v>186.83182654808701</v>
      </c>
      <c r="J4219">
        <v>19.558249533296543</v>
      </c>
      <c r="K4219">
        <v>1</v>
      </c>
    </row>
    <row r="4220" spans="1:11" x14ac:dyDescent="0.25">
      <c r="A4220">
        <v>1562.1051762116995</v>
      </c>
      <c r="B4220">
        <v>722.78829040306357</v>
      </c>
      <c r="C4220">
        <v>839.31688580863613</v>
      </c>
      <c r="D4220">
        <v>86.330798831163733</v>
      </c>
      <c r="E4220">
        <v>398.33948494738212</v>
      </c>
      <c r="F4220">
        <v>22.860340439726148</v>
      </c>
      <c r="G4220">
        <v>108.61379379244862</v>
      </c>
      <c r="H4220">
        <v>25.462017409493285</v>
      </c>
      <c r="I4220">
        <v>197.71045038842215</v>
      </c>
      <c r="J4220">
        <v>19.92683977869148</v>
      </c>
      <c r="K4220">
        <v>0</v>
      </c>
    </row>
    <row r="4221" spans="1:11" x14ac:dyDescent="0.25">
      <c r="A4221">
        <v>1505.8222032680237</v>
      </c>
      <c r="B4221">
        <v>691.08645086902914</v>
      </c>
      <c r="C4221">
        <v>814.73575239899435</v>
      </c>
      <c r="D4221">
        <v>74.801588578632504</v>
      </c>
      <c r="E4221">
        <v>377.98414537362225</v>
      </c>
      <c r="F4221">
        <v>20.796518594293044</v>
      </c>
      <c r="G4221">
        <v>101.95382023799804</v>
      </c>
      <c r="H4221">
        <v>22.641739500687009</v>
      </c>
      <c r="I4221">
        <v>216.55794011376156</v>
      </c>
      <c r="J4221">
        <v>20.359103145933041</v>
      </c>
      <c r="K4221">
        <v>0</v>
      </c>
    </row>
    <row r="4222" spans="1:11" x14ac:dyDescent="0.25">
      <c r="A4222">
        <v>2323.0241604328894</v>
      </c>
      <c r="B4222">
        <v>1059.9802548917799</v>
      </c>
      <c r="C4222">
        <v>1263.0439055411093</v>
      </c>
      <c r="D4222">
        <v>213.00367690762829</v>
      </c>
      <c r="E4222">
        <v>622.27612266157814</v>
      </c>
      <c r="F4222">
        <v>32.479380634909724</v>
      </c>
      <c r="G4222">
        <v>163.38782713405172</v>
      </c>
      <c r="H4222">
        <v>38.172690733948656</v>
      </c>
      <c r="I4222">
        <v>193.72420746899286</v>
      </c>
      <c r="J4222">
        <v>19.018686351046586</v>
      </c>
      <c r="K4222">
        <v>1</v>
      </c>
    </row>
    <row r="4223" spans="1:11" x14ac:dyDescent="0.25">
      <c r="A4223">
        <v>2356.8072882147608</v>
      </c>
      <c r="B4223">
        <v>1092.6664355200751</v>
      </c>
      <c r="C4223">
        <v>1264.1408526946857</v>
      </c>
      <c r="D4223">
        <v>192.13509545907712</v>
      </c>
      <c r="E4223">
        <v>657.4327893951986</v>
      </c>
      <c r="F4223">
        <v>33.888940517257396</v>
      </c>
      <c r="G4223">
        <v>155.52338786795266</v>
      </c>
      <c r="H4223">
        <v>35.889057983943694</v>
      </c>
      <c r="I4223">
        <v>189.2715814712563</v>
      </c>
      <c r="J4223">
        <v>19.457166722888786</v>
      </c>
      <c r="K4223">
        <v>1</v>
      </c>
    </row>
    <row r="4224" spans="1:11" x14ac:dyDescent="0.25">
      <c r="A4224">
        <v>1588.8348617598037</v>
      </c>
      <c r="B4224">
        <v>747.6333952362013</v>
      </c>
      <c r="C4224">
        <v>841.20146652360222</v>
      </c>
      <c r="D4224">
        <v>89.173667932977523</v>
      </c>
      <c r="E4224">
        <v>399.40565818550726</v>
      </c>
      <c r="F4224">
        <v>23.602179537713866</v>
      </c>
      <c r="G4224">
        <v>115.03669968471677</v>
      </c>
      <c r="H4224">
        <v>26.298191813844376</v>
      </c>
      <c r="I4224">
        <v>187.68506936884256</v>
      </c>
      <c r="J4224">
        <v>19.415154737339137</v>
      </c>
      <c r="K4224">
        <v>0</v>
      </c>
    </row>
    <row r="4225" spans="1:11" x14ac:dyDescent="0.25">
      <c r="A4225">
        <v>1495.8788693812126</v>
      </c>
      <c r="B4225">
        <v>703.391974391914</v>
      </c>
      <c r="C4225">
        <v>792.48689498929878</v>
      </c>
      <c r="D4225">
        <v>80.761930360625328</v>
      </c>
      <c r="E4225">
        <v>363.23766820389949</v>
      </c>
      <c r="F4225">
        <v>21.278768386877495</v>
      </c>
      <c r="G4225">
        <v>103.14333717710682</v>
      </c>
      <c r="H4225">
        <v>23.325084641424823</v>
      </c>
      <c r="I4225">
        <v>200.74010621936472</v>
      </c>
      <c r="J4225">
        <v>20.640348498819733</v>
      </c>
      <c r="K4225">
        <v>0</v>
      </c>
    </row>
    <row r="4226" spans="1:11" x14ac:dyDescent="0.25">
      <c r="A4226">
        <v>2294.9900417836075</v>
      </c>
      <c r="B4226">
        <v>1124.1875747289566</v>
      </c>
      <c r="C4226">
        <v>1170.8024670546506</v>
      </c>
      <c r="D4226">
        <v>181.85881181870906</v>
      </c>
      <c r="E4226">
        <v>570.34883520449966</v>
      </c>
      <c r="F4226">
        <v>34.880148255452724</v>
      </c>
      <c r="G4226">
        <v>160.88342432612154</v>
      </c>
      <c r="H4226">
        <v>36.308884159922059</v>
      </c>
      <c r="I4226">
        <v>186.52236328994582</v>
      </c>
      <c r="J4226">
        <v>19.046518719828331</v>
      </c>
      <c r="K4226">
        <v>1</v>
      </c>
    </row>
    <row r="4227" spans="1:11" x14ac:dyDescent="0.25">
      <c r="A4227">
        <v>2292.2456178292614</v>
      </c>
      <c r="B4227">
        <v>1089.4283951796549</v>
      </c>
      <c r="C4227">
        <v>1202.8172226496067</v>
      </c>
      <c r="D4227">
        <v>197.32782309544442</v>
      </c>
      <c r="E4227">
        <v>593.0681369665233</v>
      </c>
      <c r="F4227">
        <v>30.000126487240838</v>
      </c>
      <c r="G4227">
        <v>150.47236942826126</v>
      </c>
      <c r="H4227">
        <v>35.876721906775401</v>
      </c>
      <c r="I4227">
        <v>196.07204476536154</v>
      </c>
      <c r="J4227">
        <v>19.667522660833171</v>
      </c>
      <c r="K4227">
        <v>1</v>
      </c>
    </row>
    <row r="4228" spans="1:11" x14ac:dyDescent="0.25">
      <c r="A4228">
        <v>2316.9790063077958</v>
      </c>
      <c r="B4228">
        <v>1087.6871300834468</v>
      </c>
      <c r="C4228">
        <v>1229.2918762243489</v>
      </c>
      <c r="D4228">
        <v>184.82784842942056</v>
      </c>
      <c r="E4228">
        <v>620.86411061193792</v>
      </c>
      <c r="F4228">
        <v>30.654419932983192</v>
      </c>
      <c r="G4228">
        <v>160.33432728787977</v>
      </c>
      <c r="H4228">
        <v>36.110919885363714</v>
      </c>
      <c r="I4228">
        <v>196.50025007676385</v>
      </c>
      <c r="J4228">
        <v>19.458564015751676</v>
      </c>
      <c r="K4228">
        <v>1</v>
      </c>
    </row>
    <row r="4229" spans="1:11" x14ac:dyDescent="0.25">
      <c r="A4229">
        <v>2243.7271534688339</v>
      </c>
      <c r="B4229">
        <v>1010.1014992756221</v>
      </c>
      <c r="C4229">
        <v>1233.6256541932116</v>
      </c>
      <c r="D4229">
        <v>201.07577188386742</v>
      </c>
      <c r="E4229">
        <v>599.67549271989992</v>
      </c>
      <c r="F4229">
        <v>33.325409274451225</v>
      </c>
      <c r="G4229">
        <v>163.9836095751329</v>
      </c>
      <c r="H4229">
        <v>36.847760478324716</v>
      </c>
      <c r="I4229">
        <v>198.71761026153536</v>
      </c>
      <c r="J4229">
        <v>19.220793096991958</v>
      </c>
      <c r="K4229">
        <v>1</v>
      </c>
    </row>
    <row r="4230" spans="1:11" x14ac:dyDescent="0.25">
      <c r="A4230">
        <v>2232.1652735639041</v>
      </c>
      <c r="B4230">
        <v>1023.7179773174835</v>
      </c>
      <c r="C4230">
        <v>1208.4472962464206</v>
      </c>
      <c r="D4230">
        <v>171.29418386466998</v>
      </c>
      <c r="E4230">
        <v>628.85933796673476</v>
      </c>
      <c r="F4230">
        <v>33.28094946793307</v>
      </c>
      <c r="G4230">
        <v>146.71795586249644</v>
      </c>
      <c r="H4230">
        <v>33.119805305492577</v>
      </c>
      <c r="I4230">
        <v>195.17506377909376</v>
      </c>
      <c r="J4230">
        <v>20.562007634727589</v>
      </c>
      <c r="K4230">
        <v>1</v>
      </c>
    </row>
    <row r="4231" spans="1:11" x14ac:dyDescent="0.25">
      <c r="A4231">
        <v>1516.2179208171488</v>
      </c>
      <c r="B4231">
        <v>662.49442107315326</v>
      </c>
      <c r="C4231">
        <v>853.72349974399549</v>
      </c>
      <c r="D4231">
        <v>80.446462381626347</v>
      </c>
      <c r="E4231">
        <v>419.89446382061516</v>
      </c>
      <c r="F4231">
        <v>22.087763971359223</v>
      </c>
      <c r="G4231">
        <v>104.91381024933251</v>
      </c>
      <c r="H4231">
        <v>24.561554999585308</v>
      </c>
      <c r="I4231">
        <v>201.81944432147691</v>
      </c>
      <c r="J4231">
        <v>19.378743757114311</v>
      </c>
      <c r="K4231">
        <v>0</v>
      </c>
    </row>
    <row r="4232" spans="1:11" x14ac:dyDescent="0.25">
      <c r="A4232">
        <v>2240.7662886788598</v>
      </c>
      <c r="B4232">
        <v>1013.2402547946481</v>
      </c>
      <c r="C4232">
        <v>1227.526033884212</v>
      </c>
      <c r="D4232">
        <v>200.34610558241727</v>
      </c>
      <c r="E4232">
        <v>613.82832811807134</v>
      </c>
      <c r="F4232">
        <v>31.281140578601267</v>
      </c>
      <c r="G4232">
        <v>146.44334910422518</v>
      </c>
      <c r="H4232">
        <v>33.882599440961322</v>
      </c>
      <c r="I4232">
        <v>201.74451105993552</v>
      </c>
      <c r="J4232">
        <v>19.956837620481426</v>
      </c>
      <c r="K4232">
        <v>1</v>
      </c>
    </row>
    <row r="4233" spans="1:11" x14ac:dyDescent="0.25">
      <c r="A4233">
        <v>1424.0349167525642</v>
      </c>
      <c r="B4233">
        <v>649.84081091927851</v>
      </c>
      <c r="C4233">
        <v>774.19410583328568</v>
      </c>
      <c r="D4233">
        <v>75.158224017956968</v>
      </c>
      <c r="E4233">
        <v>371.85081585512881</v>
      </c>
      <c r="F4233">
        <v>22.925798160276113</v>
      </c>
      <c r="G4233">
        <v>94.059980868923745</v>
      </c>
      <c r="H4233">
        <v>21.315112228330392</v>
      </c>
      <c r="I4233">
        <v>188.88417470266975</v>
      </c>
      <c r="J4233">
        <v>20.4773121091139</v>
      </c>
      <c r="K4233">
        <v>0</v>
      </c>
    </row>
    <row r="4234" spans="1:11" x14ac:dyDescent="0.25">
      <c r="A4234">
        <v>2229.7526807540571</v>
      </c>
      <c r="B4234">
        <v>1082.880912717771</v>
      </c>
      <c r="C4234">
        <v>1146.8717680362861</v>
      </c>
      <c r="D4234">
        <v>171.08348603696632</v>
      </c>
      <c r="E4234">
        <v>563.0246344054226</v>
      </c>
      <c r="F4234">
        <v>33.37466388938882</v>
      </c>
      <c r="G4234">
        <v>149.62712173650687</v>
      </c>
      <c r="H4234">
        <v>33.574526426272051</v>
      </c>
      <c r="I4234">
        <v>196.18733554172948</v>
      </c>
      <c r="J4234">
        <v>20.245402440306385</v>
      </c>
      <c r="K4234">
        <v>1</v>
      </c>
    </row>
    <row r="4235" spans="1:11" x14ac:dyDescent="0.25">
      <c r="A4235">
        <v>2225.9560472992289</v>
      </c>
      <c r="B4235">
        <v>1084.4109838077754</v>
      </c>
      <c r="C4235">
        <v>1141.5450634914534</v>
      </c>
      <c r="D4235">
        <v>184.47020842675542</v>
      </c>
      <c r="E4235">
        <v>529.85576153727027</v>
      </c>
      <c r="F4235">
        <v>34.034234248550575</v>
      </c>
      <c r="G4235">
        <v>150.9977036020382</v>
      </c>
      <c r="H4235">
        <v>34.041364181684671</v>
      </c>
      <c r="I4235">
        <v>208.14579149515424</v>
      </c>
      <c r="J4235">
        <v>19.902040930789038</v>
      </c>
      <c r="K4235">
        <v>1</v>
      </c>
    </row>
    <row r="4236" spans="1:11" x14ac:dyDescent="0.25">
      <c r="A4236">
        <v>2248.3872768044139</v>
      </c>
      <c r="B4236">
        <v>1025.4677573110271</v>
      </c>
      <c r="C4236">
        <v>1222.9195194933866</v>
      </c>
      <c r="D4236">
        <v>194.45457024886369</v>
      </c>
      <c r="E4236">
        <v>622.02927264064988</v>
      </c>
      <c r="F4236">
        <v>33.580621861678317</v>
      </c>
      <c r="G4236">
        <v>145.92702610425812</v>
      </c>
      <c r="H4236">
        <v>33.652124603447533</v>
      </c>
      <c r="I4236">
        <v>193.27590403448932</v>
      </c>
      <c r="J4236">
        <v>20.514953928138922</v>
      </c>
      <c r="K4236">
        <v>1</v>
      </c>
    </row>
    <row r="4237" spans="1:11" x14ac:dyDescent="0.25">
      <c r="A4237">
        <v>1521.3557260780599</v>
      </c>
      <c r="B4237">
        <v>687.92056312867464</v>
      </c>
      <c r="C4237">
        <v>833.43516294938536</v>
      </c>
      <c r="D4237">
        <v>75.528485650581914</v>
      </c>
      <c r="E4237">
        <v>403.15875251373092</v>
      </c>
      <c r="F4237">
        <v>20.966339566725534</v>
      </c>
      <c r="G4237">
        <v>101.71375537707894</v>
      </c>
      <c r="H4237">
        <v>23.23357315846863</v>
      </c>
      <c r="I4237">
        <v>208.83425668279946</v>
      </c>
      <c r="J4237">
        <v>19.178344861065661</v>
      </c>
      <c r="K4237">
        <v>0</v>
      </c>
    </row>
    <row r="4238" spans="1:11" x14ac:dyDescent="0.25">
      <c r="A4238">
        <v>2253.0212195800423</v>
      </c>
      <c r="B4238">
        <v>1035.1252456057657</v>
      </c>
      <c r="C4238">
        <v>1217.8959739742768</v>
      </c>
      <c r="D4238">
        <v>203.8973370301228</v>
      </c>
      <c r="E4238">
        <v>615.73757433156834</v>
      </c>
      <c r="F4238">
        <v>30.223681981163008</v>
      </c>
      <c r="G4238">
        <v>146.13275434317543</v>
      </c>
      <c r="H4238">
        <v>33.858068318854706</v>
      </c>
      <c r="I4238">
        <v>188.04655796939264</v>
      </c>
      <c r="J4238">
        <v>20.778571073370983</v>
      </c>
      <c r="K4238">
        <v>1</v>
      </c>
    </row>
    <row r="4239" spans="1:11" x14ac:dyDescent="0.25">
      <c r="A4239">
        <v>1552.6889725322085</v>
      </c>
      <c r="B4239">
        <v>710.99609039029406</v>
      </c>
      <c r="C4239">
        <v>841.69288214191442</v>
      </c>
      <c r="D4239">
        <v>76.107006313721968</v>
      </c>
      <c r="E4239">
        <v>420.9560200243838</v>
      </c>
      <c r="F4239">
        <v>20.742111910175126</v>
      </c>
      <c r="G4239">
        <v>96.702603165609119</v>
      </c>
      <c r="H4239">
        <v>21.650789949892243</v>
      </c>
      <c r="I4239">
        <v>205.53435077813219</v>
      </c>
      <c r="J4239">
        <v>20.657327647983237</v>
      </c>
      <c r="K4239">
        <v>0</v>
      </c>
    </row>
    <row r="4240" spans="1:11" x14ac:dyDescent="0.25">
      <c r="A4240">
        <v>1589.3930481551083</v>
      </c>
      <c r="B4240">
        <v>733.96894492077479</v>
      </c>
      <c r="C4240">
        <v>855.42410323433342</v>
      </c>
      <c r="D4240">
        <v>80.322149594954979</v>
      </c>
      <c r="E4240">
        <v>425.04112520229086</v>
      </c>
      <c r="F4240">
        <v>23.668576805104564</v>
      </c>
      <c r="G4240">
        <v>99.217564695090857</v>
      </c>
      <c r="H4240">
        <v>22.818185877176816</v>
      </c>
      <c r="I4240">
        <v>204.35650105971538</v>
      </c>
      <c r="J4240">
        <v>20.631798878335033</v>
      </c>
      <c r="K4240">
        <v>0</v>
      </c>
    </row>
    <row r="4241" spans="1:11" x14ac:dyDescent="0.25">
      <c r="A4241">
        <v>2188.5142536135372</v>
      </c>
      <c r="B4241">
        <v>982.69498194351149</v>
      </c>
      <c r="C4241">
        <v>1205.8192716700255</v>
      </c>
      <c r="D4241">
        <v>199.74675042508687</v>
      </c>
      <c r="E4241">
        <v>607.59899173028532</v>
      </c>
      <c r="F4241">
        <v>29.961762017292205</v>
      </c>
      <c r="G4241">
        <v>139.80607994208819</v>
      </c>
      <c r="H4241">
        <v>32.015709836865135</v>
      </c>
      <c r="I4241">
        <v>196.68997771840787</v>
      </c>
      <c r="J4241">
        <v>20.257472391171522</v>
      </c>
      <c r="K4241">
        <v>1</v>
      </c>
    </row>
    <row r="4242" spans="1:11" x14ac:dyDescent="0.25">
      <c r="A4242">
        <v>1500.9672218781984</v>
      </c>
      <c r="B4242">
        <v>695.38398325034723</v>
      </c>
      <c r="C4242">
        <v>805.58323862785119</v>
      </c>
      <c r="D4242">
        <v>80.379130565331025</v>
      </c>
      <c r="E4242">
        <v>389.86754267564282</v>
      </c>
      <c r="F4242">
        <v>21.165895443145804</v>
      </c>
      <c r="G4242">
        <v>105.33732452709638</v>
      </c>
      <c r="H4242">
        <v>23.399886993480294</v>
      </c>
      <c r="I4242">
        <v>185.43345842315478</v>
      </c>
      <c r="J4242">
        <v>20.387360888384368</v>
      </c>
      <c r="K4242">
        <v>0</v>
      </c>
    </row>
    <row r="4243" spans="1:11" x14ac:dyDescent="0.25">
      <c r="A4243">
        <v>1438.4724813960538</v>
      </c>
      <c r="B4243">
        <v>650.89933663949876</v>
      </c>
      <c r="C4243">
        <v>787.57314475655517</v>
      </c>
      <c r="D4243">
        <v>81.036049824389053</v>
      </c>
      <c r="E4243">
        <v>377.27269920560235</v>
      </c>
      <c r="F4243">
        <v>18.547438669773893</v>
      </c>
      <c r="G4243">
        <v>88.780134297781004</v>
      </c>
      <c r="H4243">
        <v>21.370160179219589</v>
      </c>
      <c r="I4243">
        <v>200.56666257978918</v>
      </c>
      <c r="J4243">
        <v>20.798783187387095</v>
      </c>
      <c r="K4243">
        <v>0</v>
      </c>
    </row>
    <row r="4244" spans="1:11" x14ac:dyDescent="0.25">
      <c r="A4244">
        <v>2161.7469938821764</v>
      </c>
      <c r="B4244">
        <v>978.06062982066271</v>
      </c>
      <c r="C4244">
        <v>1183.6863640615136</v>
      </c>
      <c r="D4244">
        <v>176.32770411311884</v>
      </c>
      <c r="E4244">
        <v>599.25107871158684</v>
      </c>
      <c r="F4244">
        <v>33.30715724211106</v>
      </c>
      <c r="G4244">
        <v>144.00081274389598</v>
      </c>
      <c r="H4244">
        <v>32.331069643239616</v>
      </c>
      <c r="I4244">
        <v>198.46854160756112</v>
      </c>
      <c r="J4244">
        <v>20.695352147014113</v>
      </c>
      <c r="K4244">
        <v>1</v>
      </c>
    </row>
    <row r="4245" spans="1:11" x14ac:dyDescent="0.25">
      <c r="A4245">
        <v>1518.2727013461113</v>
      </c>
      <c r="B4245">
        <v>665.11972550769144</v>
      </c>
      <c r="C4245">
        <v>853.15297583841971</v>
      </c>
      <c r="D4245">
        <v>84.151414822553619</v>
      </c>
      <c r="E4245">
        <v>413.10658161888807</v>
      </c>
      <c r="F4245">
        <v>21.229200046977262</v>
      </c>
      <c r="G4245">
        <v>106.12476520820573</v>
      </c>
      <c r="H4245">
        <v>24.084547601419565</v>
      </c>
      <c r="I4245">
        <v>204.45646654037543</v>
      </c>
      <c r="J4245">
        <v>19.091350060699021</v>
      </c>
      <c r="K4245">
        <v>0</v>
      </c>
    </row>
    <row r="4246" spans="1:11" x14ac:dyDescent="0.25">
      <c r="A4246">
        <v>2395.7667604577127</v>
      </c>
      <c r="B4246">
        <v>1114.6319497597103</v>
      </c>
      <c r="C4246">
        <v>1281.1348106980024</v>
      </c>
      <c r="D4246">
        <v>208.96483760646819</v>
      </c>
      <c r="E4246">
        <v>636.09131390781465</v>
      </c>
      <c r="F4246">
        <v>32.789107124023545</v>
      </c>
      <c r="G4246">
        <v>161.37052422854262</v>
      </c>
      <c r="H4246">
        <v>37.610206473448244</v>
      </c>
      <c r="I4246">
        <v>204.3088213577052</v>
      </c>
      <c r="J4246">
        <v>19.016191651351345</v>
      </c>
      <c r="K4246">
        <v>1</v>
      </c>
    </row>
    <row r="4247" spans="1:11" x14ac:dyDescent="0.25">
      <c r="A4247">
        <v>2323.3875808136354</v>
      </c>
      <c r="B4247">
        <v>1080.5514973842157</v>
      </c>
      <c r="C4247">
        <v>1242.8360834294192</v>
      </c>
      <c r="D4247">
        <v>207.31947902844317</v>
      </c>
      <c r="E4247">
        <v>606.15443123999569</v>
      </c>
      <c r="F4247">
        <v>32.673639388302384</v>
      </c>
      <c r="G4247">
        <v>160.96725688484739</v>
      </c>
      <c r="H4247">
        <v>36.440459335952127</v>
      </c>
      <c r="I4247">
        <v>199.28081755187856</v>
      </c>
      <c r="J4247">
        <v>19.195038366907667</v>
      </c>
      <c r="K4247">
        <v>1</v>
      </c>
    </row>
    <row r="4248" spans="1:11" x14ac:dyDescent="0.25">
      <c r="A4248">
        <v>1530.8730597512758</v>
      </c>
      <c r="B4248">
        <v>718.16403880318524</v>
      </c>
      <c r="C4248">
        <v>812.7090209480906</v>
      </c>
      <c r="D4248">
        <v>82.445075952128477</v>
      </c>
      <c r="E4248">
        <v>396.01554209240436</v>
      </c>
      <c r="F4248">
        <v>23.16063891404945</v>
      </c>
      <c r="G4248">
        <v>98.557020249075563</v>
      </c>
      <c r="H4248">
        <v>23.449041994209431</v>
      </c>
      <c r="I4248">
        <v>189.0817017462233</v>
      </c>
      <c r="J4248">
        <v>19.002241737494622</v>
      </c>
      <c r="K4248">
        <v>0</v>
      </c>
    </row>
    <row r="4249" spans="1:11" x14ac:dyDescent="0.25">
      <c r="A4249">
        <v>2266.0775453981173</v>
      </c>
      <c r="B4249">
        <v>1047.8415499260709</v>
      </c>
      <c r="C4249">
        <v>1218.2359954720464</v>
      </c>
      <c r="D4249">
        <v>191.13275693016848</v>
      </c>
      <c r="E4249">
        <v>617.52562234247716</v>
      </c>
      <c r="F4249">
        <v>31.351177340656218</v>
      </c>
      <c r="G4249">
        <v>148.32833901122822</v>
      </c>
      <c r="H4249">
        <v>33.600716223126597</v>
      </c>
      <c r="I4249">
        <v>196.29738362438974</v>
      </c>
      <c r="J4249">
        <v>20.669909784450176</v>
      </c>
      <c r="K4249">
        <v>1</v>
      </c>
    </row>
    <row r="4250" spans="1:11" x14ac:dyDescent="0.25">
      <c r="A4250">
        <v>1556.9123197697809</v>
      </c>
      <c r="B4250">
        <v>740.97976916943628</v>
      </c>
      <c r="C4250">
        <v>815.93255060034471</v>
      </c>
      <c r="D4250">
        <v>76.215571132524687</v>
      </c>
      <c r="E4250">
        <v>382.32945821221676</v>
      </c>
      <c r="F4250">
        <v>23.752969402525171</v>
      </c>
      <c r="G4250">
        <v>101.05956075589999</v>
      </c>
      <c r="H4250">
        <v>24.03673017848638</v>
      </c>
      <c r="I4250">
        <v>208.53826091869172</v>
      </c>
      <c r="J4250">
        <v>19.630868824838966</v>
      </c>
      <c r="K4250">
        <v>0</v>
      </c>
    </row>
    <row r="4251" spans="1:11" x14ac:dyDescent="0.25">
      <c r="A4251">
        <v>2306.8921414868691</v>
      </c>
      <c r="B4251">
        <v>1013.8790905275035</v>
      </c>
      <c r="C4251">
        <v>1293.0130509593655</v>
      </c>
      <c r="D4251">
        <v>212.51172989445649</v>
      </c>
      <c r="E4251">
        <v>653.57667515391358</v>
      </c>
      <c r="F4251">
        <v>33.312671718843916</v>
      </c>
      <c r="G4251">
        <v>157.67471403775806</v>
      </c>
      <c r="H4251">
        <v>36.134382360357108</v>
      </c>
      <c r="I4251">
        <v>199.80287779403614</v>
      </c>
      <c r="J4251">
        <v>20.472988945762584</v>
      </c>
      <c r="K4251">
        <v>1</v>
      </c>
    </row>
    <row r="4252" spans="1:11" x14ac:dyDescent="0.25">
      <c r="A4252">
        <v>2244.8264458485837</v>
      </c>
      <c r="B4252">
        <v>1011.7483614197582</v>
      </c>
      <c r="C4252">
        <v>1233.0780844288256</v>
      </c>
      <c r="D4252">
        <v>210.90673043137687</v>
      </c>
      <c r="E4252">
        <v>601.99372324438639</v>
      </c>
      <c r="F4252">
        <v>33.142247155006629</v>
      </c>
      <c r="G4252">
        <v>144.07817900048849</v>
      </c>
      <c r="H4252">
        <v>34.502145372981637</v>
      </c>
      <c r="I4252">
        <v>208.45505922458551</v>
      </c>
      <c r="J4252">
        <v>20.77810182033037</v>
      </c>
      <c r="K4252">
        <v>1</v>
      </c>
    </row>
    <row r="4253" spans="1:11" x14ac:dyDescent="0.25">
      <c r="A4253">
        <v>1604.205715719211</v>
      </c>
      <c r="B4253">
        <v>746.69318403231</v>
      </c>
      <c r="C4253">
        <v>857.51253168690107</v>
      </c>
      <c r="D4253">
        <v>79.36292987110437</v>
      </c>
      <c r="E4253">
        <v>428.81578977728464</v>
      </c>
      <c r="F4253">
        <v>22.717126308661495</v>
      </c>
      <c r="G4253">
        <v>102.0439655103108</v>
      </c>
      <c r="H4253">
        <v>23.575311218166753</v>
      </c>
      <c r="I4253">
        <v>200.99740900137292</v>
      </c>
      <c r="J4253">
        <v>20.018945665445948</v>
      </c>
      <c r="K4253">
        <v>0</v>
      </c>
    </row>
    <row r="4254" spans="1:11" x14ac:dyDescent="0.25">
      <c r="A4254">
        <v>2242.1924656899246</v>
      </c>
      <c r="B4254">
        <v>981.27335837878468</v>
      </c>
      <c r="C4254">
        <v>1260.9191073111401</v>
      </c>
      <c r="D4254">
        <v>213.42299501265504</v>
      </c>
      <c r="E4254">
        <v>625.71738137781199</v>
      </c>
      <c r="F4254">
        <v>28.88453531537543</v>
      </c>
      <c r="G4254">
        <v>150.67003158649075</v>
      </c>
      <c r="H4254">
        <v>34.556526245551268</v>
      </c>
      <c r="I4254">
        <v>207.66763777325554</v>
      </c>
      <c r="J4254">
        <v>20.650307958136139</v>
      </c>
      <c r="K4254">
        <v>1</v>
      </c>
    </row>
    <row r="4255" spans="1:11" x14ac:dyDescent="0.25">
      <c r="A4255">
        <v>1520.6572927939737</v>
      </c>
      <c r="B4255">
        <v>690.06151705290972</v>
      </c>
      <c r="C4255">
        <v>830.59577574106402</v>
      </c>
      <c r="D4255">
        <v>81.736035337368406</v>
      </c>
      <c r="E4255">
        <v>417.27340990984345</v>
      </c>
      <c r="F4255">
        <v>20.716087260129264</v>
      </c>
      <c r="G4255">
        <v>102.01064647189675</v>
      </c>
      <c r="H4255">
        <v>23.87185963782137</v>
      </c>
      <c r="I4255">
        <v>184.98773712400487</v>
      </c>
      <c r="J4255">
        <v>20.133637501198116</v>
      </c>
      <c r="K4255">
        <v>0</v>
      </c>
    </row>
    <row r="4256" spans="1:11" x14ac:dyDescent="0.25">
      <c r="A4256">
        <v>1475.9776047507971</v>
      </c>
      <c r="B4256">
        <v>657.46861474702848</v>
      </c>
      <c r="C4256">
        <v>818.50899000376853</v>
      </c>
      <c r="D4256">
        <v>73.589745585010135</v>
      </c>
      <c r="E4256">
        <v>394.67809040804963</v>
      </c>
      <c r="F4256">
        <v>21.233639738426476</v>
      </c>
      <c r="G4256">
        <v>94.839510149601082</v>
      </c>
      <c r="H4256">
        <v>21.884122396758706</v>
      </c>
      <c r="I4256">
        <v>212.28388172592256</v>
      </c>
      <c r="J4256">
        <v>20.606664508441153</v>
      </c>
      <c r="K4256">
        <v>0</v>
      </c>
    </row>
    <row r="4257" spans="1:11" x14ac:dyDescent="0.25">
      <c r="A4257">
        <v>2142.1948470390098</v>
      </c>
      <c r="B4257">
        <v>993.82565632514422</v>
      </c>
      <c r="C4257">
        <v>1148.3691907138659</v>
      </c>
      <c r="D4257">
        <v>194.85783494970312</v>
      </c>
      <c r="E4257">
        <v>530.17898588410083</v>
      </c>
      <c r="F4257">
        <v>33.381643014872303</v>
      </c>
      <c r="G4257">
        <v>155.37644745072379</v>
      </c>
      <c r="H4257">
        <v>35.055766174967083</v>
      </c>
      <c r="I4257">
        <v>199.51851323949859</v>
      </c>
      <c r="J4257">
        <v>19.738484154381169</v>
      </c>
      <c r="K4257">
        <v>1</v>
      </c>
    </row>
    <row r="4258" spans="1:11" x14ac:dyDescent="0.25">
      <c r="A4258">
        <v>1494.0730836537264</v>
      </c>
      <c r="B4258">
        <v>699.73745493319859</v>
      </c>
      <c r="C4258">
        <v>794.33562872052801</v>
      </c>
      <c r="D4258">
        <v>80.243006667668496</v>
      </c>
      <c r="E4258">
        <v>363.35017600207442</v>
      </c>
      <c r="F4258">
        <v>23.189833957742994</v>
      </c>
      <c r="G4258">
        <v>104.36871523570557</v>
      </c>
      <c r="H4258">
        <v>22.759663749217061</v>
      </c>
      <c r="I4258">
        <v>200.42423310811932</v>
      </c>
      <c r="J4258">
        <v>19.6292744116958</v>
      </c>
      <c r="K4258">
        <v>0</v>
      </c>
    </row>
    <row r="4259" spans="1:11" x14ac:dyDescent="0.25">
      <c r="A4259">
        <v>1524.7063850731981</v>
      </c>
      <c r="B4259">
        <v>696.20182900257987</v>
      </c>
      <c r="C4259">
        <v>828.50455607061815</v>
      </c>
      <c r="D4259">
        <v>77.435536774026914</v>
      </c>
      <c r="E4259">
        <v>413.70146057116932</v>
      </c>
      <c r="F4259">
        <v>20.568475155169708</v>
      </c>
      <c r="G4259">
        <v>103.60497357998096</v>
      </c>
      <c r="H4259">
        <v>23.191537440648172</v>
      </c>
      <c r="I4259">
        <v>190.0025725496231</v>
      </c>
      <c r="J4259">
        <v>19.972384488045897</v>
      </c>
      <c r="K4259">
        <v>0</v>
      </c>
    </row>
    <row r="4260" spans="1:11" x14ac:dyDescent="0.25">
      <c r="A4260">
        <v>1506.8656932754761</v>
      </c>
      <c r="B4260">
        <v>684.03115756253703</v>
      </c>
      <c r="C4260">
        <v>822.83453571293921</v>
      </c>
      <c r="D4260">
        <v>78.276536619902146</v>
      </c>
      <c r="E4260">
        <v>412.25744006816421</v>
      </c>
      <c r="F4260">
        <v>19.405935427153008</v>
      </c>
      <c r="G4260">
        <v>95.434382020222699</v>
      </c>
      <c r="H4260">
        <v>21.092552945863019</v>
      </c>
      <c r="I4260">
        <v>196.36768863163405</v>
      </c>
      <c r="J4260">
        <v>20.862139680467216</v>
      </c>
      <c r="K4260">
        <v>0</v>
      </c>
    </row>
    <row r="4261" spans="1:11" x14ac:dyDescent="0.25">
      <c r="A4261">
        <v>2196.8478948658776</v>
      </c>
      <c r="B4261">
        <v>1003.0625455849045</v>
      </c>
      <c r="C4261">
        <v>1193.7853492809732</v>
      </c>
      <c r="D4261">
        <v>178.71778121981922</v>
      </c>
      <c r="E4261">
        <v>597.9519432474217</v>
      </c>
      <c r="F4261">
        <v>32.257140683331137</v>
      </c>
      <c r="G4261">
        <v>142.67173999113305</v>
      </c>
      <c r="H4261">
        <v>33.180624125454543</v>
      </c>
      <c r="I4261">
        <v>209.00612001381353</v>
      </c>
      <c r="J4261">
        <v>19.920719140216153</v>
      </c>
      <c r="K4261">
        <v>1</v>
      </c>
    </row>
    <row r="4262" spans="1:11" x14ac:dyDescent="0.25">
      <c r="A4262">
        <v>1506.5456463422197</v>
      </c>
      <c r="B4262">
        <v>702.76769119959351</v>
      </c>
      <c r="C4262">
        <v>803.77795514262607</v>
      </c>
      <c r="D4262">
        <v>80.729425583062707</v>
      </c>
      <c r="E4262">
        <v>372.5967799725658</v>
      </c>
      <c r="F4262">
        <v>21.988374121338296</v>
      </c>
      <c r="G4262">
        <v>99.011365957639697</v>
      </c>
      <c r="H4262">
        <v>21.892814212037461</v>
      </c>
      <c r="I4262">
        <v>207.55919529598214</v>
      </c>
      <c r="J4262">
        <v>20.587471132123483</v>
      </c>
      <c r="K4262">
        <v>0</v>
      </c>
    </row>
    <row r="4263" spans="1:11" x14ac:dyDescent="0.25">
      <c r="A4263">
        <v>2359.2179664460118</v>
      </c>
      <c r="B4263">
        <v>1113.3383418769922</v>
      </c>
      <c r="C4263">
        <v>1245.8796245690201</v>
      </c>
      <c r="D4263">
        <v>192.96842823779247</v>
      </c>
      <c r="E4263">
        <v>628.66302321133389</v>
      </c>
      <c r="F4263">
        <v>35.387197923103749</v>
      </c>
      <c r="G4263">
        <v>159.7949811220866</v>
      </c>
      <c r="H4263">
        <v>35.685274663152391</v>
      </c>
      <c r="I4263">
        <v>193.38071941155084</v>
      </c>
      <c r="J4263">
        <v>19.861411700852539</v>
      </c>
      <c r="K4263">
        <v>1</v>
      </c>
    </row>
    <row r="4264" spans="1:11" x14ac:dyDescent="0.25">
      <c r="A4264">
        <v>1515.5649903273438</v>
      </c>
      <c r="B4264">
        <v>698.60286566552656</v>
      </c>
      <c r="C4264">
        <v>816.96212466181748</v>
      </c>
      <c r="D4264">
        <v>80.696190285129802</v>
      </c>
      <c r="E4264">
        <v>376.96786704382623</v>
      </c>
      <c r="F4264">
        <v>24.208297229530817</v>
      </c>
      <c r="G4264">
        <v>106.43576851915327</v>
      </c>
      <c r="H4264">
        <v>23.313718274213869</v>
      </c>
      <c r="I4264">
        <v>205.34028330996341</v>
      </c>
      <c r="J4264">
        <v>20.163681300098119</v>
      </c>
      <c r="K4264">
        <v>0</v>
      </c>
    </row>
    <row r="4265" spans="1:11" x14ac:dyDescent="0.25">
      <c r="A4265">
        <v>2356.8142829355957</v>
      </c>
      <c r="B4265">
        <v>1102.9401214067684</v>
      </c>
      <c r="C4265">
        <v>1253.8741615288272</v>
      </c>
      <c r="D4265">
        <v>191.62758785542187</v>
      </c>
      <c r="E4265">
        <v>635.4843263554734</v>
      </c>
      <c r="F4265">
        <v>37.500016304751085</v>
      </c>
      <c r="G4265">
        <v>158.22381729331516</v>
      </c>
      <c r="H4265">
        <v>36.491673576372875</v>
      </c>
      <c r="I4265">
        <v>194.5467401434928</v>
      </c>
      <c r="J4265">
        <v>19.245326623013032</v>
      </c>
      <c r="K4265">
        <v>1</v>
      </c>
    </row>
    <row r="4266" spans="1:11" x14ac:dyDescent="0.25">
      <c r="A4266">
        <v>2073.8886851266884</v>
      </c>
      <c r="B4266">
        <v>948.64536205284628</v>
      </c>
      <c r="C4266">
        <v>1125.2433230738422</v>
      </c>
      <c r="D4266">
        <v>184.48483909476488</v>
      </c>
      <c r="E4266">
        <v>531.60166036405076</v>
      </c>
      <c r="F4266">
        <v>30.793141666689575</v>
      </c>
      <c r="G4266">
        <v>142.12393507943551</v>
      </c>
      <c r="H4266">
        <v>31.692172484036451</v>
      </c>
      <c r="I4266">
        <v>204.54757438486496</v>
      </c>
      <c r="J4266">
        <v>20.722133183024845</v>
      </c>
      <c r="K4266">
        <v>1</v>
      </c>
    </row>
    <row r="4267" spans="1:11" x14ac:dyDescent="0.25">
      <c r="A4267">
        <v>1618.3723680543885</v>
      </c>
      <c r="B4267">
        <v>758.76614423102808</v>
      </c>
      <c r="C4267">
        <v>859.60622382336055</v>
      </c>
      <c r="D4267">
        <v>73.471043166593063</v>
      </c>
      <c r="E4267">
        <v>452.37616653334908</v>
      </c>
      <c r="F4267">
        <v>22.701857503991466</v>
      </c>
      <c r="G4267">
        <v>98.238215444553475</v>
      </c>
      <c r="H4267">
        <v>22.456995881004186</v>
      </c>
      <c r="I4267">
        <v>190.36194529386916</v>
      </c>
      <c r="J4267">
        <v>19.996885214401644</v>
      </c>
      <c r="K4267">
        <v>0</v>
      </c>
    </row>
    <row r="4268" spans="1:11" x14ac:dyDescent="0.25">
      <c r="A4268">
        <v>1479.5582813852204</v>
      </c>
      <c r="B4268">
        <v>654.4580909726958</v>
      </c>
      <c r="C4268">
        <v>825.10019041252474</v>
      </c>
      <c r="D4268">
        <v>83.862396237653954</v>
      </c>
      <c r="E4268">
        <v>386.81115670758652</v>
      </c>
      <c r="F4268">
        <v>21.153396917098082</v>
      </c>
      <c r="G4268">
        <v>102.14338187508663</v>
      </c>
      <c r="H4268">
        <v>23.124396772517866</v>
      </c>
      <c r="I4268">
        <v>208.00546190258163</v>
      </c>
      <c r="J4268">
        <v>20.107468642902017</v>
      </c>
      <c r="K4268">
        <v>0</v>
      </c>
    </row>
    <row r="4269" spans="1:11" x14ac:dyDescent="0.25">
      <c r="A4269">
        <v>1593.7581559904486</v>
      </c>
      <c r="B4269">
        <v>766.22167269718284</v>
      </c>
      <c r="C4269">
        <v>827.53648329326575</v>
      </c>
      <c r="D4269">
        <v>81.879104504469382</v>
      </c>
      <c r="E4269">
        <v>396.61752085908853</v>
      </c>
      <c r="F4269">
        <v>24.101824021480788</v>
      </c>
      <c r="G4269">
        <v>108.76351713498084</v>
      </c>
      <c r="H4269">
        <v>24.310532800060578</v>
      </c>
      <c r="I4269">
        <v>191.86398397318558</v>
      </c>
      <c r="J4269">
        <v>19.245584353080844</v>
      </c>
      <c r="K4269">
        <v>0</v>
      </c>
    </row>
    <row r="4270" spans="1:11" x14ac:dyDescent="0.25">
      <c r="A4270">
        <v>2170.2315569531465</v>
      </c>
      <c r="B4270">
        <v>1011.1383560520378</v>
      </c>
      <c r="C4270">
        <v>1159.093200901109</v>
      </c>
      <c r="D4270">
        <v>186.00038863944138</v>
      </c>
      <c r="E4270">
        <v>544.55049138162724</v>
      </c>
      <c r="F4270">
        <v>31.455991174617612</v>
      </c>
      <c r="G4270">
        <v>154.64771268458026</v>
      </c>
      <c r="H4270">
        <v>34.352729116989579</v>
      </c>
      <c r="I4270">
        <v>208.08588790385295</v>
      </c>
      <c r="J4270">
        <v>20.098749966248533</v>
      </c>
      <c r="K4270">
        <v>1</v>
      </c>
    </row>
    <row r="4271" spans="1:11" x14ac:dyDescent="0.25">
      <c r="A4271">
        <v>1561.6502317340278</v>
      </c>
      <c r="B4271">
        <v>731.26078967449803</v>
      </c>
      <c r="C4271">
        <v>830.38944205952987</v>
      </c>
      <c r="D4271">
        <v>79.48204982419395</v>
      </c>
      <c r="E4271">
        <v>392.32319329362952</v>
      </c>
      <c r="F4271">
        <v>22.623915973974018</v>
      </c>
      <c r="G4271">
        <v>108.78358733932451</v>
      </c>
      <c r="H4271">
        <v>24.189612904579576</v>
      </c>
      <c r="I4271">
        <v>202.98708272382828</v>
      </c>
      <c r="J4271">
        <v>19.155530453622283</v>
      </c>
      <c r="K4271">
        <v>0</v>
      </c>
    </row>
    <row r="4272" spans="1:11" x14ac:dyDescent="0.25">
      <c r="A4272">
        <v>1563.5089381758803</v>
      </c>
      <c r="B4272">
        <v>694.77847902046051</v>
      </c>
      <c r="C4272">
        <v>868.73045915542002</v>
      </c>
      <c r="D4272">
        <v>76.611113466331744</v>
      </c>
      <c r="E4272">
        <v>442.36176965883482</v>
      </c>
      <c r="F4272">
        <v>24.119361270467682</v>
      </c>
      <c r="G4272">
        <v>109.87541158824209</v>
      </c>
      <c r="H4272">
        <v>24.04926449792681</v>
      </c>
      <c r="I4272">
        <v>191.71353867361671</v>
      </c>
      <c r="J4272">
        <v>19.504682088253858</v>
      </c>
      <c r="K4272">
        <v>0</v>
      </c>
    </row>
    <row r="4273" spans="1:11" x14ac:dyDescent="0.25">
      <c r="A4273">
        <v>2168.1136439943407</v>
      </c>
      <c r="B4273">
        <v>985.79231824144938</v>
      </c>
      <c r="C4273">
        <v>1182.3213257528912</v>
      </c>
      <c r="D4273">
        <v>174.13911971260814</v>
      </c>
      <c r="E4273">
        <v>611.31126006395152</v>
      </c>
      <c r="F4273">
        <v>33.054084751563437</v>
      </c>
      <c r="G4273">
        <v>142.34582084255496</v>
      </c>
      <c r="H4273">
        <v>32.249937258694231</v>
      </c>
      <c r="I4273">
        <v>189.2211031235189</v>
      </c>
      <c r="J4273">
        <v>20.830633396796113</v>
      </c>
      <c r="K4273">
        <v>1</v>
      </c>
    </row>
    <row r="4274" spans="1:11" x14ac:dyDescent="0.25">
      <c r="A4274">
        <v>2372.0816086699278</v>
      </c>
      <c r="B4274">
        <v>1129.0740434566633</v>
      </c>
      <c r="C4274">
        <v>1243.0075652132643</v>
      </c>
      <c r="D4274">
        <v>203.16288161422341</v>
      </c>
      <c r="E4274">
        <v>612.35141264335005</v>
      </c>
      <c r="F4274">
        <v>32.424099183317232</v>
      </c>
      <c r="G4274">
        <v>156.84988179535571</v>
      </c>
      <c r="H4274">
        <v>36.669635760976647</v>
      </c>
      <c r="I4274">
        <v>201.54965421604123</v>
      </c>
      <c r="J4274">
        <v>19.06713579989038</v>
      </c>
      <c r="K4274">
        <v>1</v>
      </c>
    </row>
    <row r="4275" spans="1:11" x14ac:dyDescent="0.25">
      <c r="A4275">
        <v>2250.6839441222619</v>
      </c>
      <c r="B4275">
        <v>1075.7702964760863</v>
      </c>
      <c r="C4275">
        <v>1174.9136476461758</v>
      </c>
      <c r="D4275">
        <v>198.0327548745484</v>
      </c>
      <c r="E4275">
        <v>548.58097791132866</v>
      </c>
      <c r="F4275">
        <v>33.415020996716862</v>
      </c>
      <c r="G4275">
        <v>154.7451705787937</v>
      </c>
      <c r="H4275">
        <v>35.300810997263312</v>
      </c>
      <c r="I4275">
        <v>204.83891228752475</v>
      </c>
      <c r="J4275">
        <v>19.879680746445704</v>
      </c>
      <c r="K4275">
        <v>1</v>
      </c>
    </row>
    <row r="4276" spans="1:11" x14ac:dyDescent="0.25">
      <c r="A4276">
        <v>2229.4635106682408</v>
      </c>
      <c r="B4276">
        <v>1049.8847522625013</v>
      </c>
      <c r="C4276">
        <v>1179.5787584057396</v>
      </c>
      <c r="D4276">
        <v>171.4698151256147</v>
      </c>
      <c r="E4276">
        <v>586.29383062628438</v>
      </c>
      <c r="F4276">
        <v>31.521930441302089</v>
      </c>
      <c r="G4276">
        <v>151.7723673255592</v>
      </c>
      <c r="H4276">
        <v>33.350335821592836</v>
      </c>
      <c r="I4276">
        <v>205.17047906538642</v>
      </c>
      <c r="J4276">
        <v>19.535030655462535</v>
      </c>
      <c r="K4276">
        <v>1</v>
      </c>
    </row>
    <row r="4277" spans="1:11" x14ac:dyDescent="0.25">
      <c r="A4277">
        <v>1571.4572028244129</v>
      </c>
      <c r="B4277">
        <v>706.87779856252973</v>
      </c>
      <c r="C4277">
        <v>864.57940426188316</v>
      </c>
      <c r="D4277">
        <v>83.171804799168825</v>
      </c>
      <c r="E4277">
        <v>413.75493195539332</v>
      </c>
      <c r="F4277">
        <v>23.701837047951642</v>
      </c>
      <c r="G4277">
        <v>106.47418656223529</v>
      </c>
      <c r="H4277">
        <v>25.021220411441181</v>
      </c>
      <c r="I4277">
        <v>212.4554234856929</v>
      </c>
      <c r="J4277">
        <v>19.281886983035054</v>
      </c>
      <c r="K4277">
        <v>0</v>
      </c>
    </row>
    <row r="4278" spans="1:11" x14ac:dyDescent="0.25">
      <c r="A4278">
        <v>1563.7132526356784</v>
      </c>
      <c r="B4278">
        <v>713.75169879968473</v>
      </c>
      <c r="C4278">
        <v>849.96155383599375</v>
      </c>
      <c r="D4278">
        <v>83.413282037431344</v>
      </c>
      <c r="E4278">
        <v>422.80378208042742</v>
      </c>
      <c r="F4278">
        <v>23.034240725893778</v>
      </c>
      <c r="G4278">
        <v>100.53603726286549</v>
      </c>
      <c r="H4278">
        <v>22.45534530960855</v>
      </c>
      <c r="I4278">
        <v>197.71886641976704</v>
      </c>
      <c r="J4278">
        <v>19.643277601750423</v>
      </c>
      <c r="K4278">
        <v>0</v>
      </c>
    </row>
    <row r="4279" spans="1:11" x14ac:dyDescent="0.25">
      <c r="A4279">
        <v>1540.5916956520216</v>
      </c>
      <c r="B4279">
        <v>723.70468897755813</v>
      </c>
      <c r="C4279">
        <v>816.88700667446358</v>
      </c>
      <c r="D4279">
        <v>72.899939840557693</v>
      </c>
      <c r="E4279">
        <v>389.35993683410487</v>
      </c>
      <c r="F4279">
        <v>23.18716598676302</v>
      </c>
      <c r="G4279">
        <v>104.64358135117675</v>
      </c>
      <c r="H4279">
        <v>23.326829286122571</v>
      </c>
      <c r="I4279">
        <v>203.46955337573863</v>
      </c>
      <c r="J4279">
        <v>19.87466655935355</v>
      </c>
      <c r="K4279">
        <v>0</v>
      </c>
    </row>
    <row r="4280" spans="1:11" x14ac:dyDescent="0.25">
      <c r="A4280">
        <v>2245.1392833529389</v>
      </c>
      <c r="B4280">
        <v>1023.2524078641093</v>
      </c>
      <c r="C4280">
        <v>1221.8868754888297</v>
      </c>
      <c r="D4280">
        <v>197.59470257007715</v>
      </c>
      <c r="E4280">
        <v>616.62433562358535</v>
      </c>
      <c r="F4280">
        <v>32.227928946545376</v>
      </c>
      <c r="G4280">
        <v>154.47133284053979</v>
      </c>
      <c r="H4280">
        <v>34.857225745573416</v>
      </c>
      <c r="I4280">
        <v>186.11134976250861</v>
      </c>
      <c r="J4280">
        <v>20.252349725547845</v>
      </c>
      <c r="K4280">
        <v>1</v>
      </c>
    </row>
    <row r="4281" spans="1:11" x14ac:dyDescent="0.25">
      <c r="A4281">
        <v>1623.5033240103317</v>
      </c>
      <c r="B4281">
        <v>756.27108687063321</v>
      </c>
      <c r="C4281">
        <v>867.23223713969855</v>
      </c>
      <c r="D4281">
        <v>79.841112769317775</v>
      </c>
      <c r="E4281">
        <v>421.50519213805848</v>
      </c>
      <c r="F4281">
        <v>22.38091322340097</v>
      </c>
      <c r="G4281">
        <v>116.1161987686686</v>
      </c>
      <c r="H4281">
        <v>26.46690619920227</v>
      </c>
      <c r="I4281">
        <v>200.92191404105034</v>
      </c>
      <c r="J4281">
        <v>19.28766144162762</v>
      </c>
      <c r="K4281">
        <v>0</v>
      </c>
    </row>
    <row r="4282" spans="1:11" x14ac:dyDescent="0.25">
      <c r="A4282">
        <v>2263.1755222244274</v>
      </c>
      <c r="B4282">
        <v>1023.0791174070466</v>
      </c>
      <c r="C4282">
        <v>1240.0964048173807</v>
      </c>
      <c r="D4282">
        <v>210.24650237176149</v>
      </c>
      <c r="E4282">
        <v>615.51234382377538</v>
      </c>
      <c r="F4282">
        <v>30.901421063984827</v>
      </c>
      <c r="G4282">
        <v>155.87968340340277</v>
      </c>
      <c r="H4282">
        <v>37.075482207663867</v>
      </c>
      <c r="I4282">
        <v>190.48097194679241</v>
      </c>
      <c r="J4282">
        <v>20.138353402815362</v>
      </c>
      <c r="K4282">
        <v>1</v>
      </c>
    </row>
    <row r="4283" spans="1:11" x14ac:dyDescent="0.25">
      <c r="A4283">
        <v>1548.8700957190304</v>
      </c>
      <c r="B4283">
        <v>711.96336165432524</v>
      </c>
      <c r="C4283">
        <v>836.90673406470501</v>
      </c>
      <c r="D4283">
        <v>79.562193798972885</v>
      </c>
      <c r="E4283">
        <v>406.79369735469601</v>
      </c>
      <c r="F4283">
        <v>22.326134372823187</v>
      </c>
      <c r="G4283">
        <v>105.4194926647062</v>
      </c>
      <c r="H4283">
        <v>22.937662324673767</v>
      </c>
      <c r="I4283">
        <v>199.86755354883297</v>
      </c>
      <c r="J4283">
        <v>19.420629106853934</v>
      </c>
      <c r="K4283">
        <v>0</v>
      </c>
    </row>
    <row r="4284" spans="1:11" x14ac:dyDescent="0.25">
      <c r="A4284">
        <v>2283.143828604922</v>
      </c>
      <c r="B4284">
        <v>1078.5658945902856</v>
      </c>
      <c r="C4284">
        <v>1204.5779340146366</v>
      </c>
      <c r="D4284">
        <v>202.35346491121936</v>
      </c>
      <c r="E4284">
        <v>586.30292691758586</v>
      </c>
      <c r="F4284">
        <v>30.785513941308583</v>
      </c>
      <c r="G4284">
        <v>152.84928404430428</v>
      </c>
      <c r="H4284">
        <v>35.332831829845944</v>
      </c>
      <c r="I4284">
        <v>196.95391237037242</v>
      </c>
      <c r="J4284">
        <v>19.679401254960574</v>
      </c>
      <c r="K4284">
        <v>1</v>
      </c>
    </row>
    <row r="4285" spans="1:11" x14ac:dyDescent="0.25">
      <c r="A4285">
        <v>1500.9535874533192</v>
      </c>
      <c r="B4285">
        <v>686.42400312306631</v>
      </c>
      <c r="C4285">
        <v>814.52958433025276</v>
      </c>
      <c r="D4285">
        <v>78.687679142336876</v>
      </c>
      <c r="E4285">
        <v>395.18202739757021</v>
      </c>
      <c r="F4285">
        <v>21.019498477434734</v>
      </c>
      <c r="G4285">
        <v>98.328558025983625</v>
      </c>
      <c r="H4285">
        <v>22.871087222488125</v>
      </c>
      <c r="I4285">
        <v>198.4407340644392</v>
      </c>
      <c r="J4285">
        <v>20.676041268519391</v>
      </c>
      <c r="K4285">
        <v>0</v>
      </c>
    </row>
    <row r="4286" spans="1:11" x14ac:dyDescent="0.25">
      <c r="A4286">
        <v>2262.6617983394244</v>
      </c>
      <c r="B4286">
        <v>1059.8557115201049</v>
      </c>
      <c r="C4286">
        <v>1202.8060868193195</v>
      </c>
      <c r="D4286">
        <v>201.92277523183077</v>
      </c>
      <c r="E4286">
        <v>569.55177823713689</v>
      </c>
      <c r="F4286">
        <v>35.591237699812233</v>
      </c>
      <c r="G4286">
        <v>160.90032763459561</v>
      </c>
      <c r="H4286">
        <v>37.697021905746823</v>
      </c>
      <c r="I4286">
        <v>197.14294611019699</v>
      </c>
      <c r="J4286">
        <v>19.106197081126393</v>
      </c>
      <c r="K4286">
        <v>1</v>
      </c>
    </row>
    <row r="4287" spans="1:11" x14ac:dyDescent="0.25">
      <c r="A4287">
        <v>1521.2398650768951</v>
      </c>
      <c r="B4287">
        <v>711.16373868102437</v>
      </c>
      <c r="C4287">
        <v>810.07612639587046</v>
      </c>
      <c r="D4287">
        <v>75.805342192559195</v>
      </c>
      <c r="E4287">
        <v>393.8354879259918</v>
      </c>
      <c r="F4287">
        <v>22.049189661305228</v>
      </c>
      <c r="G4287">
        <v>93.613246640514475</v>
      </c>
      <c r="H4287">
        <v>21.759929759235142</v>
      </c>
      <c r="I4287">
        <v>203.01293021626475</v>
      </c>
      <c r="J4287">
        <v>20.991372084205061</v>
      </c>
      <c r="K4287">
        <v>0</v>
      </c>
    </row>
    <row r="4288" spans="1:11" x14ac:dyDescent="0.25">
      <c r="A4288">
        <v>1514.4107939995529</v>
      </c>
      <c r="B4288">
        <v>675.81400201095141</v>
      </c>
      <c r="C4288">
        <v>838.59679198860158</v>
      </c>
      <c r="D4288">
        <v>80.958345309068307</v>
      </c>
      <c r="E4288">
        <v>398.04181507195869</v>
      </c>
      <c r="F4288">
        <v>20.778506357910079</v>
      </c>
      <c r="G4288">
        <v>103.25313029733988</v>
      </c>
      <c r="H4288">
        <v>23.861226772541681</v>
      </c>
      <c r="I4288">
        <v>211.7037681797828</v>
      </c>
      <c r="J4288">
        <v>19.674507182717846</v>
      </c>
      <c r="K4288">
        <v>0</v>
      </c>
    </row>
    <row r="4289" spans="1:11" x14ac:dyDescent="0.25">
      <c r="A4289">
        <v>2208.1505536005175</v>
      </c>
      <c r="B4289">
        <v>999.59371248667765</v>
      </c>
      <c r="C4289">
        <v>1208.5568411138397</v>
      </c>
      <c r="D4289">
        <v>187.98455219388964</v>
      </c>
      <c r="E4289">
        <v>602.80348129697268</v>
      </c>
      <c r="F4289">
        <v>33.294924839839773</v>
      </c>
      <c r="G4289">
        <v>141.77687889998569</v>
      </c>
      <c r="H4289">
        <v>31.792664463121824</v>
      </c>
      <c r="I4289">
        <v>210.9043394200302</v>
      </c>
      <c r="J4289">
        <v>20.598865547038123</v>
      </c>
      <c r="K4289">
        <v>1</v>
      </c>
    </row>
    <row r="4290" spans="1:11" x14ac:dyDescent="0.25">
      <c r="A4290">
        <v>2143.6582282862564</v>
      </c>
      <c r="B4290">
        <v>991.23892621593927</v>
      </c>
      <c r="C4290">
        <v>1152.4193020703174</v>
      </c>
      <c r="D4290">
        <v>166.53800457521547</v>
      </c>
      <c r="E4290">
        <v>583.88999971832959</v>
      </c>
      <c r="F4290">
        <v>33.278841251762188</v>
      </c>
      <c r="G4290">
        <v>145.726294977789</v>
      </c>
      <c r="H4290">
        <v>31.906338047488106</v>
      </c>
      <c r="I4290">
        <v>191.07982349973298</v>
      </c>
      <c r="J4290">
        <v>20.222552170326374</v>
      </c>
      <c r="K4290">
        <v>1</v>
      </c>
    </row>
    <row r="4291" spans="1:11" x14ac:dyDescent="0.25">
      <c r="A4291">
        <v>2197.7436698561833</v>
      </c>
      <c r="B4291">
        <v>1007.5573237085987</v>
      </c>
      <c r="C4291">
        <v>1190.1863461475848</v>
      </c>
      <c r="D4291">
        <v>175.41118857593472</v>
      </c>
      <c r="E4291">
        <v>617.69661038452273</v>
      </c>
      <c r="F4291">
        <v>29.436050334773185</v>
      </c>
      <c r="G4291">
        <v>143.44529168643194</v>
      </c>
      <c r="H4291">
        <v>32.711421018135169</v>
      </c>
      <c r="I4291">
        <v>191.48578414778711</v>
      </c>
      <c r="J4291">
        <v>20.354569540256165</v>
      </c>
      <c r="K4291">
        <v>1</v>
      </c>
    </row>
    <row r="4292" spans="1:11" x14ac:dyDescent="0.25">
      <c r="A4292">
        <v>2212.233595805405</v>
      </c>
      <c r="B4292">
        <v>1029.8304679370958</v>
      </c>
      <c r="C4292">
        <v>1182.403127868309</v>
      </c>
      <c r="D4292">
        <v>201.68925846965962</v>
      </c>
      <c r="E4292">
        <v>566.76187341739694</v>
      </c>
      <c r="F4292">
        <v>32.758069083885935</v>
      </c>
      <c r="G4292">
        <v>146.03480652574663</v>
      </c>
      <c r="H4292">
        <v>34.419606948183457</v>
      </c>
      <c r="I4292">
        <v>200.73951342343645</v>
      </c>
      <c r="J4292">
        <v>20.369087853003961</v>
      </c>
      <c r="K4292">
        <v>1</v>
      </c>
    </row>
    <row r="4293" spans="1:11" x14ac:dyDescent="0.25">
      <c r="A4293">
        <v>2363.1290366303369</v>
      </c>
      <c r="B4293">
        <v>1106.8997837412771</v>
      </c>
      <c r="C4293">
        <v>1256.2292528890598</v>
      </c>
      <c r="D4293">
        <v>194.75436200375003</v>
      </c>
      <c r="E4293">
        <v>632.52443517954066</v>
      </c>
      <c r="F4293">
        <v>31.666666859873054</v>
      </c>
      <c r="G4293">
        <v>166.40393290305758</v>
      </c>
      <c r="H4293">
        <v>38.227640356184601</v>
      </c>
      <c r="I4293">
        <v>192.65221558665385</v>
      </c>
      <c r="J4293">
        <v>19.41551033607627</v>
      </c>
      <c r="K4293">
        <v>1</v>
      </c>
    </row>
    <row r="4294" spans="1:11" x14ac:dyDescent="0.25">
      <c r="A4294">
        <v>2216.7394352463216</v>
      </c>
      <c r="B4294">
        <v>1032.2483988226252</v>
      </c>
      <c r="C4294">
        <v>1184.4910364236966</v>
      </c>
      <c r="D4294">
        <v>193.86161893101672</v>
      </c>
      <c r="E4294">
        <v>571.16774915115002</v>
      </c>
      <c r="F4294">
        <v>35.883662021793171</v>
      </c>
      <c r="G4294">
        <v>154.34702983832057</v>
      </c>
      <c r="H4294">
        <v>34.788862145288228</v>
      </c>
      <c r="I4294">
        <v>194.44211433612793</v>
      </c>
      <c r="J4294">
        <v>20.213167367454901</v>
      </c>
      <c r="K4294">
        <v>1</v>
      </c>
    </row>
    <row r="4295" spans="1:11" x14ac:dyDescent="0.25">
      <c r="A4295">
        <v>1505.45494588767</v>
      </c>
      <c r="B4295">
        <v>708.13840048318491</v>
      </c>
      <c r="C4295">
        <v>797.31654540448517</v>
      </c>
      <c r="D4295">
        <v>75.818012762212078</v>
      </c>
      <c r="E4295">
        <v>363.72531084446109</v>
      </c>
      <c r="F4295">
        <v>20.008141551642765</v>
      </c>
      <c r="G4295">
        <v>100.72753329053799</v>
      </c>
      <c r="H4295">
        <v>23.193472617708235</v>
      </c>
      <c r="I4295">
        <v>213.8440743379229</v>
      </c>
      <c r="J4295">
        <v>20.101049024993429</v>
      </c>
      <c r="K4295">
        <v>0</v>
      </c>
    </row>
    <row r="4296" spans="1:11" x14ac:dyDescent="0.25">
      <c r="A4296">
        <v>2161.3392703061495</v>
      </c>
      <c r="B4296">
        <v>978.90749833496068</v>
      </c>
      <c r="C4296">
        <v>1182.4317719711889</v>
      </c>
      <c r="D4296">
        <v>179.90639262602298</v>
      </c>
      <c r="E4296">
        <v>584.65417018877099</v>
      </c>
      <c r="F4296">
        <v>32.408365391683375</v>
      </c>
      <c r="G4296">
        <v>145.52884910434705</v>
      </c>
      <c r="H4296">
        <v>33.128876638892471</v>
      </c>
      <c r="I4296">
        <v>206.80511802147225</v>
      </c>
      <c r="J4296">
        <v>20.411762124109373</v>
      </c>
      <c r="K4296">
        <v>1</v>
      </c>
    </row>
    <row r="4297" spans="1:11" x14ac:dyDescent="0.25">
      <c r="A4297">
        <v>1569.8104741540974</v>
      </c>
      <c r="B4297">
        <v>727.3661800523156</v>
      </c>
      <c r="C4297">
        <v>842.44429410178168</v>
      </c>
      <c r="D4297">
        <v>79.54592640875498</v>
      </c>
      <c r="E4297">
        <v>409.11020837272667</v>
      </c>
      <c r="F4297">
        <v>23.609038641914619</v>
      </c>
      <c r="G4297">
        <v>97.654940308553975</v>
      </c>
      <c r="H4297">
        <v>22.286445975795708</v>
      </c>
      <c r="I4297">
        <v>210.23773439403573</v>
      </c>
      <c r="J4297">
        <v>19.437065956356317</v>
      </c>
      <c r="K4297">
        <v>0</v>
      </c>
    </row>
    <row r="4298" spans="1:11" x14ac:dyDescent="0.25">
      <c r="A4298">
        <v>1514.9539045773768</v>
      </c>
      <c r="B4298">
        <v>724.80971200405713</v>
      </c>
      <c r="C4298">
        <v>790.14419257331951</v>
      </c>
      <c r="D4298">
        <v>73.151863485947004</v>
      </c>
      <c r="E4298">
        <v>366.07629065519905</v>
      </c>
      <c r="F4298">
        <v>24.868822681947968</v>
      </c>
      <c r="G4298">
        <v>99.544369072047559</v>
      </c>
      <c r="H4298">
        <v>22.529985551724643</v>
      </c>
      <c r="I4298">
        <v>203.97286112645344</v>
      </c>
      <c r="J4298">
        <v>19.128478196320749</v>
      </c>
      <c r="K4298">
        <v>0</v>
      </c>
    </row>
    <row r="4299" spans="1:11" x14ac:dyDescent="0.25">
      <c r="A4299">
        <v>2261.0317852368398</v>
      </c>
      <c r="B4299">
        <v>1047.9613350572447</v>
      </c>
      <c r="C4299">
        <v>1213.0704501795951</v>
      </c>
      <c r="D4299">
        <v>201.45752075165137</v>
      </c>
      <c r="E4299">
        <v>589.85782395808883</v>
      </c>
      <c r="F4299">
        <v>34.631909481896848</v>
      </c>
      <c r="G4299">
        <v>161.44438388967876</v>
      </c>
      <c r="H4299">
        <v>36.374343791989546</v>
      </c>
      <c r="I4299">
        <v>189.30446830628983</v>
      </c>
      <c r="J4299">
        <v>19.99603888547729</v>
      </c>
      <c r="K4299">
        <v>1</v>
      </c>
    </row>
    <row r="4300" spans="1:11" x14ac:dyDescent="0.25">
      <c r="A4300">
        <v>2191.643314413157</v>
      </c>
      <c r="B4300">
        <v>997.24890679203224</v>
      </c>
      <c r="C4300">
        <v>1194.3944076211249</v>
      </c>
      <c r="D4300">
        <v>188.82395306929786</v>
      </c>
      <c r="E4300">
        <v>578.72049296623436</v>
      </c>
      <c r="F4300">
        <v>34.221152647755922</v>
      </c>
      <c r="G4300">
        <v>151.56399203600705</v>
      </c>
      <c r="H4300">
        <v>33.934102730815027</v>
      </c>
      <c r="I4300">
        <v>207.13071417101443</v>
      </c>
      <c r="J4300">
        <v>20.915768341074354</v>
      </c>
      <c r="K4300">
        <v>1</v>
      </c>
    </row>
    <row r="4301" spans="1:11" x14ac:dyDescent="0.25">
      <c r="A4301">
        <v>2144.3419323246599</v>
      </c>
      <c r="B4301">
        <v>1026.1655535651648</v>
      </c>
      <c r="C4301">
        <v>1118.1763787594948</v>
      </c>
      <c r="D4301">
        <v>188.44030255776374</v>
      </c>
      <c r="E4301">
        <v>519.74902185663029</v>
      </c>
      <c r="F4301">
        <v>30.087058908820687</v>
      </c>
      <c r="G4301">
        <v>150.62269769374171</v>
      </c>
      <c r="H4301">
        <v>33.950227442628957</v>
      </c>
      <c r="I4301">
        <v>195.32707029990951</v>
      </c>
      <c r="J4301">
        <v>19.072234052781411</v>
      </c>
      <c r="K4301">
        <v>1</v>
      </c>
    </row>
    <row r="4302" spans="1:11" x14ac:dyDescent="0.25">
      <c r="A4302">
        <v>2237.0996048856809</v>
      </c>
      <c r="B4302">
        <v>1032.5098988080349</v>
      </c>
      <c r="C4302">
        <v>1204.589706077646</v>
      </c>
      <c r="D4302">
        <v>185.44924132645889</v>
      </c>
      <c r="E4302">
        <v>600.56332675575891</v>
      </c>
      <c r="F4302">
        <v>31.460943797638439</v>
      </c>
      <c r="G4302">
        <v>157.0971220074002</v>
      </c>
      <c r="H4302">
        <v>35.152928622625936</v>
      </c>
      <c r="I4302">
        <v>194.86614356776374</v>
      </c>
      <c r="J4302">
        <v>19.779334054881012</v>
      </c>
      <c r="K4302">
        <v>1</v>
      </c>
    </row>
    <row r="4303" spans="1:11" x14ac:dyDescent="0.25">
      <c r="A4303">
        <v>2182.8567887346044</v>
      </c>
      <c r="B4303">
        <v>972.72940178682313</v>
      </c>
      <c r="C4303">
        <v>1210.1273869477811</v>
      </c>
      <c r="D4303">
        <v>189.25082284601024</v>
      </c>
      <c r="E4303">
        <v>611.95425943096143</v>
      </c>
      <c r="F4303">
        <v>27.98810295736871</v>
      </c>
      <c r="G4303">
        <v>142.35628715164731</v>
      </c>
      <c r="H4303">
        <v>33.284681694481932</v>
      </c>
      <c r="I4303">
        <v>205.29323286731159</v>
      </c>
      <c r="J4303">
        <v>20.950597374557379</v>
      </c>
      <c r="K4303">
        <v>1</v>
      </c>
    </row>
    <row r="4304" spans="1:11" x14ac:dyDescent="0.25">
      <c r="A4304">
        <v>1437.6082544676806</v>
      </c>
      <c r="B4304">
        <v>670.41746540775864</v>
      </c>
      <c r="C4304">
        <v>767.19078905992183</v>
      </c>
      <c r="D4304">
        <v>81.434412980571011</v>
      </c>
      <c r="E4304">
        <v>352.47627243319971</v>
      </c>
      <c r="F4304">
        <v>20.48824166264998</v>
      </c>
      <c r="G4304">
        <v>98.226150636880178</v>
      </c>
      <c r="H4304">
        <v>23.150505442398412</v>
      </c>
      <c r="I4304">
        <v>191.41520590422257</v>
      </c>
      <c r="J4304">
        <v>19.752813235641405</v>
      </c>
      <c r="K4304">
        <v>0</v>
      </c>
    </row>
    <row r="4305" spans="1:11" x14ac:dyDescent="0.25">
      <c r="A4305">
        <v>1425.6139631459901</v>
      </c>
      <c r="B4305">
        <v>636.48951587084218</v>
      </c>
      <c r="C4305">
        <v>789.12444727514776</v>
      </c>
      <c r="D4305">
        <v>82.567835134860019</v>
      </c>
      <c r="E4305">
        <v>370.57226723354938</v>
      </c>
      <c r="F4305">
        <v>19.334864637506019</v>
      </c>
      <c r="G4305">
        <v>95.453334566934117</v>
      </c>
      <c r="H4305">
        <v>22.247926700757723</v>
      </c>
      <c r="I4305">
        <v>198.94821900154045</v>
      </c>
      <c r="J4305">
        <v>20.351334763527184</v>
      </c>
      <c r="K4305">
        <v>0</v>
      </c>
    </row>
    <row r="4306" spans="1:11" x14ac:dyDescent="0.25">
      <c r="A4306">
        <v>1501.3286436437816</v>
      </c>
      <c r="B4306">
        <v>696.81707577987697</v>
      </c>
      <c r="C4306">
        <v>804.51156786390459</v>
      </c>
      <c r="D4306">
        <v>81.828776420535789</v>
      </c>
      <c r="E4306">
        <v>367.58194805559674</v>
      </c>
      <c r="F4306">
        <v>21.134538080733659</v>
      </c>
      <c r="G4306">
        <v>102.45542103555546</v>
      </c>
      <c r="H4306">
        <v>22.899511922513536</v>
      </c>
      <c r="I4306">
        <v>208.61137234896941</v>
      </c>
      <c r="J4306">
        <v>20.100545008956765</v>
      </c>
      <c r="K4306">
        <v>0</v>
      </c>
    </row>
    <row r="4307" spans="1:11" x14ac:dyDescent="0.25">
      <c r="A4307">
        <v>2350.676681542252</v>
      </c>
      <c r="B4307">
        <v>1118.2062851840751</v>
      </c>
      <c r="C4307">
        <v>1232.4703963581769</v>
      </c>
      <c r="D4307">
        <v>185.07654114756011</v>
      </c>
      <c r="E4307">
        <v>620.54159477189876</v>
      </c>
      <c r="F4307">
        <v>35.017792454605313</v>
      </c>
      <c r="G4307">
        <v>156.54699436088507</v>
      </c>
      <c r="H4307">
        <v>35.695685410449116</v>
      </c>
      <c r="I4307">
        <v>199.59178821277845</v>
      </c>
      <c r="J4307">
        <v>19.774887015086808</v>
      </c>
      <c r="K4307">
        <v>1</v>
      </c>
    </row>
    <row r="4308" spans="1:11" x14ac:dyDescent="0.25">
      <c r="A4308">
        <v>1511.4010800614642</v>
      </c>
      <c r="B4308">
        <v>674.13003308169027</v>
      </c>
      <c r="C4308">
        <v>837.27104697977393</v>
      </c>
      <c r="D4308">
        <v>75.267339289097023</v>
      </c>
      <c r="E4308">
        <v>414.38738050102904</v>
      </c>
      <c r="F4308">
        <v>19.689832691033967</v>
      </c>
      <c r="G4308">
        <v>98.13014647332885</v>
      </c>
      <c r="H4308">
        <v>22.688085643052915</v>
      </c>
      <c r="I4308">
        <v>207.1082623822322</v>
      </c>
      <c r="J4308">
        <v>19.860570756848112</v>
      </c>
      <c r="K4308">
        <v>0</v>
      </c>
    </row>
    <row r="4309" spans="1:11" x14ac:dyDescent="0.25">
      <c r="A4309">
        <v>2139.6049075354226</v>
      </c>
      <c r="B4309">
        <v>987.08551005403035</v>
      </c>
      <c r="C4309">
        <v>1152.5193974813924</v>
      </c>
      <c r="D4309">
        <v>198.38035752287382</v>
      </c>
      <c r="E4309">
        <v>551.74228091954126</v>
      </c>
      <c r="F4309">
        <v>30.552961852227433</v>
      </c>
      <c r="G4309">
        <v>139.59840847836966</v>
      </c>
      <c r="H4309">
        <v>32.582953989834792</v>
      </c>
      <c r="I4309">
        <v>199.6624347185454</v>
      </c>
      <c r="J4309">
        <v>20.324905862004275</v>
      </c>
      <c r="K4309">
        <v>1</v>
      </c>
    </row>
    <row r="4310" spans="1:11" x14ac:dyDescent="0.25">
      <c r="A4310">
        <v>1594.9570058604595</v>
      </c>
      <c r="B4310">
        <v>739.3092620924532</v>
      </c>
      <c r="C4310">
        <v>855.64774376800619</v>
      </c>
      <c r="D4310">
        <v>76.21761510200848</v>
      </c>
      <c r="E4310">
        <v>440.3734524322885</v>
      </c>
      <c r="F4310">
        <v>21.619655088868726</v>
      </c>
      <c r="G4310">
        <v>103.30090115547985</v>
      </c>
      <c r="H4310">
        <v>23.540201913406047</v>
      </c>
      <c r="I4310">
        <v>190.59591807595461</v>
      </c>
      <c r="J4310">
        <v>19.107759572585625</v>
      </c>
      <c r="K4310">
        <v>0</v>
      </c>
    </row>
    <row r="4311" spans="1:11" x14ac:dyDescent="0.25">
      <c r="A4311">
        <v>2239.8446902785895</v>
      </c>
      <c r="B4311">
        <v>1069.4402189684488</v>
      </c>
      <c r="C4311">
        <v>1170.4044713101407</v>
      </c>
      <c r="D4311">
        <v>184.09332944328045</v>
      </c>
      <c r="E4311">
        <v>568.61077441258794</v>
      </c>
      <c r="F4311">
        <v>29.364261211453503</v>
      </c>
      <c r="G4311">
        <v>147.72177974975443</v>
      </c>
      <c r="H4311">
        <v>33.460564437859183</v>
      </c>
      <c r="I4311">
        <v>207.15376205520519</v>
      </c>
      <c r="J4311">
        <v>20.134161522746666</v>
      </c>
      <c r="K4311">
        <v>1</v>
      </c>
    </row>
    <row r="4312" spans="1:11" x14ac:dyDescent="0.25">
      <c r="A4312">
        <v>2355.9310033618349</v>
      </c>
      <c r="B4312">
        <v>1123.2570484351909</v>
      </c>
      <c r="C4312">
        <v>1232.673954926644</v>
      </c>
      <c r="D4312">
        <v>211.83754045844108</v>
      </c>
      <c r="E4312">
        <v>593.24215081792931</v>
      </c>
      <c r="F4312">
        <v>31.352516733957248</v>
      </c>
      <c r="G4312">
        <v>161.56177968256924</v>
      </c>
      <c r="H4312">
        <v>37.69529054163543</v>
      </c>
      <c r="I4312">
        <v>196.98467669211183</v>
      </c>
      <c r="J4312">
        <v>19.389383266454217</v>
      </c>
      <c r="K4312">
        <v>1</v>
      </c>
    </row>
    <row r="4313" spans="1:11" x14ac:dyDescent="0.25">
      <c r="A4313">
        <v>1620.0495859560374</v>
      </c>
      <c r="B4313">
        <v>747.75117438341897</v>
      </c>
      <c r="C4313">
        <v>872.29841157261831</v>
      </c>
      <c r="D4313">
        <v>80.919231119909242</v>
      </c>
      <c r="E4313">
        <v>432.70866589263613</v>
      </c>
      <c r="F4313">
        <v>23.819942520344661</v>
      </c>
      <c r="G4313">
        <v>105.49340793685747</v>
      </c>
      <c r="H4313">
        <v>24.281772330115601</v>
      </c>
      <c r="I4313">
        <v>205.07539177275527</v>
      </c>
      <c r="J4313">
        <v>20.253394410622786</v>
      </c>
      <c r="K4313">
        <v>0</v>
      </c>
    </row>
    <row r="4314" spans="1:11" x14ac:dyDescent="0.25">
      <c r="A4314">
        <v>2225.9815298232206</v>
      </c>
      <c r="B4314">
        <v>1038.7455095872353</v>
      </c>
      <c r="C4314">
        <v>1187.2360202359853</v>
      </c>
      <c r="D4314">
        <v>207.54207228716874</v>
      </c>
      <c r="E4314">
        <v>562.76498985893477</v>
      </c>
      <c r="F4314">
        <v>30.975060167409286</v>
      </c>
      <c r="G4314">
        <v>151.80681688938324</v>
      </c>
      <c r="H4314">
        <v>34.877238621675815</v>
      </c>
      <c r="I4314">
        <v>199.26984241141349</v>
      </c>
      <c r="J4314">
        <v>19.769932186490223</v>
      </c>
      <c r="K4314">
        <v>1</v>
      </c>
    </row>
    <row r="4315" spans="1:11" x14ac:dyDescent="0.25">
      <c r="A4315">
        <v>1541.3807698946091</v>
      </c>
      <c r="B4315">
        <v>706.52406664814566</v>
      </c>
      <c r="C4315">
        <v>834.85670324646344</v>
      </c>
      <c r="D4315">
        <v>75.640493427545607</v>
      </c>
      <c r="E4315">
        <v>423.05554073006857</v>
      </c>
      <c r="F4315">
        <v>20.899019057787509</v>
      </c>
      <c r="G4315">
        <v>100.440275968845</v>
      </c>
      <c r="H4315">
        <v>22.845720499667223</v>
      </c>
      <c r="I4315">
        <v>191.97565356254961</v>
      </c>
      <c r="J4315">
        <v>20.539796969207245</v>
      </c>
      <c r="K4315">
        <v>0</v>
      </c>
    </row>
    <row r="4316" spans="1:11" x14ac:dyDescent="0.25">
      <c r="A4316">
        <v>2189.3161310555925</v>
      </c>
      <c r="B4316">
        <v>1047.0576809834251</v>
      </c>
      <c r="C4316">
        <v>1142.2584500721671</v>
      </c>
      <c r="D4316">
        <v>172.30139060150299</v>
      </c>
      <c r="E4316">
        <v>541.9340914877464</v>
      </c>
      <c r="F4316">
        <v>34.378531576940112</v>
      </c>
      <c r="G4316">
        <v>148.30509028517196</v>
      </c>
      <c r="H4316">
        <v>33.655394053399014</v>
      </c>
      <c r="I4316">
        <v>211.68395206740666</v>
      </c>
      <c r="J4316">
        <v>19.272448595333842</v>
      </c>
      <c r="K4316">
        <v>1</v>
      </c>
    </row>
    <row r="4317" spans="1:11" x14ac:dyDescent="0.25">
      <c r="A4317">
        <v>1464.3516939261567</v>
      </c>
      <c r="B4317">
        <v>682.18334174818619</v>
      </c>
      <c r="C4317">
        <v>782.16835217797052</v>
      </c>
      <c r="D4317">
        <v>74.20686657153675</v>
      </c>
      <c r="E4317">
        <v>362.69657010218282</v>
      </c>
      <c r="F4317">
        <v>23.133934146414752</v>
      </c>
      <c r="G4317">
        <v>98.582973589885043</v>
      </c>
      <c r="H4317">
        <v>23.036689383818594</v>
      </c>
      <c r="I4317">
        <v>200.51131838413255</v>
      </c>
      <c r="J4317">
        <v>20.447608735961794</v>
      </c>
      <c r="K4317">
        <v>0</v>
      </c>
    </row>
    <row r="4318" spans="1:11" x14ac:dyDescent="0.25">
      <c r="A4318">
        <v>1605.7293343398048</v>
      </c>
      <c r="B4318">
        <v>770.94740518785761</v>
      </c>
      <c r="C4318">
        <v>834.78192915194745</v>
      </c>
      <c r="D4318">
        <v>77.141220501888185</v>
      </c>
      <c r="E4318">
        <v>401.30677392136033</v>
      </c>
      <c r="F4318">
        <v>25.07355125937287</v>
      </c>
      <c r="G4318">
        <v>106.3990220343165</v>
      </c>
      <c r="H4318">
        <v>24.19053849567636</v>
      </c>
      <c r="I4318">
        <v>200.67082293933305</v>
      </c>
      <c r="J4318">
        <v>19.772234183009026</v>
      </c>
      <c r="K4318">
        <v>0</v>
      </c>
    </row>
    <row r="4319" spans="1:11" x14ac:dyDescent="0.25">
      <c r="A4319">
        <v>1417.8067499894901</v>
      </c>
      <c r="B4319">
        <v>663.01350811453756</v>
      </c>
      <c r="C4319">
        <v>754.79324187495263</v>
      </c>
      <c r="D4319">
        <v>73.784550273408627</v>
      </c>
      <c r="E4319">
        <v>351.19133730564153</v>
      </c>
      <c r="F4319">
        <v>22.703138077976835</v>
      </c>
      <c r="G4319">
        <v>92.344690123649926</v>
      </c>
      <c r="H4319">
        <v>20.607957705874153</v>
      </c>
      <c r="I4319">
        <v>194.16156838840146</v>
      </c>
      <c r="J4319">
        <v>20.112186174138053</v>
      </c>
      <c r="K4319">
        <v>0</v>
      </c>
    </row>
    <row r="4320" spans="1:11" x14ac:dyDescent="0.25">
      <c r="A4320">
        <v>2270.7054036470045</v>
      </c>
      <c r="B4320">
        <v>1026.804161059197</v>
      </c>
      <c r="C4320">
        <v>1243.9012425878072</v>
      </c>
      <c r="D4320">
        <v>203.33606272790621</v>
      </c>
      <c r="E4320">
        <v>613.11226721866126</v>
      </c>
      <c r="F4320">
        <v>31.279519120050967</v>
      </c>
      <c r="G4320">
        <v>150.72864045580846</v>
      </c>
      <c r="H4320">
        <v>35.061111359620583</v>
      </c>
      <c r="I4320">
        <v>210.38364170575989</v>
      </c>
      <c r="J4320">
        <v>20.161172569452415</v>
      </c>
      <c r="K4320">
        <v>1</v>
      </c>
    </row>
    <row r="4321" spans="1:11" x14ac:dyDescent="0.25">
      <c r="A4321">
        <v>1540.4608829684532</v>
      </c>
      <c r="B4321">
        <v>721.78804684451757</v>
      </c>
      <c r="C4321">
        <v>818.67283612393567</v>
      </c>
      <c r="D4321">
        <v>85.428355389054445</v>
      </c>
      <c r="E4321">
        <v>375.06652197507583</v>
      </c>
      <c r="F4321">
        <v>25.015331117204315</v>
      </c>
      <c r="G4321">
        <v>109.76610240488746</v>
      </c>
      <c r="H4321">
        <v>25.702710565382869</v>
      </c>
      <c r="I4321">
        <v>197.69381467233075</v>
      </c>
      <c r="J4321">
        <v>19.615548506689272</v>
      </c>
      <c r="K4321">
        <v>0</v>
      </c>
    </row>
    <row r="4322" spans="1:11" x14ac:dyDescent="0.25">
      <c r="A4322">
        <v>1513.5726211100896</v>
      </c>
      <c r="B4322">
        <v>718.97258723781601</v>
      </c>
      <c r="C4322">
        <v>794.60003387227357</v>
      </c>
      <c r="D4322">
        <v>78.777858074959653</v>
      </c>
      <c r="E4322">
        <v>372.02166495049869</v>
      </c>
      <c r="F4322">
        <v>21.588423303130025</v>
      </c>
      <c r="G4322">
        <v>104.30784325618772</v>
      </c>
      <c r="H4322">
        <v>23.874748954558477</v>
      </c>
      <c r="I4322">
        <v>194.02949533293901</v>
      </c>
      <c r="J4322">
        <v>20.363841131658337</v>
      </c>
      <c r="K4322">
        <v>0</v>
      </c>
    </row>
    <row r="4323" spans="1:11" x14ac:dyDescent="0.25">
      <c r="A4323">
        <v>1586.0285273452332</v>
      </c>
      <c r="B4323">
        <v>736.8864289538127</v>
      </c>
      <c r="C4323">
        <v>849.14209839142063</v>
      </c>
      <c r="D4323">
        <v>80.219726675159862</v>
      </c>
      <c r="E4323">
        <v>420.37078046416912</v>
      </c>
      <c r="F4323">
        <v>21.300282640245221</v>
      </c>
      <c r="G4323">
        <v>100.49561928501717</v>
      </c>
      <c r="H4323">
        <v>23.47945755996394</v>
      </c>
      <c r="I4323">
        <v>203.27623176686535</v>
      </c>
      <c r="J4323">
        <v>19.467320822233628</v>
      </c>
      <c r="K4323">
        <v>0</v>
      </c>
    </row>
    <row r="4324" spans="1:11" x14ac:dyDescent="0.25">
      <c r="A4324">
        <v>2302.6298099335108</v>
      </c>
      <c r="B4324">
        <v>1068.8215639414386</v>
      </c>
      <c r="C4324">
        <v>1233.808245992072</v>
      </c>
      <c r="D4324">
        <v>199.0757770360934</v>
      </c>
      <c r="E4324">
        <v>618.70491926227078</v>
      </c>
      <c r="F4324">
        <v>30.873597144488606</v>
      </c>
      <c r="G4324">
        <v>148.73708495868186</v>
      </c>
      <c r="H4324">
        <v>35.422616436185805</v>
      </c>
      <c r="I4324">
        <v>200.99425115435145</v>
      </c>
      <c r="J4324">
        <v>20.260373711614562</v>
      </c>
      <c r="K4324">
        <v>1</v>
      </c>
    </row>
    <row r="4325" spans="1:11" x14ac:dyDescent="0.25">
      <c r="A4325">
        <v>2193.4371513556107</v>
      </c>
      <c r="B4325">
        <v>1024.3797863444315</v>
      </c>
      <c r="C4325">
        <v>1169.0573650111794</v>
      </c>
      <c r="D4325">
        <v>194.31195125853711</v>
      </c>
      <c r="E4325">
        <v>561.92998932786907</v>
      </c>
      <c r="F4325">
        <v>34.353778630603422</v>
      </c>
      <c r="G4325">
        <v>140.33781060790173</v>
      </c>
      <c r="H4325">
        <v>31.912581408500909</v>
      </c>
      <c r="I4325">
        <v>206.21125377776715</v>
      </c>
      <c r="J4325">
        <v>20.141994762607602</v>
      </c>
      <c r="K4325">
        <v>1</v>
      </c>
    </row>
    <row r="4326" spans="1:11" x14ac:dyDescent="0.25">
      <c r="A4326">
        <v>2315.6170590379488</v>
      </c>
      <c r="B4326">
        <v>1100.5054285524557</v>
      </c>
      <c r="C4326">
        <v>1215.1116304854929</v>
      </c>
      <c r="D4326">
        <v>178.0485087697823</v>
      </c>
      <c r="E4326">
        <v>603.95891683683601</v>
      </c>
      <c r="F4326">
        <v>34.842358410527559</v>
      </c>
      <c r="G4326">
        <v>156.65930869883778</v>
      </c>
      <c r="H4326">
        <v>35.270608272078093</v>
      </c>
      <c r="I4326">
        <v>206.33192949743113</v>
      </c>
      <c r="J4326">
        <v>19.127371828399657</v>
      </c>
      <c r="K4326">
        <v>1</v>
      </c>
    </row>
    <row r="4327" spans="1:11" x14ac:dyDescent="0.25">
      <c r="A4327">
        <v>2188.6048250258414</v>
      </c>
      <c r="B4327">
        <v>969.10403340394544</v>
      </c>
      <c r="C4327">
        <v>1219.5007916218958</v>
      </c>
      <c r="D4327">
        <v>195.10431819923249</v>
      </c>
      <c r="E4327">
        <v>627.16601364312965</v>
      </c>
      <c r="F4327">
        <v>30.810990318911266</v>
      </c>
      <c r="G4327">
        <v>142.62837610521944</v>
      </c>
      <c r="H4327">
        <v>31.569587392869956</v>
      </c>
      <c r="I4327">
        <v>192.221505962533</v>
      </c>
      <c r="J4327">
        <v>20.940726280791942</v>
      </c>
      <c r="K4327">
        <v>1</v>
      </c>
    </row>
    <row r="4328" spans="1:11" x14ac:dyDescent="0.25">
      <c r="A4328">
        <v>2327.163792614047</v>
      </c>
      <c r="B4328">
        <v>1054.3537473240285</v>
      </c>
      <c r="C4328">
        <v>1272.8100452900185</v>
      </c>
      <c r="D4328">
        <v>196.62297955566106</v>
      </c>
      <c r="E4328">
        <v>663.82923037675801</v>
      </c>
      <c r="F4328">
        <v>34.56958387252034</v>
      </c>
      <c r="G4328">
        <v>150.15861782348892</v>
      </c>
      <c r="H4328">
        <v>34.843308252376957</v>
      </c>
      <c r="I4328">
        <v>192.78632540921319</v>
      </c>
      <c r="J4328">
        <v>20.835700714211285</v>
      </c>
      <c r="K4328">
        <v>1</v>
      </c>
    </row>
    <row r="4329" spans="1:11" x14ac:dyDescent="0.25">
      <c r="A4329">
        <v>2026.2870472047912</v>
      </c>
      <c r="B4329">
        <v>919.51055060847466</v>
      </c>
      <c r="C4329">
        <v>1106.7764965963165</v>
      </c>
      <c r="D4329">
        <v>189.98725318631989</v>
      </c>
      <c r="E4329">
        <v>515.75311387698935</v>
      </c>
      <c r="F4329">
        <v>27.198992953761028</v>
      </c>
      <c r="G4329">
        <v>135.69136071148458</v>
      </c>
      <c r="H4329">
        <v>30.97527091397145</v>
      </c>
      <c r="I4329">
        <v>207.17050495379027</v>
      </c>
      <c r="J4329">
        <v>20.478288819379117</v>
      </c>
      <c r="K4329">
        <v>1</v>
      </c>
    </row>
    <row r="4330" spans="1:11" x14ac:dyDescent="0.25">
      <c r="A4330">
        <v>2242.5347924948537</v>
      </c>
      <c r="B4330">
        <v>1043.1708741283398</v>
      </c>
      <c r="C4330">
        <v>1199.3639183665136</v>
      </c>
      <c r="D4330">
        <v>204.00080799390463</v>
      </c>
      <c r="E4330">
        <v>578.09235129606191</v>
      </c>
      <c r="F4330">
        <v>35.780207073529823</v>
      </c>
      <c r="G4330">
        <v>152.0216598899126</v>
      </c>
      <c r="H4330">
        <v>35.831784841777704</v>
      </c>
      <c r="I4330">
        <v>193.63710727132695</v>
      </c>
      <c r="J4330">
        <v>19.370457686443313</v>
      </c>
      <c r="K4330">
        <v>1</v>
      </c>
    </row>
    <row r="4331" spans="1:11" x14ac:dyDescent="0.25">
      <c r="A4331">
        <v>1530.9754869344301</v>
      </c>
      <c r="B4331">
        <v>673.86792242984677</v>
      </c>
      <c r="C4331">
        <v>857.10756450458314</v>
      </c>
      <c r="D4331">
        <v>77.337081404498946</v>
      </c>
      <c r="E4331">
        <v>429.36715773932315</v>
      </c>
      <c r="F4331">
        <v>21.715759906306179</v>
      </c>
      <c r="G4331">
        <v>95.494355527122423</v>
      </c>
      <c r="H4331">
        <v>22.176479966311366</v>
      </c>
      <c r="I4331">
        <v>211.01672996102116</v>
      </c>
      <c r="J4331">
        <v>20.658346225826655</v>
      </c>
      <c r="K4331">
        <v>0</v>
      </c>
    </row>
    <row r="4332" spans="1:11" x14ac:dyDescent="0.25">
      <c r="A4332">
        <v>2382.3703626506003</v>
      </c>
      <c r="B4332">
        <v>1114.3659006388727</v>
      </c>
      <c r="C4332">
        <v>1268.0044620117274</v>
      </c>
      <c r="D4332">
        <v>194.81845256003169</v>
      </c>
      <c r="E4332">
        <v>634.77905643086558</v>
      </c>
      <c r="F4332">
        <v>36.622532524257515</v>
      </c>
      <c r="G4332">
        <v>156.99647140676612</v>
      </c>
      <c r="H4332">
        <v>37.358523058447361</v>
      </c>
      <c r="I4332">
        <v>207.42942603135913</v>
      </c>
      <c r="J4332">
        <v>19.191022173931461</v>
      </c>
      <c r="K4332">
        <v>1</v>
      </c>
    </row>
    <row r="4333" spans="1:11" x14ac:dyDescent="0.25">
      <c r="A4333">
        <v>2095.0324215243209</v>
      </c>
      <c r="B4333">
        <v>965.85136699709972</v>
      </c>
      <c r="C4333">
        <v>1129.181054527221</v>
      </c>
      <c r="D4333">
        <v>194.84079678204213</v>
      </c>
      <c r="E4333">
        <v>523.79698257173141</v>
      </c>
      <c r="F4333">
        <v>32.741770147024582</v>
      </c>
      <c r="G4333">
        <v>146.95385058182237</v>
      </c>
      <c r="H4333">
        <v>33.729322055261811</v>
      </c>
      <c r="I4333">
        <v>197.11833238933866</v>
      </c>
      <c r="J4333">
        <v>20.686350934464226</v>
      </c>
      <c r="K4333">
        <v>1</v>
      </c>
    </row>
    <row r="4334" spans="1:11" x14ac:dyDescent="0.25">
      <c r="A4334">
        <v>2183.2528592206854</v>
      </c>
      <c r="B4334">
        <v>1044.2098395403746</v>
      </c>
      <c r="C4334">
        <v>1139.0430196803111</v>
      </c>
      <c r="D4334">
        <v>179.23920043020598</v>
      </c>
      <c r="E4334">
        <v>548.42372393908045</v>
      </c>
      <c r="F4334">
        <v>33.684710267164959</v>
      </c>
      <c r="G4334">
        <v>154.87633136454906</v>
      </c>
      <c r="H4334">
        <v>33.750210993462247</v>
      </c>
      <c r="I4334">
        <v>189.06884268584844</v>
      </c>
      <c r="J4334">
        <v>20.096637901537292</v>
      </c>
      <c r="K4334">
        <v>1</v>
      </c>
    </row>
    <row r="4335" spans="1:11" x14ac:dyDescent="0.25">
      <c r="A4335">
        <v>2171.882959048804</v>
      </c>
      <c r="B4335">
        <v>994.39387436616471</v>
      </c>
      <c r="C4335">
        <v>1177.4890846826393</v>
      </c>
      <c r="D4335">
        <v>194.09144572090196</v>
      </c>
      <c r="E4335">
        <v>580.45215969266678</v>
      </c>
      <c r="F4335">
        <v>32.016960920496352</v>
      </c>
      <c r="G4335">
        <v>131.56369191798331</v>
      </c>
      <c r="H4335">
        <v>31.059980400566857</v>
      </c>
      <c r="I4335">
        <v>208.30484603002409</v>
      </c>
      <c r="J4335">
        <v>20.69958816739819</v>
      </c>
      <c r="K4335">
        <v>1</v>
      </c>
    </row>
    <row r="4336" spans="1:11" x14ac:dyDescent="0.25">
      <c r="A4336">
        <v>1514.6580999502812</v>
      </c>
      <c r="B4336">
        <v>706.251525741916</v>
      </c>
      <c r="C4336">
        <v>808.4065742083651</v>
      </c>
      <c r="D4336">
        <v>84.218701761021777</v>
      </c>
      <c r="E4336">
        <v>366.90780714195773</v>
      </c>
      <c r="F4336">
        <v>23.59071133634216</v>
      </c>
      <c r="G4336">
        <v>107.03957639968452</v>
      </c>
      <c r="H4336">
        <v>24.348782935247975</v>
      </c>
      <c r="I4336">
        <v>202.30099463411091</v>
      </c>
      <c r="J4336">
        <v>19.73419703882918</v>
      </c>
      <c r="K4336">
        <v>0</v>
      </c>
    </row>
    <row r="4337" spans="1:11" x14ac:dyDescent="0.25">
      <c r="A4337">
        <v>1526.3875360774055</v>
      </c>
      <c r="B4337">
        <v>718.37250859452593</v>
      </c>
      <c r="C4337">
        <v>808.01502748287953</v>
      </c>
      <c r="D4337">
        <v>85.080349222732565</v>
      </c>
      <c r="E4337">
        <v>369.16875815797795</v>
      </c>
      <c r="F4337">
        <v>24.849606035230838</v>
      </c>
      <c r="G4337">
        <v>105.60907907368531</v>
      </c>
      <c r="H4337">
        <v>23.841618471094282</v>
      </c>
      <c r="I4337">
        <v>199.46561652215865</v>
      </c>
      <c r="J4337">
        <v>19.904658528760081</v>
      </c>
      <c r="K4337">
        <v>0</v>
      </c>
    </row>
    <row r="4338" spans="1:11" x14ac:dyDescent="0.25">
      <c r="A4338">
        <v>2187.3787360008496</v>
      </c>
      <c r="B4338">
        <v>1005.8388118152873</v>
      </c>
      <c r="C4338">
        <v>1181.5399241855623</v>
      </c>
      <c r="D4338">
        <v>186.11683980624409</v>
      </c>
      <c r="E4338">
        <v>595.55150577810548</v>
      </c>
      <c r="F4338">
        <v>31.337206672063683</v>
      </c>
      <c r="G4338">
        <v>140.64767624513081</v>
      </c>
      <c r="H4338">
        <v>31.635247096125124</v>
      </c>
      <c r="I4338">
        <v>196.25144858789321</v>
      </c>
      <c r="J4338">
        <v>20.295269414738996</v>
      </c>
      <c r="K4338">
        <v>1</v>
      </c>
    </row>
    <row r="4339" spans="1:11" x14ac:dyDescent="0.25">
      <c r="A4339">
        <v>1540.6366791138191</v>
      </c>
      <c r="B4339">
        <v>722.80874151719149</v>
      </c>
      <c r="C4339">
        <v>817.82793759662763</v>
      </c>
      <c r="D4339">
        <v>81.650717907799276</v>
      </c>
      <c r="E4339">
        <v>387.25814660074553</v>
      </c>
      <c r="F4339">
        <v>23.050866608524167</v>
      </c>
      <c r="G4339">
        <v>104.84175099590203</v>
      </c>
      <c r="H4339">
        <v>23.65709402657755</v>
      </c>
      <c r="I4339">
        <v>197.36936145707909</v>
      </c>
      <c r="J4339">
        <v>19.068256807390419</v>
      </c>
      <c r="K4339">
        <v>0</v>
      </c>
    </row>
    <row r="4340" spans="1:11" x14ac:dyDescent="0.25">
      <c r="A4340">
        <v>2204.1091139159398</v>
      </c>
      <c r="B4340">
        <v>1025.3843861886689</v>
      </c>
      <c r="C4340">
        <v>1178.7247277272706</v>
      </c>
      <c r="D4340">
        <v>210.59481629785773</v>
      </c>
      <c r="E4340">
        <v>550.30623189520918</v>
      </c>
      <c r="F4340">
        <v>31.061540121981579</v>
      </c>
      <c r="G4340">
        <v>150.60044934246372</v>
      </c>
      <c r="H4340">
        <v>35.034346249239263</v>
      </c>
      <c r="I4340">
        <v>201.12734382051926</v>
      </c>
      <c r="J4340">
        <v>20.597797554092221</v>
      </c>
      <c r="K4340">
        <v>1</v>
      </c>
    </row>
    <row r="4341" spans="1:11" x14ac:dyDescent="0.25">
      <c r="A4341">
        <v>2338.9286312550585</v>
      </c>
      <c r="B4341">
        <v>1091.3082519710445</v>
      </c>
      <c r="C4341">
        <v>1247.6203792840138</v>
      </c>
      <c r="D4341">
        <v>217.77796188237372</v>
      </c>
      <c r="E4341">
        <v>594.96808871397729</v>
      </c>
      <c r="F4341">
        <v>30.715063021724077</v>
      </c>
      <c r="G4341">
        <v>161.56137228553578</v>
      </c>
      <c r="H4341">
        <v>36.845156251702477</v>
      </c>
      <c r="I4341">
        <v>205.75273712870063</v>
      </c>
      <c r="J4341">
        <v>19.510563665610864</v>
      </c>
      <c r="K4341">
        <v>1</v>
      </c>
    </row>
    <row r="4342" spans="1:11" x14ac:dyDescent="0.25">
      <c r="A4342">
        <v>1627.9043252607141</v>
      </c>
      <c r="B4342">
        <v>768.38078749208353</v>
      </c>
      <c r="C4342">
        <v>859.52353776863072</v>
      </c>
      <c r="D4342">
        <v>77.651461854139754</v>
      </c>
      <c r="E4342">
        <v>431.60050983886759</v>
      </c>
      <c r="F4342">
        <v>22.01520951684304</v>
      </c>
      <c r="G4342">
        <v>111.13312359861592</v>
      </c>
      <c r="H4342">
        <v>24.963092379857201</v>
      </c>
      <c r="I4342">
        <v>192.16014058030714</v>
      </c>
      <c r="J4342">
        <v>19.84267048973312</v>
      </c>
      <c r="K4342">
        <v>0</v>
      </c>
    </row>
    <row r="4343" spans="1:11" x14ac:dyDescent="0.25">
      <c r="A4343">
        <v>2267.5588810559816</v>
      </c>
      <c r="B4343">
        <v>1067.5713898711867</v>
      </c>
      <c r="C4343">
        <v>1199.9874911847951</v>
      </c>
      <c r="D4343">
        <v>206.61599091646153</v>
      </c>
      <c r="E4343">
        <v>553.30098040675387</v>
      </c>
      <c r="F4343">
        <v>33.726744143090102</v>
      </c>
      <c r="G4343">
        <v>164.57532603657094</v>
      </c>
      <c r="H4343">
        <v>37.067829599221298</v>
      </c>
      <c r="I4343">
        <v>204.70062008269724</v>
      </c>
      <c r="J4343">
        <v>19.220476212103875</v>
      </c>
      <c r="K4343">
        <v>1</v>
      </c>
    </row>
    <row r="4344" spans="1:11" x14ac:dyDescent="0.25">
      <c r="A4344">
        <v>1551.777655270063</v>
      </c>
      <c r="B4344">
        <v>684.25665162468715</v>
      </c>
      <c r="C4344">
        <v>867.52100364537591</v>
      </c>
      <c r="D4344">
        <v>83.973888550879096</v>
      </c>
      <c r="E4344">
        <v>427.01181576974597</v>
      </c>
      <c r="F4344">
        <v>22.779973622422744</v>
      </c>
      <c r="G4344">
        <v>102.27945080990028</v>
      </c>
      <c r="H4344">
        <v>24.17489592314541</v>
      </c>
      <c r="I4344">
        <v>207.3009789692824</v>
      </c>
      <c r="J4344">
        <v>20.395997351861407</v>
      </c>
      <c r="K4344">
        <v>0</v>
      </c>
    </row>
    <row r="4345" spans="1:11" x14ac:dyDescent="0.25">
      <c r="A4345">
        <v>1413.1644966138458</v>
      </c>
      <c r="B4345">
        <v>647.25907193126409</v>
      </c>
      <c r="C4345">
        <v>765.90542468258172</v>
      </c>
      <c r="D4345">
        <v>80.271459064021741</v>
      </c>
      <c r="E4345">
        <v>342.31588811725135</v>
      </c>
      <c r="F4345">
        <v>21.526132516332058</v>
      </c>
      <c r="G4345">
        <v>91.796413507350522</v>
      </c>
      <c r="H4345">
        <v>21.149143016520906</v>
      </c>
      <c r="I4345">
        <v>208.84638846110514</v>
      </c>
      <c r="J4345">
        <v>20.899564008021599</v>
      </c>
      <c r="K4345">
        <v>0</v>
      </c>
    </row>
    <row r="4346" spans="1:11" x14ac:dyDescent="0.25">
      <c r="A4346">
        <v>2197.7645765942793</v>
      </c>
      <c r="B4346">
        <v>992.80300205899209</v>
      </c>
      <c r="C4346">
        <v>1204.9615745352874</v>
      </c>
      <c r="D4346">
        <v>195.53286740540821</v>
      </c>
      <c r="E4346">
        <v>595.12152925684211</v>
      </c>
      <c r="F4346">
        <v>29.607904426221392</v>
      </c>
      <c r="G4346">
        <v>140.68193989035888</v>
      </c>
      <c r="H4346">
        <v>32.847328986004385</v>
      </c>
      <c r="I4346">
        <v>211.17000457045242</v>
      </c>
      <c r="J4346">
        <v>20.029298473666689</v>
      </c>
      <c r="K4346">
        <v>1</v>
      </c>
    </row>
    <row r="4347" spans="1:11" x14ac:dyDescent="0.25">
      <c r="A4347">
        <v>2366.4549803497039</v>
      </c>
      <c r="B4347">
        <v>1071.1415490380643</v>
      </c>
      <c r="C4347">
        <v>1295.3134313116393</v>
      </c>
      <c r="D4347">
        <v>203.25902042081751</v>
      </c>
      <c r="E4347">
        <v>672.57527186306925</v>
      </c>
      <c r="F4347">
        <v>35.347243305335851</v>
      </c>
      <c r="G4347">
        <v>149.77707335899524</v>
      </c>
      <c r="H4347">
        <v>34.506011360026292</v>
      </c>
      <c r="I4347">
        <v>199.84881100339521</v>
      </c>
      <c r="J4347">
        <v>20.941828391631965</v>
      </c>
      <c r="K4347">
        <v>1</v>
      </c>
    </row>
    <row r="4348" spans="1:11" x14ac:dyDescent="0.25">
      <c r="A4348">
        <v>1442.3731085593188</v>
      </c>
      <c r="B4348">
        <v>654.23596968849688</v>
      </c>
      <c r="C4348">
        <v>788.1371388708219</v>
      </c>
      <c r="D4348">
        <v>82.445569245170148</v>
      </c>
      <c r="E4348">
        <v>366.74923574149932</v>
      </c>
      <c r="F4348">
        <v>23.091614730226247</v>
      </c>
      <c r="G4348">
        <v>93.36267296254195</v>
      </c>
      <c r="H4348">
        <v>22.325528261348456</v>
      </c>
      <c r="I4348">
        <v>200.16251793003568</v>
      </c>
      <c r="J4348">
        <v>19.975836246972772</v>
      </c>
      <c r="K4348">
        <v>0</v>
      </c>
    </row>
    <row r="4349" spans="1:11" x14ac:dyDescent="0.25">
      <c r="A4349">
        <v>2348.9142633995598</v>
      </c>
      <c r="B4349">
        <v>1092.3320985838948</v>
      </c>
      <c r="C4349">
        <v>1256.5821648156652</v>
      </c>
      <c r="D4349">
        <v>191.65121655661622</v>
      </c>
      <c r="E4349">
        <v>643.66076399486803</v>
      </c>
      <c r="F4349">
        <v>34.154862173888546</v>
      </c>
      <c r="G4349">
        <v>154.3043495471924</v>
      </c>
      <c r="H4349">
        <v>36.651036255813565</v>
      </c>
      <c r="I4349">
        <v>196.15993628728648</v>
      </c>
      <c r="J4349">
        <v>19.142829259889687</v>
      </c>
      <c r="K4349">
        <v>1</v>
      </c>
    </row>
    <row r="4350" spans="1:11" x14ac:dyDescent="0.25">
      <c r="A4350">
        <v>2362.4534920836477</v>
      </c>
      <c r="B4350">
        <v>1136.6299830642729</v>
      </c>
      <c r="C4350">
        <v>1225.8235090193746</v>
      </c>
      <c r="D4350">
        <v>209.00700352666385</v>
      </c>
      <c r="E4350">
        <v>592.82162848611051</v>
      </c>
      <c r="F4350">
        <v>36.593972949122914</v>
      </c>
      <c r="G4350">
        <v>159.28369232741886</v>
      </c>
      <c r="H4350">
        <v>36.634234210588836</v>
      </c>
      <c r="I4350">
        <v>191.48297751946956</v>
      </c>
      <c r="J4350">
        <v>19.121791100143241</v>
      </c>
      <c r="K4350">
        <v>1</v>
      </c>
    </row>
    <row r="4351" spans="1:11" x14ac:dyDescent="0.25">
      <c r="A4351">
        <v>2264.8170108004351</v>
      </c>
      <c r="B4351">
        <v>1010.7956078490338</v>
      </c>
      <c r="C4351">
        <v>1254.0214029514013</v>
      </c>
      <c r="D4351">
        <v>213.39358049287313</v>
      </c>
      <c r="E4351">
        <v>621.4888095904131</v>
      </c>
      <c r="F4351">
        <v>29.243572514411849</v>
      </c>
      <c r="G4351">
        <v>155.28371650575266</v>
      </c>
      <c r="H4351">
        <v>35.384315821384043</v>
      </c>
      <c r="I4351">
        <v>199.22740802656654</v>
      </c>
      <c r="J4351">
        <v>20.885455049041997</v>
      </c>
      <c r="K4351">
        <v>1</v>
      </c>
    </row>
    <row r="4352" spans="1:11" x14ac:dyDescent="0.25">
      <c r="A4352">
        <v>1514.0248528061843</v>
      </c>
      <c r="B4352">
        <v>694.29698202458724</v>
      </c>
      <c r="C4352">
        <v>819.72787078159718</v>
      </c>
      <c r="D4352">
        <v>82.540541469145339</v>
      </c>
      <c r="E4352">
        <v>375.9040169973523</v>
      </c>
      <c r="F4352">
        <v>21.955429750390017</v>
      </c>
      <c r="G4352">
        <v>102.58290988086377</v>
      </c>
      <c r="H4352">
        <v>23.854131888277117</v>
      </c>
      <c r="I4352">
        <v>212.89084079556858</v>
      </c>
      <c r="J4352">
        <v>20.659479206919322</v>
      </c>
      <c r="K4352">
        <v>0</v>
      </c>
    </row>
    <row r="4353" spans="1:11" x14ac:dyDescent="0.25">
      <c r="A4353">
        <v>1495.2578904283782</v>
      </c>
      <c r="B4353">
        <v>703.95829690948517</v>
      </c>
      <c r="C4353">
        <v>791.29959351889329</v>
      </c>
      <c r="D4353">
        <v>76.696620859978111</v>
      </c>
      <c r="E4353">
        <v>378.55427970402764</v>
      </c>
      <c r="F4353">
        <v>20.0961877325018</v>
      </c>
      <c r="G4353">
        <v>93.833360930965455</v>
      </c>
      <c r="H4353">
        <v>21.873984660317948</v>
      </c>
      <c r="I4353">
        <v>200.24515963110227</v>
      </c>
      <c r="J4353">
        <v>20.926997436620091</v>
      </c>
      <c r="K4353">
        <v>0</v>
      </c>
    </row>
    <row r="4354" spans="1:11" x14ac:dyDescent="0.25">
      <c r="A4354">
        <v>1583.7605421361391</v>
      </c>
      <c r="B4354">
        <v>773.69345697560721</v>
      </c>
      <c r="C4354">
        <v>810.06708516053186</v>
      </c>
      <c r="D4354">
        <v>74.052557195033884</v>
      </c>
      <c r="E4354">
        <v>385.26127495247596</v>
      </c>
      <c r="F4354">
        <v>25.395574605330683</v>
      </c>
      <c r="G4354">
        <v>102.95288820305217</v>
      </c>
      <c r="H4354">
        <v>23.321271250635935</v>
      </c>
      <c r="I4354">
        <v>199.08351895400318</v>
      </c>
      <c r="J4354">
        <v>19.417641591140242</v>
      </c>
      <c r="K4354">
        <v>0</v>
      </c>
    </row>
    <row r="4355" spans="1:11" x14ac:dyDescent="0.25">
      <c r="A4355">
        <v>2052.4332534032196</v>
      </c>
      <c r="B4355">
        <v>896.14450494525761</v>
      </c>
      <c r="C4355">
        <v>1156.2887484579621</v>
      </c>
      <c r="D4355">
        <v>196.13359100149185</v>
      </c>
      <c r="E4355">
        <v>564.81315585352468</v>
      </c>
      <c r="F4355">
        <v>28.201589814082521</v>
      </c>
      <c r="G4355">
        <v>132.97245470750619</v>
      </c>
      <c r="H4355">
        <v>30.849251229649184</v>
      </c>
      <c r="I4355">
        <v>203.31870585170765</v>
      </c>
      <c r="J4355">
        <v>20.981182407764564</v>
      </c>
      <c r="K4355">
        <v>1</v>
      </c>
    </row>
    <row r="4356" spans="1:11" x14ac:dyDescent="0.25">
      <c r="A4356">
        <v>1585.5803435852354</v>
      </c>
      <c r="B4356">
        <v>708.35109886927955</v>
      </c>
      <c r="C4356">
        <v>877.22924471595593</v>
      </c>
      <c r="D4356">
        <v>77.443777413025529</v>
      </c>
      <c r="E4356">
        <v>438.44740906158347</v>
      </c>
      <c r="F4356">
        <v>24.685845595477396</v>
      </c>
      <c r="G4356">
        <v>104.61253709703702</v>
      </c>
      <c r="H4356">
        <v>23.10461280999888</v>
      </c>
      <c r="I4356">
        <v>208.93506273883355</v>
      </c>
      <c r="J4356">
        <v>19.509847229814607</v>
      </c>
      <c r="K4356">
        <v>0</v>
      </c>
    </row>
    <row r="4357" spans="1:11" x14ac:dyDescent="0.25">
      <c r="A4357">
        <v>1546.4505175790771</v>
      </c>
      <c r="B4357">
        <v>726.42863708000357</v>
      </c>
      <c r="C4357">
        <v>820.0218804990734</v>
      </c>
      <c r="D4357">
        <v>77.332535002995328</v>
      </c>
      <c r="E4357">
        <v>401.51534460794255</v>
      </c>
      <c r="F4357">
        <v>19.973388663401032</v>
      </c>
      <c r="G4357">
        <v>94.999541168559688</v>
      </c>
      <c r="H4357">
        <v>22.024558808766301</v>
      </c>
      <c r="I4357">
        <v>204.17651224740865</v>
      </c>
      <c r="J4357">
        <v>20.07600365554481</v>
      </c>
      <c r="K4357">
        <v>0</v>
      </c>
    </row>
    <row r="4358" spans="1:11" x14ac:dyDescent="0.25">
      <c r="A4358">
        <v>2276.6099104088844</v>
      </c>
      <c r="B4358">
        <v>1057.8659794363396</v>
      </c>
      <c r="C4358">
        <v>1218.7439309725451</v>
      </c>
      <c r="D4358">
        <v>172.98913528810417</v>
      </c>
      <c r="E4358">
        <v>621.17483737256941</v>
      </c>
      <c r="F4358">
        <v>31.271082393940926</v>
      </c>
      <c r="G4358">
        <v>148.48361997687448</v>
      </c>
      <c r="H4358">
        <v>33.7527864363257</v>
      </c>
      <c r="I4358">
        <v>211.07246950473035</v>
      </c>
      <c r="J4358">
        <v>19.114228766535916</v>
      </c>
      <c r="K4358">
        <v>1</v>
      </c>
    </row>
    <row r="4359" spans="1:11" x14ac:dyDescent="0.25">
      <c r="A4359">
        <v>2258.1491243501773</v>
      </c>
      <c r="B4359">
        <v>1015.0068921562346</v>
      </c>
      <c r="C4359">
        <v>1243.1422321939431</v>
      </c>
      <c r="D4359">
        <v>213.53708105067398</v>
      </c>
      <c r="E4359">
        <v>615.60793336939287</v>
      </c>
      <c r="F4359">
        <v>31.196843985567529</v>
      </c>
      <c r="G4359">
        <v>148.09705268778137</v>
      </c>
      <c r="H4359">
        <v>34.634059236868914</v>
      </c>
      <c r="I4359">
        <v>200.06926186365826</v>
      </c>
      <c r="J4359">
        <v>20.650723201808251</v>
      </c>
      <c r="K4359">
        <v>1</v>
      </c>
    </row>
    <row r="4360" spans="1:11" x14ac:dyDescent="0.25">
      <c r="A4360">
        <v>2107.905911029015</v>
      </c>
      <c r="B4360">
        <v>956.21125661136011</v>
      </c>
      <c r="C4360">
        <v>1151.6946544176549</v>
      </c>
      <c r="D4360">
        <v>169.49684003457295</v>
      </c>
      <c r="E4360">
        <v>587.60034946906831</v>
      </c>
      <c r="F4360">
        <v>32.2925458467491</v>
      </c>
      <c r="G4360">
        <v>137.20927732212783</v>
      </c>
      <c r="H4360">
        <v>29.961222430035956</v>
      </c>
      <c r="I4360">
        <v>195.13441931510079</v>
      </c>
      <c r="J4360">
        <v>20.784648413276059</v>
      </c>
      <c r="K4360">
        <v>1</v>
      </c>
    </row>
    <row r="4361" spans="1:11" x14ac:dyDescent="0.25">
      <c r="A4361">
        <v>1503.5280401503771</v>
      </c>
      <c r="B4361">
        <v>688.5782101177706</v>
      </c>
      <c r="C4361">
        <v>814.94983003260666</v>
      </c>
      <c r="D4361">
        <v>81.185303188923726</v>
      </c>
      <c r="E4361">
        <v>386.47112275782524</v>
      </c>
      <c r="F4361">
        <v>21.491868647702237</v>
      </c>
      <c r="G4361">
        <v>106.61813040652446</v>
      </c>
      <c r="H4361">
        <v>24.040837965155454</v>
      </c>
      <c r="I4361">
        <v>195.14256706647552</v>
      </c>
      <c r="J4361">
        <v>20.093727916769879</v>
      </c>
      <c r="K4361">
        <v>0</v>
      </c>
    </row>
    <row r="4362" spans="1:11" x14ac:dyDescent="0.25">
      <c r="A4362">
        <v>2136.0962819590882</v>
      </c>
      <c r="B4362">
        <v>991.11603546916649</v>
      </c>
      <c r="C4362">
        <v>1144.9802464899217</v>
      </c>
      <c r="D4362">
        <v>188.16513834566703</v>
      </c>
      <c r="E4362">
        <v>558.54482922473551</v>
      </c>
      <c r="F4362">
        <v>27.806548562356713</v>
      </c>
      <c r="G4362">
        <v>142.71705297178769</v>
      </c>
      <c r="H4362">
        <v>32.025484933233585</v>
      </c>
      <c r="I4362">
        <v>195.72119245214117</v>
      </c>
      <c r="J4362">
        <v>20.475317698487668</v>
      </c>
      <c r="K4362">
        <v>1</v>
      </c>
    </row>
    <row r="4363" spans="1:11" x14ac:dyDescent="0.25">
      <c r="A4363">
        <v>2143.1290781391817</v>
      </c>
      <c r="B4363">
        <v>966.84232105188858</v>
      </c>
      <c r="C4363">
        <v>1176.2867570872932</v>
      </c>
      <c r="D4363">
        <v>183.37912164280024</v>
      </c>
      <c r="E4363">
        <v>574.84760830115295</v>
      </c>
      <c r="F4363">
        <v>33.542390605234985</v>
      </c>
      <c r="G4363">
        <v>140.85136028797021</v>
      </c>
      <c r="H4363">
        <v>32.740226641643432</v>
      </c>
      <c r="I4363">
        <v>210.92604960849133</v>
      </c>
      <c r="J4363">
        <v>19.665645998715085</v>
      </c>
      <c r="K4363">
        <v>1</v>
      </c>
    </row>
    <row r="4364" spans="1:11" x14ac:dyDescent="0.25">
      <c r="A4364">
        <v>2178.265021771329</v>
      </c>
      <c r="B4364">
        <v>994.27201351621522</v>
      </c>
      <c r="C4364">
        <v>1183.9930082551136</v>
      </c>
      <c r="D4364">
        <v>185.85447821232938</v>
      </c>
      <c r="E4364">
        <v>598.30151406638493</v>
      </c>
      <c r="F4364">
        <v>31.041369533460923</v>
      </c>
      <c r="G4364">
        <v>144.89331643224352</v>
      </c>
      <c r="H4364">
        <v>32.972289210950976</v>
      </c>
      <c r="I4364">
        <v>190.93004079974401</v>
      </c>
      <c r="J4364">
        <v>20.039309373999114</v>
      </c>
      <c r="K4364">
        <v>1</v>
      </c>
    </row>
    <row r="4365" spans="1:11" x14ac:dyDescent="0.25">
      <c r="A4365">
        <v>2298.7917216549267</v>
      </c>
      <c r="B4365">
        <v>1061.2538678859967</v>
      </c>
      <c r="C4365">
        <v>1237.5378537689296</v>
      </c>
      <c r="D4365">
        <v>181.87930550003674</v>
      </c>
      <c r="E4365">
        <v>632.16931216356625</v>
      </c>
      <c r="F4365">
        <v>31.096245812843378</v>
      </c>
      <c r="G4365">
        <v>149.70588484574745</v>
      </c>
      <c r="H4365">
        <v>33.642700568089026</v>
      </c>
      <c r="I4365">
        <v>209.0444048786469</v>
      </c>
      <c r="J4365">
        <v>19.17476652164472</v>
      </c>
      <c r="K4365">
        <v>1</v>
      </c>
    </row>
    <row r="4366" spans="1:11" x14ac:dyDescent="0.25">
      <c r="A4366">
        <v>1533.145830458579</v>
      </c>
      <c r="B4366">
        <v>684.86978480513312</v>
      </c>
      <c r="C4366">
        <v>848.27604565344598</v>
      </c>
      <c r="D4366">
        <v>81.520579860597849</v>
      </c>
      <c r="E4366">
        <v>422.14189690849793</v>
      </c>
      <c r="F4366">
        <v>20.941321672018674</v>
      </c>
      <c r="G4366">
        <v>98.777090922060793</v>
      </c>
      <c r="H4366">
        <v>23.433517986952772</v>
      </c>
      <c r="I4366">
        <v>201.46163830331795</v>
      </c>
      <c r="J4366">
        <v>20.666319994621418</v>
      </c>
      <c r="K4366">
        <v>0</v>
      </c>
    </row>
    <row r="4367" spans="1:11" x14ac:dyDescent="0.25">
      <c r="A4367">
        <v>1562.6624853958965</v>
      </c>
      <c r="B4367">
        <v>684.46983322092751</v>
      </c>
      <c r="C4367">
        <v>878.19265217496923</v>
      </c>
      <c r="D4367">
        <v>84.500969853319233</v>
      </c>
      <c r="E4367">
        <v>435.60409715934748</v>
      </c>
      <c r="F4367">
        <v>20.857047807394594</v>
      </c>
      <c r="G4367">
        <v>100.46307448227749</v>
      </c>
      <c r="H4367">
        <v>23.650249083212898</v>
      </c>
      <c r="I4367">
        <v>213.11721378941749</v>
      </c>
      <c r="J4367">
        <v>20.802975342621526</v>
      </c>
      <c r="K4367">
        <v>0</v>
      </c>
    </row>
    <row r="4368" spans="1:11" x14ac:dyDescent="0.25">
      <c r="A4368">
        <v>1557.607287125647</v>
      </c>
      <c r="B4368">
        <v>747.11190651377001</v>
      </c>
      <c r="C4368">
        <v>810.49538061187684</v>
      </c>
      <c r="D4368">
        <v>79.502497533885219</v>
      </c>
      <c r="E4368">
        <v>371.60545656070133</v>
      </c>
      <c r="F4368">
        <v>21.484371089254555</v>
      </c>
      <c r="G4368">
        <v>107.49581291764596</v>
      </c>
      <c r="H4368">
        <v>24.766973344122764</v>
      </c>
      <c r="I4368">
        <v>205.64026916626699</v>
      </c>
      <c r="J4368">
        <v>19.0772717485515</v>
      </c>
      <c r="K4368">
        <v>0</v>
      </c>
    </row>
    <row r="4369" spans="1:11" x14ac:dyDescent="0.25">
      <c r="A4369">
        <v>1614.3653489923854</v>
      </c>
      <c r="B4369">
        <v>718.76388495363756</v>
      </c>
      <c r="C4369">
        <v>895.60146403874774</v>
      </c>
      <c r="D4369">
        <v>84.850544753950018</v>
      </c>
      <c r="E4369">
        <v>445.92853449261713</v>
      </c>
      <c r="F4369">
        <v>24.123897631707727</v>
      </c>
      <c r="G4369">
        <v>109.80782573443017</v>
      </c>
      <c r="H4369">
        <v>24.994821555997518</v>
      </c>
      <c r="I4369">
        <v>205.89583987004528</v>
      </c>
      <c r="J4369">
        <v>19.479201086687755</v>
      </c>
      <c r="K4369">
        <v>0</v>
      </c>
    </row>
    <row r="4370" spans="1:11" x14ac:dyDescent="0.25">
      <c r="A4370">
        <v>1474.4841539418062</v>
      </c>
      <c r="B4370">
        <v>693.30361711196974</v>
      </c>
      <c r="C4370">
        <v>781.18053682983646</v>
      </c>
      <c r="D4370">
        <v>77.106057942637889</v>
      </c>
      <c r="E4370">
        <v>362.33018046103598</v>
      </c>
      <c r="F4370">
        <v>22.796901505204396</v>
      </c>
      <c r="G4370">
        <v>97.763874236523961</v>
      </c>
      <c r="H4370">
        <v>22.55800215982676</v>
      </c>
      <c r="I4370">
        <v>198.62552052460751</v>
      </c>
      <c r="J4370">
        <v>19.443545192328571</v>
      </c>
      <c r="K4370">
        <v>0</v>
      </c>
    </row>
    <row r="4371" spans="1:11" x14ac:dyDescent="0.25">
      <c r="A4371">
        <v>2258.1298590728029</v>
      </c>
      <c r="B4371">
        <v>1041.6882224223061</v>
      </c>
      <c r="C4371">
        <v>1216.441636650497</v>
      </c>
      <c r="D4371">
        <v>209.97406692639444</v>
      </c>
      <c r="E4371">
        <v>584.54979465811368</v>
      </c>
      <c r="F4371">
        <v>35.617066826621659</v>
      </c>
      <c r="G4371">
        <v>147.53445820134766</v>
      </c>
      <c r="H4371">
        <v>34.99179776597537</v>
      </c>
      <c r="I4371">
        <v>203.77445227204424</v>
      </c>
      <c r="J4371">
        <v>20.340924989485142</v>
      </c>
      <c r="K4371">
        <v>1</v>
      </c>
    </row>
    <row r="4372" spans="1:11" x14ac:dyDescent="0.25">
      <c r="A4372">
        <v>2217.1861805406484</v>
      </c>
      <c r="B4372">
        <v>1067.6691054151711</v>
      </c>
      <c r="C4372">
        <v>1149.5170751254775</v>
      </c>
      <c r="D4372">
        <v>195.02203506270567</v>
      </c>
      <c r="E4372">
        <v>540.52029454453202</v>
      </c>
      <c r="F4372">
        <v>32.79838233910597</v>
      </c>
      <c r="G4372">
        <v>147.88079058336939</v>
      </c>
      <c r="H4372">
        <v>33.404779637118594</v>
      </c>
      <c r="I4372">
        <v>199.89079295864582</v>
      </c>
      <c r="J4372">
        <v>19.337083530909535</v>
      </c>
      <c r="K4372">
        <v>1</v>
      </c>
    </row>
    <row r="4373" spans="1:11" x14ac:dyDescent="0.25">
      <c r="A4373">
        <v>2198.8360830766574</v>
      </c>
      <c r="B4373">
        <v>1057.2199153342879</v>
      </c>
      <c r="C4373">
        <v>1141.6161677423695</v>
      </c>
      <c r="D4373">
        <v>197.79012990270516</v>
      </c>
      <c r="E4373">
        <v>541.19194566184797</v>
      </c>
      <c r="F4373">
        <v>34.631202066718728</v>
      </c>
      <c r="G4373">
        <v>142.22032243260887</v>
      </c>
      <c r="H4373">
        <v>33.528282616173911</v>
      </c>
      <c r="I4373">
        <v>192.25428506231489</v>
      </c>
      <c r="J4373">
        <v>19.399030402635713</v>
      </c>
      <c r="K4373">
        <v>1</v>
      </c>
    </row>
    <row r="4374" spans="1:11" x14ac:dyDescent="0.25">
      <c r="A4374">
        <v>2311.0959732117681</v>
      </c>
      <c r="B4374">
        <v>1092.795791465973</v>
      </c>
      <c r="C4374">
        <v>1218.300181745795</v>
      </c>
      <c r="D4374">
        <v>191.91338549908875</v>
      </c>
      <c r="E4374">
        <v>596.59250952413242</v>
      </c>
      <c r="F4374">
        <v>32.462067843153541</v>
      </c>
      <c r="G4374">
        <v>154.09171214100161</v>
      </c>
      <c r="H4374">
        <v>35.045612577088697</v>
      </c>
      <c r="I4374">
        <v>208.19489416132981</v>
      </c>
      <c r="J4374">
        <v>19.554745792925736</v>
      </c>
      <c r="K4374">
        <v>1</v>
      </c>
    </row>
    <row r="4375" spans="1:11" x14ac:dyDescent="0.25">
      <c r="A4375">
        <v>1564.7339528086977</v>
      </c>
      <c r="B4375">
        <v>753.90944761083495</v>
      </c>
      <c r="C4375">
        <v>810.82450519786255</v>
      </c>
      <c r="D4375">
        <v>72.082618987254946</v>
      </c>
      <c r="E4375">
        <v>395.32208577341464</v>
      </c>
      <c r="F4375">
        <v>25.150330322826619</v>
      </c>
      <c r="G4375">
        <v>101.18992920550222</v>
      </c>
      <c r="H4375">
        <v>22.72180017555262</v>
      </c>
      <c r="I4375">
        <v>194.35774073331152</v>
      </c>
      <c r="J4375">
        <v>19.931373977102957</v>
      </c>
      <c r="K4375">
        <v>0</v>
      </c>
    </row>
    <row r="4376" spans="1:11" x14ac:dyDescent="0.25">
      <c r="A4376">
        <v>1546.9251343969568</v>
      </c>
      <c r="B4376">
        <v>730.21328757043239</v>
      </c>
      <c r="C4376">
        <v>816.71184682652438</v>
      </c>
      <c r="D4376">
        <v>80.49059483463445</v>
      </c>
      <c r="E4376">
        <v>397.86650781504687</v>
      </c>
      <c r="F4376">
        <v>24.217662572623144</v>
      </c>
      <c r="G4376">
        <v>101.26794516929495</v>
      </c>
      <c r="H4376">
        <v>23.321750242961429</v>
      </c>
      <c r="I4376">
        <v>189.54738619196348</v>
      </c>
      <c r="J4376">
        <v>19.961960847457551</v>
      </c>
      <c r="K4376">
        <v>0</v>
      </c>
    </row>
    <row r="4377" spans="1:11" x14ac:dyDescent="0.25">
      <c r="A4377">
        <v>1474.0927956486089</v>
      </c>
      <c r="B4377">
        <v>671.23150928989537</v>
      </c>
      <c r="C4377">
        <v>802.86128635871364</v>
      </c>
      <c r="D4377">
        <v>81.391102214365617</v>
      </c>
      <c r="E4377">
        <v>372.26652626253235</v>
      </c>
      <c r="F4377">
        <v>20.590398151983774</v>
      </c>
      <c r="G4377">
        <v>99.653159576590653</v>
      </c>
      <c r="H4377">
        <v>22.479190009679588</v>
      </c>
      <c r="I4377">
        <v>206.48091014356166</v>
      </c>
      <c r="J4377">
        <v>20.080320448317504</v>
      </c>
      <c r="K4377">
        <v>0</v>
      </c>
    </row>
    <row r="4378" spans="1:11" x14ac:dyDescent="0.25">
      <c r="A4378">
        <v>1431.0599605101233</v>
      </c>
      <c r="B4378">
        <v>638.48082915142743</v>
      </c>
      <c r="C4378">
        <v>792.57913135869603</v>
      </c>
      <c r="D4378">
        <v>86.970910334616335</v>
      </c>
      <c r="E4378">
        <v>361.15240072342914</v>
      </c>
      <c r="F4378">
        <v>20.878026676932521</v>
      </c>
      <c r="G4378">
        <v>99.059958761653178</v>
      </c>
      <c r="H4378">
        <v>22.315865161314985</v>
      </c>
      <c r="I4378">
        <v>202.20196970074997</v>
      </c>
      <c r="J4378">
        <v>20.911413432323297</v>
      </c>
      <c r="K4378">
        <v>0</v>
      </c>
    </row>
    <row r="4379" spans="1:11" x14ac:dyDescent="0.25">
      <c r="A4379">
        <v>1532.2891780543841</v>
      </c>
      <c r="B4379">
        <v>716.71188366859678</v>
      </c>
      <c r="C4379">
        <v>815.57729438578747</v>
      </c>
      <c r="D4379">
        <v>75.315810149180336</v>
      </c>
      <c r="E4379">
        <v>391.33482562761532</v>
      </c>
      <c r="F4379">
        <v>22.735110244527984</v>
      </c>
      <c r="G4379">
        <v>99.934423679316808</v>
      </c>
      <c r="H4379">
        <v>23.684631241773147</v>
      </c>
      <c r="I4379">
        <v>202.5724934433739</v>
      </c>
      <c r="J4379">
        <v>20.214848546274592</v>
      </c>
      <c r="K4379">
        <v>0</v>
      </c>
    </row>
    <row r="4380" spans="1:11" x14ac:dyDescent="0.25">
      <c r="A4380">
        <v>2217.0002010337371</v>
      </c>
      <c r="B4380">
        <v>1004.2261833676587</v>
      </c>
      <c r="C4380">
        <v>1212.7740176660784</v>
      </c>
      <c r="D4380">
        <v>186.67242658397402</v>
      </c>
      <c r="E4380">
        <v>613.69300385543261</v>
      </c>
      <c r="F4380">
        <v>31.791283770509743</v>
      </c>
      <c r="G4380">
        <v>146.48908732047872</v>
      </c>
      <c r="H4380">
        <v>32.218683921411191</v>
      </c>
      <c r="I4380">
        <v>201.90953221427216</v>
      </c>
      <c r="J4380">
        <v>20.589114679941542</v>
      </c>
      <c r="K4380">
        <v>1</v>
      </c>
    </row>
    <row r="4381" spans="1:11" x14ac:dyDescent="0.25">
      <c r="A4381">
        <v>2219.5345609306478</v>
      </c>
      <c r="B4381">
        <v>967.46308582928179</v>
      </c>
      <c r="C4381">
        <v>1252.0714751013661</v>
      </c>
      <c r="D4381">
        <v>205.0607691245541</v>
      </c>
      <c r="E4381">
        <v>621.22989095693981</v>
      </c>
      <c r="F4381">
        <v>32.490053835116605</v>
      </c>
      <c r="G4381">
        <v>148.97291497541045</v>
      </c>
      <c r="H4381">
        <v>34.00229084075923</v>
      </c>
      <c r="I4381">
        <v>210.31555536858582</v>
      </c>
      <c r="J4381">
        <v>20.796424420670661</v>
      </c>
      <c r="K4381">
        <v>1</v>
      </c>
    </row>
    <row r="4382" spans="1:11" x14ac:dyDescent="0.25">
      <c r="A4382">
        <v>1484.9167809802011</v>
      </c>
      <c r="B4382">
        <v>691.21940958647576</v>
      </c>
      <c r="C4382">
        <v>793.69737139372523</v>
      </c>
      <c r="D4382">
        <v>78.602983552025904</v>
      </c>
      <c r="E4382">
        <v>375.644610586586</v>
      </c>
      <c r="F4382">
        <v>22.735699621301713</v>
      </c>
      <c r="G4382">
        <v>98.479058389082084</v>
      </c>
      <c r="H4382">
        <v>22.258854085788304</v>
      </c>
      <c r="I4382">
        <v>195.97616515894117</v>
      </c>
      <c r="J4382">
        <v>19.943787355251271</v>
      </c>
      <c r="K4382">
        <v>0</v>
      </c>
    </row>
    <row r="4383" spans="1:11" x14ac:dyDescent="0.25">
      <c r="A4383">
        <v>2272.1087679615321</v>
      </c>
      <c r="B4383">
        <v>1061.7334633861749</v>
      </c>
      <c r="C4383">
        <v>1210.3753045753572</v>
      </c>
      <c r="D4383">
        <v>198.02432123915861</v>
      </c>
      <c r="E4383">
        <v>572.20205249672665</v>
      </c>
      <c r="F4383">
        <v>32.83515169315136</v>
      </c>
      <c r="G4383">
        <v>163.14229547756733</v>
      </c>
      <c r="H4383">
        <v>36.360829298404653</v>
      </c>
      <c r="I4383">
        <v>207.81065437034846</v>
      </c>
      <c r="J4383">
        <v>20.252785058471225</v>
      </c>
      <c r="K4383">
        <v>1</v>
      </c>
    </row>
    <row r="4384" spans="1:11" x14ac:dyDescent="0.25">
      <c r="A4384">
        <v>2142.585685367766</v>
      </c>
      <c r="B4384">
        <v>1018.3078606353097</v>
      </c>
      <c r="C4384">
        <v>1124.2778247324563</v>
      </c>
      <c r="D4384">
        <v>175.32890890981434</v>
      </c>
      <c r="E4384">
        <v>553.05905577734393</v>
      </c>
      <c r="F4384">
        <v>28.759221531748771</v>
      </c>
      <c r="G4384">
        <v>133.4917884020775</v>
      </c>
      <c r="H4384">
        <v>30.234071232047</v>
      </c>
      <c r="I4384">
        <v>203.40477887942492</v>
      </c>
      <c r="J4384">
        <v>20.340088762522264</v>
      </c>
      <c r="K4384">
        <v>1</v>
      </c>
    </row>
    <row r="4385" spans="1:11" x14ac:dyDescent="0.25">
      <c r="A4385">
        <v>2115.3288697556836</v>
      </c>
      <c r="B4385">
        <v>999.53525532283652</v>
      </c>
      <c r="C4385">
        <v>1115.7936144328469</v>
      </c>
      <c r="D4385">
        <v>195.08530377078256</v>
      </c>
      <c r="E4385">
        <v>509.27165717740223</v>
      </c>
      <c r="F4385">
        <v>29.596421400013611</v>
      </c>
      <c r="G4385">
        <v>157.414071980844</v>
      </c>
      <c r="H4385">
        <v>35.122430145953331</v>
      </c>
      <c r="I4385">
        <v>189.30372995785115</v>
      </c>
      <c r="J4385">
        <v>19.198469990107803</v>
      </c>
      <c r="K4385">
        <v>1</v>
      </c>
    </row>
    <row r="4386" spans="1:11" x14ac:dyDescent="0.25">
      <c r="A4386">
        <v>2151.09993839566</v>
      </c>
      <c r="B4386">
        <v>975.07015651415759</v>
      </c>
      <c r="C4386">
        <v>1176.0297818815025</v>
      </c>
      <c r="D4386">
        <v>190.96337385368187</v>
      </c>
      <c r="E4386">
        <v>565.08820845843695</v>
      </c>
      <c r="F4386">
        <v>30.696159424401262</v>
      </c>
      <c r="G4386">
        <v>145.30384682718866</v>
      </c>
      <c r="H4386">
        <v>33.340261976166722</v>
      </c>
      <c r="I4386">
        <v>210.63793134162688</v>
      </c>
      <c r="J4386">
        <v>20.589522877545299</v>
      </c>
      <c r="K4386">
        <v>1</v>
      </c>
    </row>
    <row r="4387" spans="1:11" x14ac:dyDescent="0.25">
      <c r="A4387">
        <v>1578.4697065030307</v>
      </c>
      <c r="B4387">
        <v>745.33059967508257</v>
      </c>
      <c r="C4387">
        <v>833.13910682794813</v>
      </c>
      <c r="D4387">
        <v>80.601191721639537</v>
      </c>
      <c r="E4387">
        <v>412.65818993859722</v>
      </c>
      <c r="F4387">
        <v>20.835532344864685</v>
      </c>
      <c r="G4387">
        <v>103.59082115709109</v>
      </c>
      <c r="H4387">
        <v>23.339011194763852</v>
      </c>
      <c r="I4387">
        <v>192.11436047099173</v>
      </c>
      <c r="J4387">
        <v>19.900327131673418</v>
      </c>
      <c r="K4387">
        <v>0</v>
      </c>
    </row>
    <row r="4388" spans="1:11" x14ac:dyDescent="0.25">
      <c r="A4388">
        <v>2043.1693677778501</v>
      </c>
      <c r="B4388">
        <v>941.79030719695152</v>
      </c>
      <c r="C4388">
        <v>1101.3790605808986</v>
      </c>
      <c r="D4388">
        <v>194.18281909027414</v>
      </c>
      <c r="E4388">
        <v>504.03338153557729</v>
      </c>
      <c r="F4388">
        <v>28.471685860299257</v>
      </c>
      <c r="G4388">
        <v>137.64792049840702</v>
      </c>
      <c r="H4388">
        <v>31.349057489769176</v>
      </c>
      <c r="I4388">
        <v>205.69419610657167</v>
      </c>
      <c r="J4388">
        <v>20.240646986829304</v>
      </c>
      <c r="K4388">
        <v>1</v>
      </c>
    </row>
    <row r="4389" spans="1:11" x14ac:dyDescent="0.25">
      <c r="A4389">
        <v>2203.1300181520628</v>
      </c>
      <c r="B4389">
        <v>1062.4773371349545</v>
      </c>
      <c r="C4389">
        <v>1140.6526810171081</v>
      </c>
      <c r="D4389">
        <v>180.01872392208318</v>
      </c>
      <c r="E4389">
        <v>540.02517439820076</v>
      </c>
      <c r="F4389">
        <v>29.79268691466217</v>
      </c>
      <c r="G4389">
        <v>152.68911735853541</v>
      </c>
      <c r="H4389">
        <v>34.49336862231354</v>
      </c>
      <c r="I4389">
        <v>203.63360980131304</v>
      </c>
      <c r="J4389">
        <v>19.79801845371518</v>
      </c>
      <c r="K4389">
        <v>1</v>
      </c>
    </row>
    <row r="4390" spans="1:11" x14ac:dyDescent="0.25">
      <c r="A4390">
        <v>1495.955538948763</v>
      </c>
      <c r="B4390">
        <v>690.47142664060368</v>
      </c>
      <c r="C4390">
        <v>805.4841123081593</v>
      </c>
      <c r="D4390">
        <v>75.582629846997776</v>
      </c>
      <c r="E4390">
        <v>397.14504546379845</v>
      </c>
      <c r="F4390">
        <v>21.211303340341324</v>
      </c>
      <c r="G4390">
        <v>92.314706222571289</v>
      </c>
      <c r="H4390">
        <v>21.634477134294482</v>
      </c>
      <c r="I4390">
        <v>197.59595030015601</v>
      </c>
      <c r="J4390">
        <v>20.960474167037795</v>
      </c>
      <c r="K4390">
        <v>0</v>
      </c>
    </row>
    <row r="4391" spans="1:11" x14ac:dyDescent="0.25">
      <c r="A4391">
        <v>2256.7260935084546</v>
      </c>
      <c r="B4391">
        <v>1082.4131742627319</v>
      </c>
      <c r="C4391">
        <v>1174.3129192457227</v>
      </c>
      <c r="D4391">
        <v>195.52711462407888</v>
      </c>
      <c r="E4391">
        <v>558.5932984564073</v>
      </c>
      <c r="F4391">
        <v>33.076093553391892</v>
      </c>
      <c r="G4391">
        <v>151.8189051846054</v>
      </c>
      <c r="H4391">
        <v>36.478413095439393</v>
      </c>
      <c r="I4391">
        <v>198.81909433179999</v>
      </c>
      <c r="J4391">
        <v>19.72003006824843</v>
      </c>
      <c r="K4391">
        <v>1</v>
      </c>
    </row>
    <row r="4392" spans="1:11" x14ac:dyDescent="0.25">
      <c r="A4392">
        <v>2160.2298721575171</v>
      </c>
      <c r="B4392">
        <v>993.54029335003816</v>
      </c>
      <c r="C4392">
        <v>1166.6895788074792</v>
      </c>
      <c r="D4392">
        <v>178.38984150172126</v>
      </c>
      <c r="E4392">
        <v>583.84718285613826</v>
      </c>
      <c r="F4392">
        <v>31.085866287788374</v>
      </c>
      <c r="G4392">
        <v>146.57511608105546</v>
      </c>
      <c r="H4392">
        <v>33.453534673316973</v>
      </c>
      <c r="I4392">
        <v>193.33803740745864</v>
      </c>
      <c r="J4392">
        <v>20.700271862400285</v>
      </c>
      <c r="K4392">
        <v>1</v>
      </c>
    </row>
    <row r="4393" spans="1:11" x14ac:dyDescent="0.25">
      <c r="A4393">
        <v>2191.0834907532353</v>
      </c>
      <c r="B4393">
        <v>1033.0647450814254</v>
      </c>
      <c r="C4393">
        <v>1158.0187456718102</v>
      </c>
      <c r="D4393">
        <v>186.91948286972004</v>
      </c>
      <c r="E4393">
        <v>567.49345287809797</v>
      </c>
      <c r="F4393">
        <v>35.372268247899058</v>
      </c>
      <c r="G4393">
        <v>144.17161279448044</v>
      </c>
      <c r="H4393">
        <v>34.083737284318715</v>
      </c>
      <c r="I4393">
        <v>189.97819159729391</v>
      </c>
      <c r="J4393">
        <v>20.237080539973988</v>
      </c>
      <c r="K4393">
        <v>1</v>
      </c>
    </row>
    <row r="4394" spans="1:11" x14ac:dyDescent="0.25">
      <c r="A4394">
        <v>2286.8326026676796</v>
      </c>
      <c r="B4394">
        <v>1042.8947647631664</v>
      </c>
      <c r="C4394">
        <v>1243.9378379045133</v>
      </c>
      <c r="D4394">
        <v>189.56950055850621</v>
      </c>
      <c r="E4394">
        <v>646.64526381833127</v>
      </c>
      <c r="F4394">
        <v>31.015356111107675</v>
      </c>
      <c r="G4394">
        <v>149.68113628353646</v>
      </c>
      <c r="H4394">
        <v>34.880882270223779</v>
      </c>
      <c r="I4394">
        <v>192.14569886280799</v>
      </c>
      <c r="J4394">
        <v>19.619180136718917</v>
      </c>
      <c r="K4394">
        <v>1</v>
      </c>
    </row>
    <row r="4395" spans="1:11" x14ac:dyDescent="0.25">
      <c r="A4395">
        <v>2358.5578975400149</v>
      </c>
      <c r="B4395">
        <v>1076.6872032150416</v>
      </c>
      <c r="C4395">
        <v>1281.8706943249731</v>
      </c>
      <c r="D4395">
        <v>206.19753068729563</v>
      </c>
      <c r="E4395">
        <v>641.14613179351636</v>
      </c>
      <c r="F4395">
        <v>33.636762251589815</v>
      </c>
      <c r="G4395">
        <v>166.52428044479495</v>
      </c>
      <c r="H4395">
        <v>37.116964179944958</v>
      </c>
      <c r="I4395">
        <v>197.2490249678315</v>
      </c>
      <c r="J4395">
        <v>19.192262452993319</v>
      </c>
      <c r="K4395">
        <v>1</v>
      </c>
    </row>
    <row r="4396" spans="1:11" x14ac:dyDescent="0.25">
      <c r="A4396">
        <v>2166.2555397162823</v>
      </c>
      <c r="B4396">
        <v>1007.9772191908814</v>
      </c>
      <c r="C4396">
        <v>1158.2783205254009</v>
      </c>
      <c r="D4396">
        <v>173.33029546408585</v>
      </c>
      <c r="E4396">
        <v>590.96889572183863</v>
      </c>
      <c r="F4396">
        <v>30.917805584690885</v>
      </c>
      <c r="G4396">
        <v>136.51560835421895</v>
      </c>
      <c r="H4396">
        <v>31.016813765787106</v>
      </c>
      <c r="I4396">
        <v>195.52890163477949</v>
      </c>
      <c r="J4396">
        <v>20.096111861021484</v>
      </c>
      <c r="K4396">
        <v>1</v>
      </c>
    </row>
    <row r="4397" spans="1:11" x14ac:dyDescent="0.25">
      <c r="A4397">
        <v>2177.3526348569494</v>
      </c>
      <c r="B4397">
        <v>1011.9323158799371</v>
      </c>
      <c r="C4397">
        <v>1165.4203189770121</v>
      </c>
      <c r="D4397">
        <v>180.40652182004348</v>
      </c>
      <c r="E4397">
        <v>584.26425050495345</v>
      </c>
      <c r="F4397">
        <v>29.776695701056784</v>
      </c>
      <c r="G4397">
        <v>142.34811445999489</v>
      </c>
      <c r="H4397">
        <v>33.262781903348518</v>
      </c>
      <c r="I4397">
        <v>195.36195458761495</v>
      </c>
      <c r="J4397">
        <v>20.022581503640847</v>
      </c>
      <c r="K4397">
        <v>1</v>
      </c>
    </row>
    <row r="4398" spans="1:11" x14ac:dyDescent="0.25">
      <c r="A4398">
        <v>2074.4010715759973</v>
      </c>
      <c r="B4398">
        <v>961.50828191146149</v>
      </c>
      <c r="C4398">
        <v>1112.8927896645357</v>
      </c>
      <c r="D4398">
        <v>172.53351484284437</v>
      </c>
      <c r="E4398">
        <v>544.75768193785655</v>
      </c>
      <c r="F4398">
        <v>32.098577334893463</v>
      </c>
      <c r="G4398">
        <v>138.788229763255</v>
      </c>
      <c r="H4398">
        <v>31.318968020168469</v>
      </c>
      <c r="I4398">
        <v>193.3958177655179</v>
      </c>
      <c r="J4398">
        <v>20.750821592667918</v>
      </c>
      <c r="K4398">
        <v>1</v>
      </c>
    </row>
    <row r="4399" spans="1:11" x14ac:dyDescent="0.25">
      <c r="A4399">
        <v>1530.6158706537676</v>
      </c>
      <c r="B4399">
        <v>721.93188909606897</v>
      </c>
      <c r="C4399">
        <v>808.68398155769864</v>
      </c>
      <c r="D4399">
        <v>73.291693419296621</v>
      </c>
      <c r="E4399">
        <v>386.98700477524034</v>
      </c>
      <c r="F4399">
        <v>22.814435022713607</v>
      </c>
      <c r="G4399">
        <v>100.25134813507876</v>
      </c>
      <c r="H4399">
        <v>22.859231831408167</v>
      </c>
      <c r="I4399">
        <v>202.48026837396122</v>
      </c>
      <c r="J4399">
        <v>20.479696461090274</v>
      </c>
      <c r="K4399">
        <v>0</v>
      </c>
    </row>
    <row r="4400" spans="1:11" x14ac:dyDescent="0.25">
      <c r="A4400">
        <v>1425.9650540286375</v>
      </c>
      <c r="B4400">
        <v>611.65055182537742</v>
      </c>
      <c r="C4400">
        <v>814.31450220326019</v>
      </c>
      <c r="D4400">
        <v>81.010157047918355</v>
      </c>
      <c r="E4400">
        <v>403.14866205436152</v>
      </c>
      <c r="F4400">
        <v>19.59871549267076</v>
      </c>
      <c r="G4400">
        <v>88.671362685011871</v>
      </c>
      <c r="H4400">
        <v>20.759075498022199</v>
      </c>
      <c r="I4400">
        <v>201.12652942527558</v>
      </c>
      <c r="J4400">
        <v>20.740334892672571</v>
      </c>
      <c r="K4400">
        <v>0</v>
      </c>
    </row>
    <row r="4401" spans="1:11" x14ac:dyDescent="0.25">
      <c r="A4401">
        <v>1572.8736531214113</v>
      </c>
      <c r="B4401">
        <v>715.65875737030763</v>
      </c>
      <c r="C4401">
        <v>857.21489575110354</v>
      </c>
      <c r="D4401">
        <v>87.008005472428124</v>
      </c>
      <c r="E4401">
        <v>417.23942521685007</v>
      </c>
      <c r="F4401">
        <v>23.310440140431425</v>
      </c>
      <c r="G4401">
        <v>108.87361960869382</v>
      </c>
      <c r="H4401">
        <v>23.973897754007375</v>
      </c>
      <c r="I4401">
        <v>196.8095075586927</v>
      </c>
      <c r="J4401">
        <v>19.832418100131562</v>
      </c>
      <c r="K4401">
        <v>0</v>
      </c>
    </row>
    <row r="4402" spans="1:11" x14ac:dyDescent="0.25">
      <c r="A4402">
        <v>2205.4665130757844</v>
      </c>
      <c r="B4402">
        <v>1025.3348257833013</v>
      </c>
      <c r="C4402">
        <v>1180.1316872924829</v>
      </c>
      <c r="D4402">
        <v>170.68363316238359</v>
      </c>
      <c r="E4402">
        <v>596.43507167511871</v>
      </c>
      <c r="F4402">
        <v>34.333788213741414</v>
      </c>
      <c r="G4402">
        <v>143.26926772197717</v>
      </c>
      <c r="H4402">
        <v>32.012956494344778</v>
      </c>
      <c r="I4402">
        <v>203.39697002491732</v>
      </c>
      <c r="J4402">
        <v>19.456312738886005</v>
      </c>
      <c r="K4402">
        <v>1</v>
      </c>
    </row>
    <row r="4403" spans="1:11" x14ac:dyDescent="0.25">
      <c r="A4403">
        <v>1666.0058094496117</v>
      </c>
      <c r="B4403">
        <v>785.1563347906631</v>
      </c>
      <c r="C4403">
        <v>880.84947465894868</v>
      </c>
      <c r="D4403">
        <v>86.484167123971091</v>
      </c>
      <c r="E4403">
        <v>432.66823771570046</v>
      </c>
      <c r="F4403">
        <v>24.697930327193582</v>
      </c>
      <c r="G4403">
        <v>113.44394529253762</v>
      </c>
      <c r="H4403">
        <v>25.38751878101575</v>
      </c>
      <c r="I4403">
        <v>198.16767541853017</v>
      </c>
      <c r="J4403">
        <v>19.254663619657823</v>
      </c>
      <c r="K4403">
        <v>0</v>
      </c>
    </row>
    <row r="4404" spans="1:11" x14ac:dyDescent="0.25">
      <c r="A4404">
        <v>2328.8445970093562</v>
      </c>
      <c r="B4404">
        <v>1127.9257024312731</v>
      </c>
      <c r="C4404">
        <v>1200.9188945780829</v>
      </c>
      <c r="D4404">
        <v>185.95385227401803</v>
      </c>
      <c r="E4404">
        <v>576.53497503624237</v>
      </c>
      <c r="F4404">
        <v>33.638932478651483</v>
      </c>
      <c r="G4404">
        <v>161.8635818070415</v>
      </c>
      <c r="H4404">
        <v>35.48952530684916</v>
      </c>
      <c r="I4404">
        <v>207.4380276752803</v>
      </c>
      <c r="J4404">
        <v>19.358740173149677</v>
      </c>
      <c r="K4404">
        <v>1</v>
      </c>
    </row>
    <row r="4405" spans="1:11" x14ac:dyDescent="0.25">
      <c r="A4405">
        <v>1443.7828698393541</v>
      </c>
      <c r="B4405">
        <v>657.26434010518346</v>
      </c>
      <c r="C4405">
        <v>786.51852973417067</v>
      </c>
      <c r="D4405">
        <v>85.105584883808575</v>
      </c>
      <c r="E4405">
        <v>355.82076045093265</v>
      </c>
      <c r="F4405">
        <v>22.87634604464488</v>
      </c>
      <c r="G4405">
        <v>99.047312483098025</v>
      </c>
      <c r="H4405">
        <v>21.694801632299637</v>
      </c>
      <c r="I4405">
        <v>201.97372423938697</v>
      </c>
      <c r="J4405">
        <v>20.343550901317506</v>
      </c>
      <c r="K4405">
        <v>0</v>
      </c>
    </row>
    <row r="4406" spans="1:11" x14ac:dyDescent="0.25">
      <c r="A4406">
        <v>2033.1158988009006</v>
      </c>
      <c r="B4406">
        <v>937.67725463639579</v>
      </c>
      <c r="C4406">
        <v>1095.4386441645047</v>
      </c>
      <c r="D4406">
        <v>192.40717961920677</v>
      </c>
      <c r="E4406">
        <v>513.18479142805063</v>
      </c>
      <c r="F4406">
        <v>28.325276008306435</v>
      </c>
      <c r="G4406">
        <v>139.0049064803996</v>
      </c>
      <c r="H4406">
        <v>30.685133375517641</v>
      </c>
      <c r="I4406">
        <v>191.83135725302367</v>
      </c>
      <c r="J4406">
        <v>20.661914607905224</v>
      </c>
      <c r="K4406">
        <v>1</v>
      </c>
    </row>
    <row r="4407" spans="1:11" x14ac:dyDescent="0.25">
      <c r="A4407">
        <v>2150.2378632904506</v>
      </c>
      <c r="B4407">
        <v>977.44699069879414</v>
      </c>
      <c r="C4407">
        <v>1172.7908725916566</v>
      </c>
      <c r="D4407">
        <v>194.39040624831597</v>
      </c>
      <c r="E4407">
        <v>573.02246345637298</v>
      </c>
      <c r="F4407">
        <v>31.408178598269313</v>
      </c>
      <c r="G4407">
        <v>140.959437834683</v>
      </c>
      <c r="H4407">
        <v>32.788218676565066</v>
      </c>
      <c r="I4407">
        <v>200.22216777745024</v>
      </c>
      <c r="J4407">
        <v>20.921127582021825</v>
      </c>
      <c r="K4407">
        <v>1</v>
      </c>
    </row>
    <row r="4408" spans="1:11" x14ac:dyDescent="0.25">
      <c r="A4408">
        <v>2204.6383465169542</v>
      </c>
      <c r="B4408">
        <v>1029.8602087129016</v>
      </c>
      <c r="C4408">
        <v>1174.7781378040527</v>
      </c>
      <c r="D4408">
        <v>193.63691951529245</v>
      </c>
      <c r="E4408">
        <v>555.45758467479504</v>
      </c>
      <c r="F4408">
        <v>33.750027267496961</v>
      </c>
      <c r="G4408">
        <v>158.26345862687523</v>
      </c>
      <c r="H4408">
        <v>35.641401053325261</v>
      </c>
      <c r="I4408">
        <v>198.02874666626781</v>
      </c>
      <c r="J4408">
        <v>19.331864490823399</v>
      </c>
      <c r="K4408">
        <v>1</v>
      </c>
    </row>
    <row r="4409" spans="1:11" x14ac:dyDescent="0.25">
      <c r="A4409">
        <v>2273.8467537216338</v>
      </c>
      <c r="B4409">
        <v>1043.9505063876261</v>
      </c>
      <c r="C4409">
        <v>1229.896247334008</v>
      </c>
      <c r="D4409">
        <v>201.74845803298703</v>
      </c>
      <c r="E4409">
        <v>601.25469864234969</v>
      </c>
      <c r="F4409">
        <v>30.831736589666665</v>
      </c>
      <c r="G4409">
        <v>156.77015159330909</v>
      </c>
      <c r="H4409">
        <v>35.265683308640462</v>
      </c>
      <c r="I4409">
        <v>204.02551916705494</v>
      </c>
      <c r="J4409">
        <v>20.42574961918907</v>
      </c>
      <c r="K4409">
        <v>1</v>
      </c>
    </row>
    <row r="4410" spans="1:11" x14ac:dyDescent="0.25">
      <c r="A4410">
        <v>1607.7402835209389</v>
      </c>
      <c r="B4410">
        <v>737.89824608673621</v>
      </c>
      <c r="C4410">
        <v>869.84203743420278</v>
      </c>
      <c r="D4410">
        <v>84.33843508226802</v>
      </c>
      <c r="E4410">
        <v>439.43829530309728</v>
      </c>
      <c r="F4410">
        <v>20.390057787917655</v>
      </c>
      <c r="G4410">
        <v>102.20458363484347</v>
      </c>
      <c r="H4410">
        <v>24.364905811365453</v>
      </c>
      <c r="I4410">
        <v>199.10575981471084</v>
      </c>
      <c r="J4410">
        <v>20.085589963450442</v>
      </c>
      <c r="K4410">
        <v>0</v>
      </c>
    </row>
    <row r="4411" spans="1:11" x14ac:dyDescent="0.25">
      <c r="A4411">
        <v>2089.2805527863052</v>
      </c>
      <c r="B4411">
        <v>945.8074094345634</v>
      </c>
      <c r="C4411">
        <v>1143.4731433517418</v>
      </c>
      <c r="D4411">
        <v>183.05847125252825</v>
      </c>
      <c r="E4411">
        <v>574.03902079467332</v>
      </c>
      <c r="F4411">
        <v>33.383732356211567</v>
      </c>
      <c r="G4411">
        <v>135.30432213853285</v>
      </c>
      <c r="H4411">
        <v>31.333364127233981</v>
      </c>
      <c r="I4411">
        <v>186.35423268256181</v>
      </c>
      <c r="J4411">
        <v>20.801119490655463</v>
      </c>
      <c r="K4411">
        <v>1</v>
      </c>
    </row>
    <row r="4412" spans="1:11" x14ac:dyDescent="0.25">
      <c r="A4412">
        <v>2165.1756051403613</v>
      </c>
      <c r="B4412">
        <v>1003.5424812035577</v>
      </c>
      <c r="C4412">
        <v>1161.6331239368042</v>
      </c>
      <c r="D4412">
        <v>185.78813987175386</v>
      </c>
      <c r="E4412">
        <v>551.53891422666527</v>
      </c>
      <c r="F4412">
        <v>31.643070744284898</v>
      </c>
      <c r="G4412">
        <v>150.67563622448858</v>
      </c>
      <c r="H4412">
        <v>32.934593829547403</v>
      </c>
      <c r="I4412">
        <v>209.05276904006394</v>
      </c>
      <c r="J4412">
        <v>20.333390401415997</v>
      </c>
      <c r="K4412">
        <v>1</v>
      </c>
    </row>
    <row r="4413" spans="1:11" x14ac:dyDescent="0.25">
      <c r="A4413">
        <v>1470.9858714570771</v>
      </c>
      <c r="B4413">
        <v>677.89320891582474</v>
      </c>
      <c r="C4413">
        <v>793.09266254125237</v>
      </c>
      <c r="D4413">
        <v>77.622823950923234</v>
      </c>
      <c r="E4413">
        <v>381.48625035704907</v>
      </c>
      <c r="F4413">
        <v>21.00740216630496</v>
      </c>
      <c r="G4413">
        <v>95.69275849478575</v>
      </c>
      <c r="H4413">
        <v>22.783580752798962</v>
      </c>
      <c r="I4413">
        <v>194.49984681939037</v>
      </c>
      <c r="J4413">
        <v>20.354388016451658</v>
      </c>
      <c r="K4413">
        <v>0</v>
      </c>
    </row>
    <row r="4414" spans="1:11" x14ac:dyDescent="0.25">
      <c r="A4414">
        <v>1520.2341880016165</v>
      </c>
      <c r="B4414">
        <v>700.93535813607548</v>
      </c>
      <c r="C4414">
        <v>819.29882986554128</v>
      </c>
      <c r="D4414">
        <v>82.067068560653155</v>
      </c>
      <c r="E4414">
        <v>394.99333749823984</v>
      </c>
      <c r="F4414">
        <v>22.591650396641629</v>
      </c>
      <c r="G4414">
        <v>103.25473579123876</v>
      </c>
      <c r="H4414">
        <v>24.112320723141998</v>
      </c>
      <c r="I4414">
        <v>192.27971689562585</v>
      </c>
      <c r="J4414">
        <v>19.784950894669624</v>
      </c>
      <c r="K4414">
        <v>0</v>
      </c>
    </row>
    <row r="4415" spans="1:11" x14ac:dyDescent="0.25">
      <c r="A4415">
        <v>1593.909063029389</v>
      </c>
      <c r="B4415">
        <v>706.80323997638254</v>
      </c>
      <c r="C4415">
        <v>887.10582305300636</v>
      </c>
      <c r="D4415">
        <v>84.139543467608306</v>
      </c>
      <c r="E4415">
        <v>449.10071958665111</v>
      </c>
      <c r="F4415">
        <v>23.710698634304809</v>
      </c>
      <c r="G4415">
        <v>104.09933206626117</v>
      </c>
      <c r="H4415">
        <v>23.413127840210127</v>
      </c>
      <c r="I4415">
        <v>202.64240145797089</v>
      </c>
      <c r="J4415">
        <v>20.582274154644757</v>
      </c>
      <c r="K4415">
        <v>0</v>
      </c>
    </row>
    <row r="4416" spans="1:11" x14ac:dyDescent="0.25">
      <c r="A4416">
        <v>1511.2364450419877</v>
      </c>
      <c r="B4416">
        <v>695.30147520137848</v>
      </c>
      <c r="C4416">
        <v>815.93496984060914</v>
      </c>
      <c r="D4416">
        <v>79.543024246308477</v>
      </c>
      <c r="E4416">
        <v>402.91882530502863</v>
      </c>
      <c r="F4416">
        <v>20.891360705718444</v>
      </c>
      <c r="G4416">
        <v>101.1051204955983</v>
      </c>
      <c r="H4416">
        <v>22.371111123181898</v>
      </c>
      <c r="I4416">
        <v>189.10552796477339</v>
      </c>
      <c r="J4416">
        <v>20.482555823876673</v>
      </c>
      <c r="K4416">
        <v>0</v>
      </c>
    </row>
    <row r="4417" spans="1:11" x14ac:dyDescent="0.25">
      <c r="A4417">
        <v>1541.55455281381</v>
      </c>
      <c r="B4417">
        <v>699.447406135915</v>
      </c>
      <c r="C4417">
        <v>842.10714667789489</v>
      </c>
      <c r="D4417">
        <v>78.678288832578104</v>
      </c>
      <c r="E4417">
        <v>407.72252177646897</v>
      </c>
      <c r="F4417">
        <v>24.217128888213534</v>
      </c>
      <c r="G4417">
        <v>105.25648755636347</v>
      </c>
      <c r="H4417">
        <v>24.141453120627418</v>
      </c>
      <c r="I4417">
        <v>202.09126650364337</v>
      </c>
      <c r="J4417">
        <v>19.299237956067508</v>
      </c>
      <c r="K4417">
        <v>0</v>
      </c>
    </row>
    <row r="4418" spans="1:11" x14ac:dyDescent="0.25">
      <c r="A4418">
        <v>1503.6843716408971</v>
      </c>
      <c r="B4418">
        <v>687.01422227871274</v>
      </c>
      <c r="C4418">
        <v>816.67014936218413</v>
      </c>
      <c r="D4418">
        <v>76.482514262322894</v>
      </c>
      <c r="E4418">
        <v>399.86859283670242</v>
      </c>
      <c r="F4418">
        <v>22.815332298035994</v>
      </c>
      <c r="G4418">
        <v>100.3132242392967</v>
      </c>
      <c r="H4418">
        <v>22.683519233702857</v>
      </c>
      <c r="I4418">
        <v>194.50696649212333</v>
      </c>
      <c r="J4418">
        <v>20.752912375656972</v>
      </c>
      <c r="K4418">
        <v>0</v>
      </c>
    </row>
    <row r="4419" spans="1:11" x14ac:dyDescent="0.25">
      <c r="A4419">
        <v>1609.339998359319</v>
      </c>
      <c r="B4419">
        <v>747.98820357107502</v>
      </c>
      <c r="C4419">
        <v>861.35179478824386</v>
      </c>
      <c r="D4419">
        <v>72.915757206102242</v>
      </c>
      <c r="E4419">
        <v>434.13081796366095</v>
      </c>
      <c r="F4419">
        <v>23.636909940615951</v>
      </c>
      <c r="G4419">
        <v>106.71552321443814</v>
      </c>
      <c r="H4419">
        <v>23.911963584756123</v>
      </c>
      <c r="I4419">
        <v>200.0408228786705</v>
      </c>
      <c r="J4419">
        <v>19.038501237094167</v>
      </c>
      <c r="K4419">
        <v>0</v>
      </c>
    </row>
    <row r="4420" spans="1:11" x14ac:dyDescent="0.25">
      <c r="A4420">
        <v>2123.6481543012796</v>
      </c>
      <c r="B4420">
        <v>991.17614140031935</v>
      </c>
      <c r="C4420">
        <v>1132.4720129009602</v>
      </c>
      <c r="D4420">
        <v>175.57465079880626</v>
      </c>
      <c r="E4420">
        <v>554.51030264709198</v>
      </c>
      <c r="F4420">
        <v>33.49814534850502</v>
      </c>
      <c r="G4420">
        <v>139.05466248099282</v>
      </c>
      <c r="H4420">
        <v>30.797233738344215</v>
      </c>
      <c r="I4420">
        <v>199.03701788722003</v>
      </c>
      <c r="J4420">
        <v>20.973309248811432</v>
      </c>
      <c r="K4420">
        <v>1</v>
      </c>
    </row>
    <row r="4421" spans="1:11" x14ac:dyDescent="0.25">
      <c r="A4421">
        <v>2235.8315465237843</v>
      </c>
      <c r="B4421">
        <v>999.99479466124967</v>
      </c>
      <c r="C4421">
        <v>1235.8367518625344</v>
      </c>
      <c r="D4421">
        <v>195.06873726567551</v>
      </c>
      <c r="E4421">
        <v>626.78405432981219</v>
      </c>
      <c r="F4421">
        <v>33.267954580926059</v>
      </c>
      <c r="G4421">
        <v>150.53973277784959</v>
      </c>
      <c r="H4421">
        <v>33.720513903249497</v>
      </c>
      <c r="I4421">
        <v>196.45575900502158</v>
      </c>
      <c r="J4421">
        <v>20.347246943325722</v>
      </c>
      <c r="K4421">
        <v>1</v>
      </c>
    </row>
    <row r="4422" spans="1:11" x14ac:dyDescent="0.25">
      <c r="A4422">
        <v>2294.9074093186055</v>
      </c>
      <c r="B4422">
        <v>1098.7698169352523</v>
      </c>
      <c r="C4422">
        <v>1196.137592383353</v>
      </c>
      <c r="D4422">
        <v>187.06893912482056</v>
      </c>
      <c r="E4422">
        <v>578.11479938124046</v>
      </c>
      <c r="F4422">
        <v>36.358374779728436</v>
      </c>
      <c r="G4422">
        <v>156.94813979297783</v>
      </c>
      <c r="H4422">
        <v>35.922323137139557</v>
      </c>
      <c r="I4422">
        <v>201.72501616744626</v>
      </c>
      <c r="J4422">
        <v>19.033074710616795</v>
      </c>
      <c r="K4422">
        <v>1</v>
      </c>
    </row>
    <row r="4423" spans="1:11" x14ac:dyDescent="0.25">
      <c r="A4423">
        <v>1542.0822776501104</v>
      </c>
      <c r="B4423">
        <v>731.19255770817131</v>
      </c>
      <c r="C4423">
        <v>810.88971994193912</v>
      </c>
      <c r="D4423">
        <v>79.862585080758322</v>
      </c>
      <c r="E4423">
        <v>376.27933983854496</v>
      </c>
      <c r="F4423">
        <v>23.457947511690602</v>
      </c>
      <c r="G4423">
        <v>107.59550805407082</v>
      </c>
      <c r="H4423">
        <v>24.46884301157289</v>
      </c>
      <c r="I4423">
        <v>199.22549644530156</v>
      </c>
      <c r="J4423">
        <v>19.87208061364376</v>
      </c>
      <c r="K4423">
        <v>0</v>
      </c>
    </row>
    <row r="4424" spans="1:11" x14ac:dyDescent="0.25">
      <c r="A4424">
        <v>2274.4291144760755</v>
      </c>
      <c r="B4424">
        <v>1031.805008486604</v>
      </c>
      <c r="C4424">
        <v>1242.6241059894714</v>
      </c>
      <c r="D4424">
        <v>183.27211501939686</v>
      </c>
      <c r="E4424">
        <v>638.1006494266328</v>
      </c>
      <c r="F4424">
        <v>32.201773659404076</v>
      </c>
      <c r="G4424">
        <v>147.72830908197591</v>
      </c>
      <c r="H4424">
        <v>34.696477476675057</v>
      </c>
      <c r="I4424">
        <v>206.62478132538675</v>
      </c>
      <c r="J4424">
        <v>20.460023319471382</v>
      </c>
      <c r="K4424">
        <v>1</v>
      </c>
    </row>
    <row r="4425" spans="1:11" x14ac:dyDescent="0.25">
      <c r="A4425">
        <v>2162.6525638159951</v>
      </c>
      <c r="B4425">
        <v>1003.5668153174498</v>
      </c>
      <c r="C4425">
        <v>1159.0857484985454</v>
      </c>
      <c r="D4425">
        <v>184.79203290286134</v>
      </c>
      <c r="E4425">
        <v>551.19223417794728</v>
      </c>
      <c r="F4425">
        <v>34.356177296355789</v>
      </c>
      <c r="G4425">
        <v>149.47032902997515</v>
      </c>
      <c r="H4425">
        <v>33.570731375160705</v>
      </c>
      <c r="I4425">
        <v>205.70424371624529</v>
      </c>
      <c r="J4425">
        <v>19.080043348611763</v>
      </c>
      <c r="K4425">
        <v>1</v>
      </c>
    </row>
    <row r="4426" spans="1:11" x14ac:dyDescent="0.25">
      <c r="A4426">
        <v>1528.6975835165476</v>
      </c>
      <c r="B4426">
        <v>712.15709006081806</v>
      </c>
      <c r="C4426">
        <v>816.54049345572957</v>
      </c>
      <c r="D4426">
        <v>88.872790896166123</v>
      </c>
      <c r="E4426">
        <v>366.2600516465435</v>
      </c>
      <c r="F4426">
        <v>22.69763418699533</v>
      </c>
      <c r="G4426">
        <v>105.65949468127279</v>
      </c>
      <c r="H4426">
        <v>24.179614730255153</v>
      </c>
      <c r="I4426">
        <v>208.87090731449669</v>
      </c>
      <c r="J4426">
        <v>20.335365597346279</v>
      </c>
      <c r="K4426">
        <v>0</v>
      </c>
    </row>
    <row r="4427" spans="1:11" x14ac:dyDescent="0.25">
      <c r="A4427">
        <v>1516.6770569226589</v>
      </c>
      <c r="B4427">
        <v>681.96329371802767</v>
      </c>
      <c r="C4427">
        <v>834.71376320463128</v>
      </c>
      <c r="D4427">
        <v>76.955323507005531</v>
      </c>
      <c r="E4427">
        <v>403.19183944480642</v>
      </c>
      <c r="F4427">
        <v>20.802434672106976</v>
      </c>
      <c r="G4427">
        <v>101.25585013880472</v>
      </c>
      <c r="H4427">
        <v>23.565541724407947</v>
      </c>
      <c r="I4427">
        <v>208.9427737174997</v>
      </c>
      <c r="J4427">
        <v>20.050622182348981</v>
      </c>
      <c r="K4427">
        <v>0</v>
      </c>
    </row>
    <row r="4428" spans="1:11" x14ac:dyDescent="0.25">
      <c r="A4428">
        <v>1566.1948036419487</v>
      </c>
      <c r="B4428">
        <v>724.13085397031796</v>
      </c>
      <c r="C4428">
        <v>842.06394967163078</v>
      </c>
      <c r="D4428">
        <v>74.732195221957866</v>
      </c>
      <c r="E4428">
        <v>424.71664397460523</v>
      </c>
      <c r="F4428">
        <v>22.177662998602361</v>
      </c>
      <c r="G4428">
        <v>100.74056272979955</v>
      </c>
      <c r="H4428">
        <v>22.363477333377471</v>
      </c>
      <c r="I4428">
        <v>197.33340741328828</v>
      </c>
      <c r="J4428">
        <v>19.203031154175775</v>
      </c>
      <c r="K4428">
        <v>0</v>
      </c>
    </row>
    <row r="4429" spans="1:11" x14ac:dyDescent="0.25">
      <c r="A4429">
        <v>1520.225769416247</v>
      </c>
      <c r="B4429">
        <v>680.82225636341127</v>
      </c>
      <c r="C4429">
        <v>839.40351305283559</v>
      </c>
      <c r="D4429">
        <v>75.422735456574983</v>
      </c>
      <c r="E4429">
        <v>422.96892903758612</v>
      </c>
      <c r="F4429">
        <v>20.063473091744388</v>
      </c>
      <c r="G4429">
        <v>100.71472030201814</v>
      </c>
      <c r="H4429">
        <v>22.963765132730522</v>
      </c>
      <c r="I4429">
        <v>197.26989003218148</v>
      </c>
      <c r="J4429">
        <v>19.30785548078299</v>
      </c>
      <c r="K4429">
        <v>0</v>
      </c>
    </row>
    <row r="4430" spans="1:11" x14ac:dyDescent="0.25">
      <c r="A4430">
        <v>1560.4481310805677</v>
      </c>
      <c r="B4430">
        <v>736.03178730065713</v>
      </c>
      <c r="C4430">
        <v>824.41634377991045</v>
      </c>
      <c r="D4430">
        <v>77.712058763785976</v>
      </c>
      <c r="E4430">
        <v>398.36457411816332</v>
      </c>
      <c r="F4430">
        <v>24.52413754167598</v>
      </c>
      <c r="G4430">
        <v>102.85435239527334</v>
      </c>
      <c r="H4430">
        <v>23.512322339710213</v>
      </c>
      <c r="I4430">
        <v>197.44889862130168</v>
      </c>
      <c r="J4430">
        <v>19.845624842459038</v>
      </c>
      <c r="K4430">
        <v>0</v>
      </c>
    </row>
    <row r="4431" spans="1:11" x14ac:dyDescent="0.25">
      <c r="A4431">
        <v>1498.2843374226222</v>
      </c>
      <c r="B4431">
        <v>698.67605131912285</v>
      </c>
      <c r="C4431">
        <v>799.60828610349915</v>
      </c>
      <c r="D4431">
        <v>75.923068337622681</v>
      </c>
      <c r="E4431">
        <v>377.87097041430786</v>
      </c>
      <c r="F4431">
        <v>23.09282272794119</v>
      </c>
      <c r="G4431">
        <v>101.00808734511183</v>
      </c>
      <c r="H4431">
        <v>23.921027871608029</v>
      </c>
      <c r="I4431">
        <v>197.79230940690761</v>
      </c>
      <c r="J4431">
        <v>19.263510901367088</v>
      </c>
      <c r="K4431">
        <v>0</v>
      </c>
    </row>
    <row r="4432" spans="1:11" x14ac:dyDescent="0.25">
      <c r="A4432">
        <v>2178.5537086063787</v>
      </c>
      <c r="B4432">
        <v>1001.4410404169686</v>
      </c>
      <c r="C4432">
        <v>1177.1126681894102</v>
      </c>
      <c r="D4432">
        <v>174.55770417995257</v>
      </c>
      <c r="E4432">
        <v>591.79081198533834</v>
      </c>
      <c r="F4432">
        <v>32.58402163305054</v>
      </c>
      <c r="G4432">
        <v>139.47756560607431</v>
      </c>
      <c r="H4432">
        <v>32.37430268171309</v>
      </c>
      <c r="I4432">
        <v>206.32826210328142</v>
      </c>
      <c r="J4432">
        <v>20.451332880420296</v>
      </c>
      <c r="K4432">
        <v>1</v>
      </c>
    </row>
    <row r="4433" spans="1:11" x14ac:dyDescent="0.25">
      <c r="A4433">
        <v>2177.4255701090951</v>
      </c>
      <c r="B4433">
        <v>986.3659735655126</v>
      </c>
      <c r="C4433">
        <v>1191.0595965435823</v>
      </c>
      <c r="D4433">
        <v>195.84770087642602</v>
      </c>
      <c r="E4433">
        <v>567.10995381878752</v>
      </c>
      <c r="F4433">
        <v>31.329690164304012</v>
      </c>
      <c r="G4433">
        <v>148.65078142360119</v>
      </c>
      <c r="H4433">
        <v>34.336512353834756</v>
      </c>
      <c r="I4433">
        <v>213.7849579066289</v>
      </c>
      <c r="J4433">
        <v>20.746635004513529</v>
      </c>
      <c r="K4433">
        <v>1</v>
      </c>
    </row>
    <row r="4434" spans="1:11" x14ac:dyDescent="0.25">
      <c r="A4434">
        <v>1487.0427274618098</v>
      </c>
      <c r="B4434">
        <v>698.02657043678164</v>
      </c>
      <c r="C4434">
        <v>789.01615702502829</v>
      </c>
      <c r="D4434">
        <v>78.811844515774354</v>
      </c>
      <c r="E4434">
        <v>358.565239891744</v>
      </c>
      <c r="F4434">
        <v>24.331042117239992</v>
      </c>
      <c r="G4434">
        <v>105.62461838388109</v>
      </c>
      <c r="H4434">
        <v>23.308308848858303</v>
      </c>
      <c r="I4434">
        <v>198.37510326753053</v>
      </c>
      <c r="J4434">
        <v>19.966540231861856</v>
      </c>
      <c r="K4434">
        <v>0</v>
      </c>
    </row>
    <row r="4435" spans="1:11" x14ac:dyDescent="0.25">
      <c r="A4435">
        <v>1618.7846362857435</v>
      </c>
      <c r="B4435">
        <v>769.62251990554921</v>
      </c>
      <c r="C4435">
        <v>849.16211638019422</v>
      </c>
      <c r="D4435">
        <v>76.820388889838071</v>
      </c>
      <c r="E4435">
        <v>414.9683108257658</v>
      </c>
      <c r="F4435">
        <v>23.645248101166796</v>
      </c>
      <c r="G4435">
        <v>108.48039230946912</v>
      </c>
      <c r="H4435">
        <v>25.171649026693753</v>
      </c>
      <c r="I4435">
        <v>200.07612722726063</v>
      </c>
      <c r="J4435">
        <v>19.218248984389493</v>
      </c>
      <c r="K4435">
        <v>0</v>
      </c>
    </row>
    <row r="4436" spans="1:11" x14ac:dyDescent="0.25">
      <c r="A4436">
        <v>2196.6656433401263</v>
      </c>
      <c r="B4436">
        <v>1011.8767125358378</v>
      </c>
      <c r="C4436">
        <v>1184.7889308042884</v>
      </c>
      <c r="D4436">
        <v>193.00139531005814</v>
      </c>
      <c r="E4436">
        <v>582.64834866048625</v>
      </c>
      <c r="F4436">
        <v>29.397582231628668</v>
      </c>
      <c r="G4436">
        <v>139.55876451265877</v>
      </c>
      <c r="H4436">
        <v>32.670737393465181</v>
      </c>
      <c r="I4436">
        <v>207.51210269599136</v>
      </c>
      <c r="J4436">
        <v>20.420699510886344</v>
      </c>
      <c r="K4436">
        <v>1</v>
      </c>
    </row>
    <row r="4437" spans="1:11" x14ac:dyDescent="0.25">
      <c r="A4437">
        <v>2157.0130660616178</v>
      </c>
      <c r="B4437">
        <v>964.90684060032959</v>
      </c>
      <c r="C4437">
        <v>1192.1062254612884</v>
      </c>
      <c r="D4437">
        <v>203.75121350282711</v>
      </c>
      <c r="E4437">
        <v>580.64877783675297</v>
      </c>
      <c r="F4437">
        <v>31.406005888462801</v>
      </c>
      <c r="G4437">
        <v>152.06363627668046</v>
      </c>
      <c r="H4437">
        <v>34.423535405649815</v>
      </c>
      <c r="I4437">
        <v>189.81305655091529</v>
      </c>
      <c r="J4437">
        <v>19.658968486699617</v>
      </c>
      <c r="K4437">
        <v>1</v>
      </c>
    </row>
    <row r="4438" spans="1:11" x14ac:dyDescent="0.25">
      <c r="A4438">
        <v>2095.1668791644952</v>
      </c>
      <c r="B4438">
        <v>939.09865777347011</v>
      </c>
      <c r="C4438">
        <v>1156.0682213910252</v>
      </c>
      <c r="D4438">
        <v>188.00899386559198</v>
      </c>
      <c r="E4438">
        <v>566.7010188457682</v>
      </c>
      <c r="F4438">
        <v>32.878486389089652</v>
      </c>
      <c r="G4438">
        <v>136.32178172329944</v>
      </c>
      <c r="H4438">
        <v>31.923741713017822</v>
      </c>
      <c r="I4438">
        <v>200.2341988542581</v>
      </c>
      <c r="J4438">
        <v>20.808033497782578</v>
      </c>
      <c r="K4438">
        <v>1</v>
      </c>
    </row>
    <row r="4439" spans="1:11" x14ac:dyDescent="0.25">
      <c r="A4439">
        <v>1484.8661012599509</v>
      </c>
      <c r="B4439">
        <v>666.96731375999354</v>
      </c>
      <c r="C4439">
        <v>817.89878749995728</v>
      </c>
      <c r="D4439">
        <v>81.95889838342336</v>
      </c>
      <c r="E4439">
        <v>402.63816153963154</v>
      </c>
      <c r="F4439">
        <v>19.845437892642114</v>
      </c>
      <c r="G4439">
        <v>97.710349203639225</v>
      </c>
      <c r="H4439">
        <v>21.433860128761431</v>
      </c>
      <c r="I4439">
        <v>194.31208035185966</v>
      </c>
      <c r="J4439">
        <v>20.474131236643057</v>
      </c>
      <c r="K4439">
        <v>0</v>
      </c>
    </row>
    <row r="4440" spans="1:11" x14ac:dyDescent="0.25">
      <c r="A4440">
        <v>2242.6797945339667</v>
      </c>
      <c r="B4440">
        <v>1084.0222278662793</v>
      </c>
      <c r="C4440">
        <v>1158.6575666676877</v>
      </c>
      <c r="D4440">
        <v>186.99773434760297</v>
      </c>
      <c r="E4440">
        <v>546.59139845942582</v>
      </c>
      <c r="F4440">
        <v>36.757557378531999</v>
      </c>
      <c r="G4440">
        <v>154.698357757266</v>
      </c>
      <c r="H4440">
        <v>36.283395615554653</v>
      </c>
      <c r="I4440">
        <v>197.32912310930607</v>
      </c>
      <c r="J4440">
        <v>19.302230905803786</v>
      </c>
      <c r="K4440">
        <v>1</v>
      </c>
    </row>
    <row r="4441" spans="1:11" x14ac:dyDescent="0.25">
      <c r="A4441">
        <v>1571.227823647632</v>
      </c>
      <c r="B4441">
        <v>707.83808011728058</v>
      </c>
      <c r="C4441">
        <v>863.38974353035144</v>
      </c>
      <c r="D4441">
        <v>80.592267904243272</v>
      </c>
      <c r="E4441">
        <v>433.20902797446092</v>
      </c>
      <c r="F4441">
        <v>21.726900993896798</v>
      </c>
      <c r="G4441">
        <v>101.5991578295565</v>
      </c>
      <c r="H4441">
        <v>23.849694316680853</v>
      </c>
      <c r="I4441">
        <v>202.41269451151311</v>
      </c>
      <c r="J4441">
        <v>20.910465884167539</v>
      </c>
      <c r="K4441">
        <v>0</v>
      </c>
    </row>
    <row r="4442" spans="1:11" x14ac:dyDescent="0.25">
      <c r="A4442">
        <v>2212.1154843953245</v>
      </c>
      <c r="B4442">
        <v>1044.6555545207723</v>
      </c>
      <c r="C4442">
        <v>1167.4599298745525</v>
      </c>
      <c r="D4442">
        <v>188.39527892443414</v>
      </c>
      <c r="E4442">
        <v>582.65363665798293</v>
      </c>
      <c r="F4442">
        <v>33.354420976157613</v>
      </c>
      <c r="G4442">
        <v>140.42303244267583</v>
      </c>
      <c r="H4442">
        <v>32.624557255675271</v>
      </c>
      <c r="I4442">
        <v>190.00900361762666</v>
      </c>
      <c r="J4442">
        <v>20.092684382842144</v>
      </c>
      <c r="K4442">
        <v>1</v>
      </c>
    </row>
    <row r="4443" spans="1:11" x14ac:dyDescent="0.25">
      <c r="A4443">
        <v>1548.0958483711556</v>
      </c>
      <c r="B4443">
        <v>687.30356177352735</v>
      </c>
      <c r="C4443">
        <v>860.79228659762805</v>
      </c>
      <c r="D4443">
        <v>86.958082999365146</v>
      </c>
      <c r="E4443">
        <v>425.81746136954877</v>
      </c>
      <c r="F4443">
        <v>22.544462883485508</v>
      </c>
      <c r="G4443">
        <v>107.85172708184237</v>
      </c>
      <c r="H4443">
        <v>24.603175590104239</v>
      </c>
      <c r="I4443">
        <v>193.01737667328212</v>
      </c>
      <c r="J4443">
        <v>19.57190036640139</v>
      </c>
      <c r="K4443">
        <v>0</v>
      </c>
    </row>
    <row r="4444" spans="1:11" x14ac:dyDescent="0.25">
      <c r="A4444">
        <v>1444.5884721761563</v>
      </c>
      <c r="B4444">
        <v>659.00442696032053</v>
      </c>
      <c r="C4444">
        <v>785.58404521583554</v>
      </c>
      <c r="D4444">
        <v>82.203350194153302</v>
      </c>
      <c r="E4444">
        <v>370.97872172777221</v>
      </c>
      <c r="F4444">
        <v>21.738063214238181</v>
      </c>
      <c r="G4444">
        <v>96.764755610917447</v>
      </c>
      <c r="H4444">
        <v>22.105033807010543</v>
      </c>
      <c r="I4444">
        <v>191.79412066174396</v>
      </c>
      <c r="J4444">
        <v>20.543594914954188</v>
      </c>
      <c r="K4444">
        <v>0</v>
      </c>
    </row>
    <row r="4445" spans="1:11" x14ac:dyDescent="0.25">
      <c r="A4445">
        <v>2227.5810332193628</v>
      </c>
      <c r="B4445">
        <v>1072.2339699814506</v>
      </c>
      <c r="C4445">
        <v>1155.3470632379124</v>
      </c>
      <c r="D4445">
        <v>190.13649740783839</v>
      </c>
      <c r="E4445">
        <v>542.72223608913703</v>
      </c>
      <c r="F4445">
        <v>33.90727116499064</v>
      </c>
      <c r="G4445">
        <v>151.54788544030572</v>
      </c>
      <c r="H4445">
        <v>34.03314171984492</v>
      </c>
      <c r="I4445">
        <v>203.00003141579549</v>
      </c>
      <c r="J4445">
        <v>19.244862669474244</v>
      </c>
      <c r="K4445">
        <v>1</v>
      </c>
    </row>
    <row r="4446" spans="1:11" x14ac:dyDescent="0.25">
      <c r="A4446">
        <v>1544.216183434602</v>
      </c>
      <c r="B4446">
        <v>706.4746828030776</v>
      </c>
      <c r="C4446">
        <v>837.74150063152433</v>
      </c>
      <c r="D4446">
        <v>84.633188785673454</v>
      </c>
      <c r="E4446">
        <v>401.09605748244604</v>
      </c>
      <c r="F4446">
        <v>23.95660420021014</v>
      </c>
      <c r="G4446">
        <v>106.75966902555668</v>
      </c>
      <c r="H4446">
        <v>24.819568835306054</v>
      </c>
      <c r="I4446">
        <v>196.47641230233197</v>
      </c>
      <c r="J4446">
        <v>20.263726558512172</v>
      </c>
      <c r="K4446">
        <v>0</v>
      </c>
    </row>
    <row r="4447" spans="1:11" x14ac:dyDescent="0.25">
      <c r="A4447">
        <v>1529.1470972755196</v>
      </c>
      <c r="B4447">
        <v>702.21637652806976</v>
      </c>
      <c r="C4447">
        <v>826.93072074744987</v>
      </c>
      <c r="D4447">
        <v>79.030536407835115</v>
      </c>
      <c r="E4447">
        <v>406.51375572851765</v>
      </c>
      <c r="F4447">
        <v>24.248855143857746</v>
      </c>
      <c r="G4447">
        <v>97.785856565009723</v>
      </c>
      <c r="H4447">
        <v>21.81633812035713</v>
      </c>
      <c r="I4447">
        <v>197.53537878187248</v>
      </c>
      <c r="J4447">
        <v>19.444185166654879</v>
      </c>
      <c r="K4447">
        <v>0</v>
      </c>
    </row>
    <row r="4448" spans="1:11" x14ac:dyDescent="0.25">
      <c r="A4448">
        <v>2196.8730046091946</v>
      </c>
      <c r="B4448">
        <v>1021.6836396752353</v>
      </c>
      <c r="C4448">
        <v>1175.1893649339593</v>
      </c>
      <c r="D4448">
        <v>196.91967674479508</v>
      </c>
      <c r="E4448">
        <v>555.31392514372237</v>
      </c>
      <c r="F4448">
        <v>34.634815131399641</v>
      </c>
      <c r="G4448">
        <v>146.39545347946247</v>
      </c>
      <c r="H4448">
        <v>32.937593145831869</v>
      </c>
      <c r="I4448">
        <v>208.98790128874782</v>
      </c>
      <c r="J4448">
        <v>20.404869876892047</v>
      </c>
      <c r="K4448">
        <v>1</v>
      </c>
    </row>
    <row r="4449" spans="1:11" x14ac:dyDescent="0.25">
      <c r="A4449">
        <v>1529.275991979915</v>
      </c>
      <c r="B4449">
        <v>733.6944819221211</v>
      </c>
      <c r="C4449">
        <v>795.58151005779393</v>
      </c>
      <c r="D4449">
        <v>72.737446722286293</v>
      </c>
      <c r="E4449">
        <v>375.10912639049525</v>
      </c>
      <c r="F4449">
        <v>21.755431038371981</v>
      </c>
      <c r="G4449">
        <v>107.63901588119518</v>
      </c>
      <c r="H4449">
        <v>23.826194237768533</v>
      </c>
      <c r="I4449">
        <v>194.51429578767682</v>
      </c>
      <c r="J4449">
        <v>19.034040127471783</v>
      </c>
      <c r="K4449">
        <v>0</v>
      </c>
    </row>
    <row r="4450" spans="1:11" x14ac:dyDescent="0.25">
      <c r="A4450">
        <v>2269.0339798905343</v>
      </c>
      <c r="B4450">
        <v>1054.8689284959423</v>
      </c>
      <c r="C4450">
        <v>1214.165051394592</v>
      </c>
      <c r="D4450">
        <v>200.56129368151579</v>
      </c>
      <c r="E4450">
        <v>581.56439837727555</v>
      </c>
      <c r="F4450">
        <v>35.413482219346427</v>
      </c>
      <c r="G4450">
        <v>150.09531206277029</v>
      </c>
      <c r="H4450">
        <v>34.680408157355401</v>
      </c>
      <c r="I4450">
        <v>211.85015689632849</v>
      </c>
      <c r="J4450">
        <v>19.788739128336136</v>
      </c>
      <c r="K4450">
        <v>1</v>
      </c>
    </row>
    <row r="4451" spans="1:11" x14ac:dyDescent="0.25">
      <c r="A4451">
        <v>1423.4272580864597</v>
      </c>
      <c r="B4451">
        <v>662.15568325501567</v>
      </c>
      <c r="C4451">
        <v>761.27157483144401</v>
      </c>
      <c r="D4451">
        <v>77.822755369497926</v>
      </c>
      <c r="E4451">
        <v>359.99751231480548</v>
      </c>
      <c r="F4451">
        <v>23.028083422491246</v>
      </c>
      <c r="G4451">
        <v>91.888976208205065</v>
      </c>
      <c r="H4451">
        <v>20.683425529665072</v>
      </c>
      <c r="I4451">
        <v>187.85082198677924</v>
      </c>
      <c r="J4451">
        <v>20.180409339651014</v>
      </c>
      <c r="K4451">
        <v>0</v>
      </c>
    </row>
    <row r="4452" spans="1:11" x14ac:dyDescent="0.25">
      <c r="A4452">
        <v>1571.3037035763475</v>
      </c>
      <c r="B4452">
        <v>727.47635679248674</v>
      </c>
      <c r="C4452">
        <v>843.82734678386078</v>
      </c>
      <c r="D4452">
        <v>83.862232591632932</v>
      </c>
      <c r="E4452">
        <v>392.59951653691911</v>
      </c>
      <c r="F4452">
        <v>23.925210872058198</v>
      </c>
      <c r="G4452">
        <v>113.83343859505329</v>
      </c>
      <c r="H4452">
        <v>25.586943785453673</v>
      </c>
      <c r="I4452">
        <v>204.02000440274361</v>
      </c>
      <c r="J4452">
        <v>19.927416487082819</v>
      </c>
      <c r="K4452">
        <v>0</v>
      </c>
    </row>
    <row r="4453" spans="1:11" x14ac:dyDescent="0.25">
      <c r="A4453">
        <v>1422.1286997834707</v>
      </c>
      <c r="B4453">
        <v>643.35391096586125</v>
      </c>
      <c r="C4453">
        <v>778.77478881760942</v>
      </c>
      <c r="D4453">
        <v>79.416177373792252</v>
      </c>
      <c r="E4453">
        <v>351.19913754649002</v>
      </c>
      <c r="F4453">
        <v>20.276832245803561</v>
      </c>
      <c r="G4453">
        <v>99.584035129471658</v>
      </c>
      <c r="H4453">
        <v>22.485981797520196</v>
      </c>
      <c r="I4453">
        <v>205.8126247245317</v>
      </c>
      <c r="J4453">
        <v>20.037609642006259</v>
      </c>
      <c r="K4453">
        <v>0</v>
      </c>
    </row>
    <row r="4454" spans="1:11" x14ac:dyDescent="0.25">
      <c r="A4454">
        <v>1514.2768645404053</v>
      </c>
      <c r="B4454">
        <v>696.1898335180133</v>
      </c>
      <c r="C4454">
        <v>818.0870310223919</v>
      </c>
      <c r="D4454">
        <v>74.545494658478447</v>
      </c>
      <c r="E4454">
        <v>392.92947794896486</v>
      </c>
      <c r="F4454">
        <v>22.785698409450241</v>
      </c>
      <c r="G4454">
        <v>100.48901172586056</v>
      </c>
      <c r="H4454">
        <v>23.168817451508851</v>
      </c>
      <c r="I4454">
        <v>204.16853082812895</v>
      </c>
      <c r="J4454">
        <v>19.727803063986524</v>
      </c>
      <c r="K4454">
        <v>0</v>
      </c>
    </row>
    <row r="4455" spans="1:11" x14ac:dyDescent="0.25">
      <c r="A4455">
        <v>2261.5505892841702</v>
      </c>
      <c r="B4455">
        <v>1060.4355622328349</v>
      </c>
      <c r="C4455">
        <v>1201.1150270513351</v>
      </c>
      <c r="D4455">
        <v>202.59113638740351</v>
      </c>
      <c r="E4455">
        <v>558.72422438321269</v>
      </c>
      <c r="F4455">
        <v>35.558275644595859</v>
      </c>
      <c r="G4455">
        <v>158.24126077917953</v>
      </c>
      <c r="H4455">
        <v>35.170742355535694</v>
      </c>
      <c r="I4455">
        <v>210.82938750140787</v>
      </c>
      <c r="J4455">
        <v>19.683685112594059</v>
      </c>
      <c r="K4455">
        <v>1</v>
      </c>
    </row>
    <row r="4456" spans="1:11" x14ac:dyDescent="0.25">
      <c r="A4456">
        <v>2143.8790480747966</v>
      </c>
      <c r="B4456">
        <v>1006.5679840141877</v>
      </c>
      <c r="C4456">
        <v>1137.3110640606092</v>
      </c>
      <c r="D4456">
        <v>178.64496831904006</v>
      </c>
      <c r="E4456">
        <v>569.5035140402066</v>
      </c>
      <c r="F4456">
        <v>32.223117502950579</v>
      </c>
      <c r="G4456">
        <v>135.15366217349549</v>
      </c>
      <c r="H4456">
        <v>31.810970049460323</v>
      </c>
      <c r="I4456">
        <v>189.97483197545625</v>
      </c>
      <c r="J4456">
        <v>20.284706571767749</v>
      </c>
      <c r="K4456">
        <v>1</v>
      </c>
    </row>
    <row r="4457" spans="1:11" x14ac:dyDescent="0.25">
      <c r="A4457">
        <v>2170.6245180795431</v>
      </c>
      <c r="B4457">
        <v>969.55822508166796</v>
      </c>
      <c r="C4457">
        <v>1201.0662929978753</v>
      </c>
      <c r="D4457">
        <v>184.60056301611269</v>
      </c>
      <c r="E4457">
        <v>616.25419964174466</v>
      </c>
      <c r="F4457">
        <v>31.322433385411006</v>
      </c>
      <c r="G4457">
        <v>135.97207849357139</v>
      </c>
      <c r="H4457">
        <v>31.03172990132191</v>
      </c>
      <c r="I4457">
        <v>201.88528855971344</v>
      </c>
      <c r="J4457">
        <v>20.904377521846349</v>
      </c>
      <c r="K4457">
        <v>1</v>
      </c>
    </row>
    <row r="4458" spans="1:11" x14ac:dyDescent="0.25">
      <c r="A4458">
        <v>1548.243368398329</v>
      </c>
      <c r="B4458">
        <v>708.90870987471123</v>
      </c>
      <c r="C4458">
        <v>839.3346585236178</v>
      </c>
      <c r="D4458">
        <v>72.856376146650405</v>
      </c>
      <c r="E4458">
        <v>432.08367306173045</v>
      </c>
      <c r="F4458">
        <v>21.77503367558807</v>
      </c>
      <c r="G4458">
        <v>100.26063800376951</v>
      </c>
      <c r="H4458">
        <v>22.776213069668959</v>
      </c>
      <c r="I4458">
        <v>189.58272456621046</v>
      </c>
      <c r="J4458">
        <v>20.147288711876765</v>
      </c>
      <c r="K4458">
        <v>0</v>
      </c>
    </row>
    <row r="4459" spans="1:11" x14ac:dyDescent="0.25">
      <c r="A4459">
        <v>1464.3369291385684</v>
      </c>
      <c r="B4459">
        <v>683.0811169211662</v>
      </c>
      <c r="C4459">
        <v>781.25581221740231</v>
      </c>
      <c r="D4459">
        <v>73.115289812875574</v>
      </c>
      <c r="E4459">
        <v>377.56203851982423</v>
      </c>
      <c r="F4459">
        <v>22.204174667393129</v>
      </c>
      <c r="G4459">
        <v>96.983568873995935</v>
      </c>
      <c r="H4459">
        <v>21.723416751465411</v>
      </c>
      <c r="I4459">
        <v>189.66732359184795</v>
      </c>
      <c r="J4459">
        <v>20.100652328407165</v>
      </c>
      <c r="K4459">
        <v>0</v>
      </c>
    </row>
    <row r="4460" spans="1:11" x14ac:dyDescent="0.25">
      <c r="A4460">
        <v>2260.7150475366961</v>
      </c>
      <c r="B4460">
        <v>1043.4437044523279</v>
      </c>
      <c r="C4460">
        <v>1217.2713430843683</v>
      </c>
      <c r="D4460">
        <v>177.65919548109466</v>
      </c>
      <c r="E4460">
        <v>621.7325785811089</v>
      </c>
      <c r="F4460">
        <v>32.781057319901564</v>
      </c>
      <c r="G4460">
        <v>148.28637146516019</v>
      </c>
      <c r="H4460">
        <v>33.99315726327368</v>
      </c>
      <c r="I4460">
        <v>202.81898297382924</v>
      </c>
      <c r="J4460">
        <v>19.642740223697427</v>
      </c>
      <c r="K4460">
        <v>1</v>
      </c>
    </row>
    <row r="4461" spans="1:11" x14ac:dyDescent="0.25">
      <c r="A4461">
        <v>1605.9332383622937</v>
      </c>
      <c r="B4461">
        <v>729.1912187849706</v>
      </c>
      <c r="C4461">
        <v>876.74201957732294</v>
      </c>
      <c r="D4461">
        <v>88.101944112893491</v>
      </c>
      <c r="E4461">
        <v>444.26772192480684</v>
      </c>
      <c r="F4461">
        <v>25.089975821071008</v>
      </c>
      <c r="G4461">
        <v>109.17859501287975</v>
      </c>
      <c r="H4461">
        <v>24.835224012388498</v>
      </c>
      <c r="I4461">
        <v>185.26855869328335</v>
      </c>
      <c r="J4461">
        <v>19.737940183172704</v>
      </c>
      <c r="K4461">
        <v>0</v>
      </c>
    </row>
    <row r="4462" spans="1:11" x14ac:dyDescent="0.25">
      <c r="A4462">
        <v>2236.9350916902972</v>
      </c>
      <c r="B4462">
        <v>1014.0864412426589</v>
      </c>
      <c r="C4462">
        <v>1222.8486504476382</v>
      </c>
      <c r="D4462">
        <v>195.5422474969273</v>
      </c>
      <c r="E4462">
        <v>610.12984815400705</v>
      </c>
      <c r="F4462">
        <v>32.42535263181032</v>
      </c>
      <c r="G4462">
        <v>150.37927974106086</v>
      </c>
      <c r="H4462">
        <v>35.394317217868867</v>
      </c>
      <c r="I4462">
        <v>198.97760520596378</v>
      </c>
      <c r="J4462">
        <v>20.115116127774513</v>
      </c>
      <c r="K4462">
        <v>1</v>
      </c>
    </row>
    <row r="4463" spans="1:11" x14ac:dyDescent="0.25">
      <c r="A4463">
        <v>2190.6376031144418</v>
      </c>
      <c r="B4463">
        <v>1035.4551324613924</v>
      </c>
      <c r="C4463">
        <v>1155.1824706530497</v>
      </c>
      <c r="D4463">
        <v>201.54833156176866</v>
      </c>
      <c r="E4463">
        <v>548.32001077754228</v>
      </c>
      <c r="F4463">
        <v>34.313080856572817</v>
      </c>
      <c r="G4463">
        <v>141.72445453196059</v>
      </c>
      <c r="H4463">
        <v>32.693314898269492</v>
      </c>
      <c r="I4463">
        <v>196.58327802693577</v>
      </c>
      <c r="J4463">
        <v>20.031257421730949</v>
      </c>
      <c r="K4463">
        <v>1</v>
      </c>
    </row>
    <row r="4464" spans="1:11" x14ac:dyDescent="0.25">
      <c r="A4464">
        <v>2265.4323825302286</v>
      </c>
      <c r="B4464">
        <v>1023.2311914238079</v>
      </c>
      <c r="C4464">
        <v>1242.2011911064205</v>
      </c>
      <c r="D4464">
        <v>191.828947780335</v>
      </c>
      <c r="E4464">
        <v>636.68001012532557</v>
      </c>
      <c r="F4464">
        <v>31.948557996615481</v>
      </c>
      <c r="G4464">
        <v>144.49278393921483</v>
      </c>
      <c r="H4464">
        <v>32.348899989643499</v>
      </c>
      <c r="I4464">
        <v>204.90199127528621</v>
      </c>
      <c r="J4464">
        <v>20.393375633900938</v>
      </c>
      <c r="K4464">
        <v>1</v>
      </c>
    </row>
    <row r="4465" spans="1:11" x14ac:dyDescent="0.25">
      <c r="A4465">
        <v>1472.1452866111026</v>
      </c>
      <c r="B4465">
        <v>655.03858675952802</v>
      </c>
      <c r="C4465">
        <v>817.1066998515746</v>
      </c>
      <c r="D4465">
        <v>88.894889599316926</v>
      </c>
      <c r="E4465">
        <v>374.19049504185654</v>
      </c>
      <c r="F4465">
        <v>21.769297876866126</v>
      </c>
      <c r="G4465">
        <v>103.98237994063931</v>
      </c>
      <c r="H4465">
        <v>23.535928436148829</v>
      </c>
      <c r="I4465">
        <v>204.73370895674685</v>
      </c>
      <c r="J4465">
        <v>20.878964757792708</v>
      </c>
      <c r="K4465">
        <v>0</v>
      </c>
    </row>
    <row r="4466" spans="1:11" x14ac:dyDescent="0.25">
      <c r="A4466">
        <v>2333.7383099143954</v>
      </c>
      <c r="B4466">
        <v>1086.4737307680241</v>
      </c>
      <c r="C4466">
        <v>1247.2645791463713</v>
      </c>
      <c r="D4466">
        <v>192.14002206820726</v>
      </c>
      <c r="E4466">
        <v>635.24860217352978</v>
      </c>
      <c r="F4466">
        <v>29.984894645180429</v>
      </c>
      <c r="G4466">
        <v>156.88834430978696</v>
      </c>
      <c r="H4466">
        <v>34.850769911890183</v>
      </c>
      <c r="I4466">
        <v>198.15194603777672</v>
      </c>
      <c r="J4466">
        <v>20.272553138941866</v>
      </c>
      <c r="K4466">
        <v>1</v>
      </c>
    </row>
    <row r="4467" spans="1:11" x14ac:dyDescent="0.25">
      <c r="A4467">
        <v>1574.2364540258486</v>
      </c>
      <c r="B4467">
        <v>732.93647984776874</v>
      </c>
      <c r="C4467">
        <v>841.29997417807999</v>
      </c>
      <c r="D4467">
        <v>78.76668531495072</v>
      </c>
      <c r="E4467">
        <v>402.71906226718852</v>
      </c>
      <c r="F4467">
        <v>24.756007422148695</v>
      </c>
      <c r="G4467">
        <v>112.5267003439173</v>
      </c>
      <c r="H4467">
        <v>25.198931317659756</v>
      </c>
      <c r="I4467">
        <v>197.33258751221499</v>
      </c>
      <c r="J4467">
        <v>19.965037970976788</v>
      </c>
      <c r="K4467">
        <v>0</v>
      </c>
    </row>
    <row r="4468" spans="1:11" x14ac:dyDescent="0.25">
      <c r="A4468">
        <v>1574.4702033773888</v>
      </c>
      <c r="B4468">
        <v>707.75712143904195</v>
      </c>
      <c r="C4468">
        <v>866.71308193834693</v>
      </c>
      <c r="D4468">
        <v>77.733175412914676</v>
      </c>
      <c r="E4468">
        <v>432.99545448644199</v>
      </c>
      <c r="F4468">
        <v>20.550991832824355</v>
      </c>
      <c r="G4468">
        <v>102.16840284474661</v>
      </c>
      <c r="H4468">
        <v>23.067752062800778</v>
      </c>
      <c r="I4468">
        <v>210.19730529861849</v>
      </c>
      <c r="J4468">
        <v>19.735347643561177</v>
      </c>
      <c r="K4468">
        <v>0</v>
      </c>
    </row>
    <row r="4469" spans="1:11" x14ac:dyDescent="0.25">
      <c r="A4469">
        <v>2282.9391083157661</v>
      </c>
      <c r="B4469">
        <v>1068.2134598347222</v>
      </c>
      <c r="C4469">
        <v>1214.7256484810437</v>
      </c>
      <c r="D4469">
        <v>194.48121259828505</v>
      </c>
      <c r="E4469">
        <v>592.55781510316297</v>
      </c>
      <c r="F4469">
        <v>33.285449568198743</v>
      </c>
      <c r="G4469">
        <v>159.54824934922505</v>
      </c>
      <c r="H4469">
        <v>36.683962207591918</v>
      </c>
      <c r="I4469">
        <v>198.16895965457991</v>
      </c>
      <c r="J4469">
        <v>19.344969353609965</v>
      </c>
      <c r="K4469">
        <v>1</v>
      </c>
    </row>
    <row r="4470" spans="1:11" x14ac:dyDescent="0.25">
      <c r="A4470">
        <v>1520.0825776942306</v>
      </c>
      <c r="B4470">
        <v>697.53422052172664</v>
      </c>
      <c r="C4470">
        <v>822.54835717250398</v>
      </c>
      <c r="D4470">
        <v>82.415008371354034</v>
      </c>
      <c r="E4470">
        <v>388.0629651817377</v>
      </c>
      <c r="F4470">
        <v>22.39069846621388</v>
      </c>
      <c r="G4470">
        <v>100.95439995753166</v>
      </c>
      <c r="H4470">
        <v>22.553225392376913</v>
      </c>
      <c r="I4470">
        <v>206.17205980328976</v>
      </c>
      <c r="J4470">
        <v>20.616169241135424</v>
      </c>
      <c r="K4470">
        <v>0</v>
      </c>
    </row>
    <row r="4471" spans="1:11" x14ac:dyDescent="0.25">
      <c r="A4471">
        <v>1481.4174832320714</v>
      </c>
      <c r="B4471">
        <v>691.45843252128873</v>
      </c>
      <c r="C4471">
        <v>789.95905071078278</v>
      </c>
      <c r="D4471">
        <v>84.77383412154262</v>
      </c>
      <c r="E4471">
        <v>358.37393449822991</v>
      </c>
      <c r="F4471">
        <v>22.994509671407009</v>
      </c>
      <c r="G4471">
        <v>104.08425455415157</v>
      </c>
      <c r="H4471">
        <v>23.803071922468508</v>
      </c>
      <c r="I4471">
        <v>195.92944594298319</v>
      </c>
      <c r="J4471">
        <v>19.768407323823531</v>
      </c>
      <c r="K4471">
        <v>0</v>
      </c>
    </row>
    <row r="4472" spans="1:11" x14ac:dyDescent="0.25">
      <c r="A4472">
        <v>1544.7812481176156</v>
      </c>
      <c r="B4472">
        <v>706.26117986132647</v>
      </c>
      <c r="C4472">
        <v>838.52006825628905</v>
      </c>
      <c r="D4472">
        <v>83.030776287500686</v>
      </c>
      <c r="E4472">
        <v>399.24222068968555</v>
      </c>
      <c r="F4472">
        <v>23.860159466689463</v>
      </c>
      <c r="G4472">
        <v>106.93116083841518</v>
      </c>
      <c r="H4472">
        <v>24.888377107317748</v>
      </c>
      <c r="I4472">
        <v>200.56737386668036</v>
      </c>
      <c r="J4472">
        <v>20.59330714743907</v>
      </c>
      <c r="K4472">
        <v>0</v>
      </c>
    </row>
    <row r="4473" spans="1:11" x14ac:dyDescent="0.25">
      <c r="A4473">
        <v>2227.2403924795049</v>
      </c>
      <c r="B4473">
        <v>1044.4338275577365</v>
      </c>
      <c r="C4473">
        <v>1182.8065649217683</v>
      </c>
      <c r="D4473">
        <v>193.15035990057208</v>
      </c>
      <c r="E4473">
        <v>564.90549613648113</v>
      </c>
      <c r="F4473">
        <v>36.356045332717301</v>
      </c>
      <c r="G4473">
        <v>150.13554169995956</v>
      </c>
      <c r="H4473">
        <v>36.002849689153578</v>
      </c>
      <c r="I4473">
        <v>202.25627216288473</v>
      </c>
      <c r="J4473">
        <v>19.502289710661231</v>
      </c>
      <c r="K4473">
        <v>1</v>
      </c>
    </row>
    <row r="4474" spans="1:11" x14ac:dyDescent="0.25">
      <c r="A4474">
        <v>1590.3282002710812</v>
      </c>
      <c r="B4474">
        <v>707.29207441517849</v>
      </c>
      <c r="C4474">
        <v>883.03612585590281</v>
      </c>
      <c r="D4474">
        <v>75.704193645932406</v>
      </c>
      <c r="E4474">
        <v>453.96029977902629</v>
      </c>
      <c r="F4474">
        <v>22.397892996277029</v>
      </c>
      <c r="G4474">
        <v>105.58464851095576</v>
      </c>
      <c r="H4474">
        <v>23.702081871559564</v>
      </c>
      <c r="I4474">
        <v>201.68700905215175</v>
      </c>
      <c r="J4474">
        <v>20.096435290311799</v>
      </c>
      <c r="K4474">
        <v>0</v>
      </c>
    </row>
    <row r="4475" spans="1:11" x14ac:dyDescent="0.25">
      <c r="A4475">
        <v>2132.0549314207833</v>
      </c>
      <c r="B4475">
        <v>984.9575507168322</v>
      </c>
      <c r="C4475">
        <v>1147.0973807039511</v>
      </c>
      <c r="D4475">
        <v>180.44416377670902</v>
      </c>
      <c r="E4475">
        <v>576.02308026516721</v>
      </c>
      <c r="F4475">
        <v>30.617120087686565</v>
      </c>
      <c r="G4475">
        <v>127.91662790741864</v>
      </c>
      <c r="H4475">
        <v>29.263537917574837</v>
      </c>
      <c r="I4475">
        <v>202.83285074939494</v>
      </c>
      <c r="J4475">
        <v>20.622886579499177</v>
      </c>
      <c r="K4475">
        <v>1</v>
      </c>
    </row>
    <row r="4476" spans="1:11" x14ac:dyDescent="0.25">
      <c r="A4476">
        <v>1565.0003344569</v>
      </c>
      <c r="B4476">
        <v>708.36787742139597</v>
      </c>
      <c r="C4476">
        <v>856.63245703550388</v>
      </c>
      <c r="D4476">
        <v>83.419201744435696</v>
      </c>
      <c r="E4476">
        <v>424.92544116765117</v>
      </c>
      <c r="F4476">
        <v>20.303667546499067</v>
      </c>
      <c r="G4476">
        <v>101.97650552501956</v>
      </c>
      <c r="H4476">
        <v>23.061819755800112</v>
      </c>
      <c r="I4476">
        <v>202.94582129609825</v>
      </c>
      <c r="J4476">
        <v>20.591995247126814</v>
      </c>
      <c r="K4476">
        <v>0</v>
      </c>
    </row>
    <row r="4477" spans="1:11" x14ac:dyDescent="0.25">
      <c r="A4477">
        <v>2251.9177374331603</v>
      </c>
      <c r="B4477">
        <v>1073.0530549996672</v>
      </c>
      <c r="C4477">
        <v>1178.8646824334928</v>
      </c>
      <c r="D4477">
        <v>200.95954150017451</v>
      </c>
      <c r="E4477">
        <v>551.76377834464006</v>
      </c>
      <c r="F4477">
        <v>35.513033688280892</v>
      </c>
      <c r="G4477">
        <v>158.0152899252335</v>
      </c>
      <c r="H4477">
        <v>36.170125774846369</v>
      </c>
      <c r="I4477">
        <v>196.44291320031738</v>
      </c>
      <c r="J4477">
        <v>19.450690957034652</v>
      </c>
      <c r="K4477">
        <v>1</v>
      </c>
    </row>
    <row r="4478" spans="1:11" x14ac:dyDescent="0.25">
      <c r="A4478">
        <v>1439.3791548666898</v>
      </c>
      <c r="B4478">
        <v>664.55224918892611</v>
      </c>
      <c r="C4478">
        <v>774.82690567776353</v>
      </c>
      <c r="D4478">
        <v>73.464032458885129</v>
      </c>
      <c r="E4478">
        <v>373.96000689974056</v>
      </c>
      <c r="F4478">
        <v>20.331251141127641</v>
      </c>
      <c r="G4478">
        <v>91.855291266101588</v>
      </c>
      <c r="H4478">
        <v>21.254716876465093</v>
      </c>
      <c r="I4478">
        <v>193.96160703544359</v>
      </c>
      <c r="J4478">
        <v>20.390338098932176</v>
      </c>
      <c r="K4478">
        <v>0</v>
      </c>
    </row>
    <row r="4479" spans="1:11" x14ac:dyDescent="0.25">
      <c r="A4479">
        <v>2139.015096213217</v>
      </c>
      <c r="B4479">
        <v>987.26730879106481</v>
      </c>
      <c r="C4479">
        <v>1151.7477874221522</v>
      </c>
      <c r="D4479">
        <v>192.9589022342403</v>
      </c>
      <c r="E4479">
        <v>540.10689080003306</v>
      </c>
      <c r="F4479">
        <v>31.271543399995331</v>
      </c>
      <c r="G4479">
        <v>149.52700976318329</v>
      </c>
      <c r="H4479">
        <v>34.826291254633432</v>
      </c>
      <c r="I4479">
        <v>203.05714997006677</v>
      </c>
      <c r="J4479">
        <v>20.44303232214887</v>
      </c>
      <c r="K4479">
        <v>1</v>
      </c>
    </row>
    <row r="4480" spans="1:11" x14ac:dyDescent="0.25">
      <c r="A4480">
        <v>2206.411566457421</v>
      </c>
      <c r="B4480">
        <v>1045.8795592650804</v>
      </c>
      <c r="C4480">
        <v>1160.5320071923404</v>
      </c>
      <c r="D4480">
        <v>183.95075164505411</v>
      </c>
      <c r="E4480">
        <v>570.94262442547563</v>
      </c>
      <c r="F4480">
        <v>31.755957269577831</v>
      </c>
      <c r="G4480">
        <v>145.25094307629752</v>
      </c>
      <c r="H4480">
        <v>34.490520426837364</v>
      </c>
      <c r="I4480">
        <v>194.141210349098</v>
      </c>
      <c r="J4480">
        <v>20.584891264040856</v>
      </c>
      <c r="K4480">
        <v>1</v>
      </c>
    </row>
    <row r="4481" spans="1:11" x14ac:dyDescent="0.25">
      <c r="A4481">
        <v>2047.3380958553598</v>
      </c>
      <c r="B4481">
        <v>919.04923596928177</v>
      </c>
      <c r="C4481">
        <v>1128.2888598860782</v>
      </c>
      <c r="D4481">
        <v>197.73528218038129</v>
      </c>
      <c r="E4481">
        <v>530.14514346498981</v>
      </c>
      <c r="F4481">
        <v>29.53093266813644</v>
      </c>
      <c r="G4481">
        <v>137.29777773954527</v>
      </c>
      <c r="H4481">
        <v>32.570314011902212</v>
      </c>
      <c r="I4481">
        <v>201.00940982112331</v>
      </c>
      <c r="J4481">
        <v>20.850818761711633</v>
      </c>
      <c r="K4481">
        <v>1</v>
      </c>
    </row>
    <row r="4482" spans="1:11" x14ac:dyDescent="0.25">
      <c r="A4482">
        <v>1614.403644970911</v>
      </c>
      <c r="B4482">
        <v>769.91534635443429</v>
      </c>
      <c r="C4482">
        <v>844.48829861647687</v>
      </c>
      <c r="D4482">
        <v>83.466565289828154</v>
      </c>
      <c r="E4482">
        <v>394.38350808863561</v>
      </c>
      <c r="F4482">
        <v>22.416799791472489</v>
      </c>
      <c r="G4482">
        <v>113.52427765276769</v>
      </c>
      <c r="H4482">
        <v>26.083277922747431</v>
      </c>
      <c r="I4482">
        <v>204.61386987102549</v>
      </c>
      <c r="J4482">
        <v>19.178625130918491</v>
      </c>
      <c r="K4482">
        <v>0</v>
      </c>
    </row>
    <row r="4483" spans="1:11" x14ac:dyDescent="0.25">
      <c r="A4483">
        <v>2087.7441938055686</v>
      </c>
      <c r="B4483">
        <v>973.9939645037025</v>
      </c>
      <c r="C4483">
        <v>1113.7502293018661</v>
      </c>
      <c r="D4483">
        <v>177.73386988489645</v>
      </c>
      <c r="E4483">
        <v>540.42565421466952</v>
      </c>
      <c r="F4483">
        <v>30.658929206437406</v>
      </c>
      <c r="G4483">
        <v>147.91552896673556</v>
      </c>
      <c r="H4483">
        <v>33.084977395764142</v>
      </c>
      <c r="I4483">
        <v>183.931269633363</v>
      </c>
      <c r="J4483">
        <v>20.821201090296732</v>
      </c>
      <c r="K4483">
        <v>1</v>
      </c>
    </row>
    <row r="4484" spans="1:11" x14ac:dyDescent="0.25">
      <c r="A4484">
        <v>2011.7284121484358</v>
      </c>
      <c r="B4484">
        <v>916.48111246454732</v>
      </c>
      <c r="C4484">
        <v>1095.2472996838885</v>
      </c>
      <c r="D4484">
        <v>179.1614392140591</v>
      </c>
      <c r="E4484">
        <v>508.34886694120695</v>
      </c>
      <c r="F4484">
        <v>32.044862564790478</v>
      </c>
      <c r="G4484">
        <v>142.09530459164077</v>
      </c>
      <c r="H4484">
        <v>31.681058399243479</v>
      </c>
      <c r="I4484">
        <v>201.91576797294766</v>
      </c>
      <c r="J4484">
        <v>20.939683754588934</v>
      </c>
      <c r="K4484">
        <v>1</v>
      </c>
    </row>
    <row r="4485" spans="1:11" x14ac:dyDescent="0.25">
      <c r="A4485">
        <v>2302.5006245550076</v>
      </c>
      <c r="B4485">
        <v>1038.1229381211297</v>
      </c>
      <c r="C4485">
        <v>1264.3776864338779</v>
      </c>
      <c r="D4485">
        <v>209.82196244454747</v>
      </c>
      <c r="E4485">
        <v>645.2606129218309</v>
      </c>
      <c r="F4485">
        <v>33.763597047139847</v>
      </c>
      <c r="G4485">
        <v>153.91129472579729</v>
      </c>
      <c r="H4485">
        <v>36.004445981143249</v>
      </c>
      <c r="I4485">
        <v>185.61577331341908</v>
      </c>
      <c r="J4485">
        <v>19.72287814670009</v>
      </c>
      <c r="K4485">
        <v>1</v>
      </c>
    </row>
    <row r="4486" spans="1:11" x14ac:dyDescent="0.25">
      <c r="A4486">
        <v>2209.6726233852496</v>
      </c>
      <c r="B4486">
        <v>1047.9201829021549</v>
      </c>
      <c r="C4486">
        <v>1161.7524404830947</v>
      </c>
      <c r="D4486">
        <v>169.49767076012228</v>
      </c>
      <c r="E4486">
        <v>578.79101011605201</v>
      </c>
      <c r="F4486">
        <v>32.31702189080309</v>
      </c>
      <c r="G4486">
        <v>147.11316941368165</v>
      </c>
      <c r="H4486">
        <v>32.757195414768432</v>
      </c>
      <c r="I4486">
        <v>201.27637288766741</v>
      </c>
      <c r="J4486">
        <v>20.088624330288518</v>
      </c>
      <c r="K4486">
        <v>1</v>
      </c>
    </row>
    <row r="4487" spans="1:11" x14ac:dyDescent="0.25">
      <c r="A4487">
        <v>2174.2152692229283</v>
      </c>
      <c r="B4487">
        <v>948.01833274807632</v>
      </c>
      <c r="C4487">
        <v>1226.196936474852</v>
      </c>
      <c r="D4487">
        <v>197.55769176441771</v>
      </c>
      <c r="E4487">
        <v>625.03412633323194</v>
      </c>
      <c r="F4487">
        <v>28.238445274302347</v>
      </c>
      <c r="G4487">
        <v>144.72250619998604</v>
      </c>
      <c r="H4487">
        <v>31.984677949560638</v>
      </c>
      <c r="I4487">
        <v>198.65948895335356</v>
      </c>
      <c r="J4487">
        <v>20.95781698009613</v>
      </c>
      <c r="K4487">
        <v>1</v>
      </c>
    </row>
    <row r="4488" spans="1:11" x14ac:dyDescent="0.25">
      <c r="A4488">
        <v>1522.1132237260549</v>
      </c>
      <c r="B4488">
        <v>657.04156702454725</v>
      </c>
      <c r="C4488">
        <v>865.07165670150755</v>
      </c>
      <c r="D4488">
        <v>87.427806914240719</v>
      </c>
      <c r="E4488">
        <v>429.4742995547727</v>
      </c>
      <c r="F4488">
        <v>20.958707485364172</v>
      </c>
      <c r="G4488">
        <v>103.94672336136344</v>
      </c>
      <c r="H4488">
        <v>23.670948784910092</v>
      </c>
      <c r="I4488">
        <v>199.59317060085641</v>
      </c>
      <c r="J4488">
        <v>20.822633617326641</v>
      </c>
      <c r="K4488">
        <v>0</v>
      </c>
    </row>
    <row r="4489" spans="1:11" x14ac:dyDescent="0.25">
      <c r="A4489">
        <v>2265.0872814193144</v>
      </c>
      <c r="B4489">
        <v>1068.5527629521878</v>
      </c>
      <c r="C4489">
        <v>1196.5345184671269</v>
      </c>
      <c r="D4489">
        <v>199.07678817589851</v>
      </c>
      <c r="E4489">
        <v>567.48920566373795</v>
      </c>
      <c r="F4489">
        <v>32.785332610327643</v>
      </c>
      <c r="G4489">
        <v>150.8769417761807</v>
      </c>
      <c r="H4489">
        <v>34.844909575009837</v>
      </c>
      <c r="I4489">
        <v>211.4613406659723</v>
      </c>
      <c r="J4489">
        <v>19.271494504272283</v>
      </c>
      <c r="K4489">
        <v>1</v>
      </c>
    </row>
    <row r="4490" spans="1:11" x14ac:dyDescent="0.25">
      <c r="A4490">
        <v>1489.7808339020962</v>
      </c>
      <c r="B4490">
        <v>677.03828236045035</v>
      </c>
      <c r="C4490">
        <v>812.74255154164587</v>
      </c>
      <c r="D4490">
        <v>68.995502647334291</v>
      </c>
      <c r="E4490">
        <v>401.65659966437374</v>
      </c>
      <c r="F4490">
        <v>23.736995398864309</v>
      </c>
      <c r="G4490">
        <v>95.04797435316766</v>
      </c>
      <c r="H4490">
        <v>21.7132978936176</v>
      </c>
      <c r="I4490">
        <v>201.59218158428826</v>
      </c>
      <c r="J4490">
        <v>19.224434276881826</v>
      </c>
      <c r="K4490">
        <v>0</v>
      </c>
    </row>
    <row r="4491" spans="1:11" x14ac:dyDescent="0.25">
      <c r="A4491">
        <v>2228.9872592169804</v>
      </c>
      <c r="B4491">
        <v>995.62920593686988</v>
      </c>
      <c r="C4491">
        <v>1233.3580532801104</v>
      </c>
      <c r="D4491">
        <v>197.65240783622986</v>
      </c>
      <c r="E4491">
        <v>629.90754651125246</v>
      </c>
      <c r="F4491">
        <v>30.790084290562135</v>
      </c>
      <c r="G4491">
        <v>140.02362618118917</v>
      </c>
      <c r="H4491">
        <v>31.733650768456378</v>
      </c>
      <c r="I4491">
        <v>203.25073769242036</v>
      </c>
      <c r="J4491">
        <v>20.750984831770232</v>
      </c>
      <c r="K4491">
        <v>1</v>
      </c>
    </row>
    <row r="4492" spans="1:11" x14ac:dyDescent="0.25">
      <c r="A4492">
        <v>2148.9068320323836</v>
      </c>
      <c r="B4492">
        <v>958.64542945156438</v>
      </c>
      <c r="C4492">
        <v>1190.2614025808193</v>
      </c>
      <c r="D4492">
        <v>177.21971503880513</v>
      </c>
      <c r="E4492">
        <v>608.1529626196168</v>
      </c>
      <c r="F4492">
        <v>32.101961406975505</v>
      </c>
      <c r="G4492">
        <v>133.9108416057947</v>
      </c>
      <c r="H4492">
        <v>30.350400227792328</v>
      </c>
      <c r="I4492">
        <v>208.52552168183479</v>
      </c>
      <c r="J4492">
        <v>20.217622895336405</v>
      </c>
      <c r="K4492">
        <v>1</v>
      </c>
    </row>
    <row r="4493" spans="1:11" x14ac:dyDescent="0.25">
      <c r="A4493">
        <v>2167.3271745296915</v>
      </c>
      <c r="B4493">
        <v>992.83350320367299</v>
      </c>
      <c r="C4493">
        <v>1174.4936713260186</v>
      </c>
      <c r="D4493">
        <v>184.89357846426319</v>
      </c>
      <c r="E4493">
        <v>599.52458040800025</v>
      </c>
      <c r="F4493">
        <v>32.630496019338942</v>
      </c>
      <c r="G4493">
        <v>136.67214618468697</v>
      </c>
      <c r="H4493">
        <v>31.270867095055031</v>
      </c>
      <c r="I4493">
        <v>189.50200315467413</v>
      </c>
      <c r="J4493">
        <v>20.117614236279348</v>
      </c>
      <c r="K4493">
        <v>1</v>
      </c>
    </row>
    <row r="4494" spans="1:11" x14ac:dyDescent="0.25">
      <c r="A4494">
        <v>2278.7498622653147</v>
      </c>
      <c r="B4494">
        <v>1056.5905365665039</v>
      </c>
      <c r="C4494">
        <v>1222.1593256988108</v>
      </c>
      <c r="D4494">
        <v>193.40271743775216</v>
      </c>
      <c r="E4494">
        <v>580.42074135018402</v>
      </c>
      <c r="F4494">
        <v>35.729716686728018</v>
      </c>
      <c r="G4494">
        <v>167.83054678225045</v>
      </c>
      <c r="H4494">
        <v>37.975204216887391</v>
      </c>
      <c r="I4494">
        <v>206.80039922500873</v>
      </c>
      <c r="J4494">
        <v>19.543671762863461</v>
      </c>
      <c r="K4494">
        <v>1</v>
      </c>
    </row>
    <row r="4495" spans="1:11" x14ac:dyDescent="0.25">
      <c r="A4495">
        <v>1392.5624711232217</v>
      </c>
      <c r="B4495">
        <v>639.43235604691358</v>
      </c>
      <c r="C4495">
        <v>753.13011507630813</v>
      </c>
      <c r="D4495">
        <v>69.439668670605684</v>
      </c>
      <c r="E4495">
        <v>358.52747687565102</v>
      </c>
      <c r="F4495">
        <v>19.423932896560519</v>
      </c>
      <c r="G4495">
        <v>91.612678888233148</v>
      </c>
      <c r="H4495">
        <v>20.584105180037987</v>
      </c>
      <c r="I4495">
        <v>193.54225256521971</v>
      </c>
      <c r="J4495">
        <v>20.830539396455801</v>
      </c>
      <c r="K4495">
        <v>0</v>
      </c>
    </row>
    <row r="4496" spans="1:11" x14ac:dyDescent="0.25">
      <c r="A4496">
        <v>2422.8349130859533</v>
      </c>
      <c r="B4496">
        <v>1120.7244837713954</v>
      </c>
      <c r="C4496">
        <v>1302.1104293145579</v>
      </c>
      <c r="D4496">
        <v>187.47044995134442</v>
      </c>
      <c r="E4496">
        <v>675.89472850335812</v>
      </c>
      <c r="F4496">
        <v>38.213892440031536</v>
      </c>
      <c r="G4496">
        <v>164.91272501538424</v>
      </c>
      <c r="H4496">
        <v>37.556489684890245</v>
      </c>
      <c r="I4496">
        <v>198.06214371954928</v>
      </c>
      <c r="J4496">
        <v>19.407774346926217</v>
      </c>
      <c r="K4496">
        <v>1</v>
      </c>
    </row>
    <row r="4497" spans="1:11" x14ac:dyDescent="0.25">
      <c r="A4497">
        <v>1608.2147418436607</v>
      </c>
      <c r="B4497">
        <v>743.98879062837727</v>
      </c>
      <c r="C4497">
        <v>864.22595121528332</v>
      </c>
      <c r="D4497">
        <v>83.032211485907737</v>
      </c>
      <c r="E4497">
        <v>420.4211746219504</v>
      </c>
      <c r="F4497">
        <v>23.491165975658856</v>
      </c>
      <c r="G4497">
        <v>112.16208215484491</v>
      </c>
      <c r="H4497">
        <v>25.67171269255368</v>
      </c>
      <c r="I4497">
        <v>199.44760428436769</v>
      </c>
      <c r="J4497">
        <v>19.401197265904283</v>
      </c>
      <c r="K4497">
        <v>0</v>
      </c>
    </row>
    <row r="4498" spans="1:11" x14ac:dyDescent="0.25">
      <c r="A4498">
        <v>2066.4958959165638</v>
      </c>
      <c r="B4498">
        <v>930.67551014055641</v>
      </c>
      <c r="C4498">
        <v>1135.8203857760075</v>
      </c>
      <c r="D4498">
        <v>192.9843262314171</v>
      </c>
      <c r="E4498">
        <v>541.31627964521715</v>
      </c>
      <c r="F4498">
        <v>28.718307846682119</v>
      </c>
      <c r="G4498">
        <v>139.80836468451304</v>
      </c>
      <c r="H4498">
        <v>31.345432106702624</v>
      </c>
      <c r="I4498">
        <v>201.64767526147526</v>
      </c>
      <c r="J4498">
        <v>20.927342862537188</v>
      </c>
      <c r="K4498">
        <v>1</v>
      </c>
    </row>
    <row r="4499" spans="1:11" x14ac:dyDescent="0.25">
      <c r="A4499">
        <v>2163.8776974159537</v>
      </c>
      <c r="B4499">
        <v>999.86238081483828</v>
      </c>
      <c r="C4499">
        <v>1164.0153166011155</v>
      </c>
      <c r="D4499">
        <v>183.41929543392925</v>
      </c>
      <c r="E4499">
        <v>577.82905454625654</v>
      </c>
      <c r="F4499">
        <v>33.827176141903614</v>
      </c>
      <c r="G4499">
        <v>137.99013020863558</v>
      </c>
      <c r="H4499">
        <v>31.95760947598421</v>
      </c>
      <c r="I4499">
        <v>198.99205079440628</v>
      </c>
      <c r="J4499">
        <v>20.415540220846179</v>
      </c>
      <c r="K4499">
        <v>1</v>
      </c>
    </row>
    <row r="4500" spans="1:11" x14ac:dyDescent="0.25">
      <c r="A4500">
        <v>2214.3016859684949</v>
      </c>
      <c r="B4500">
        <v>1035.4446632553079</v>
      </c>
      <c r="C4500">
        <v>1178.857022713187</v>
      </c>
      <c r="D4500">
        <v>192.20137612986741</v>
      </c>
      <c r="E4500">
        <v>567.96593056423751</v>
      </c>
      <c r="F4500">
        <v>31.985525958726608</v>
      </c>
      <c r="G4500">
        <v>153.08533719025149</v>
      </c>
      <c r="H4500">
        <v>36.577664636143602</v>
      </c>
      <c r="I4500">
        <v>197.04118823396044</v>
      </c>
      <c r="J4500">
        <v>19.343187828727039</v>
      </c>
      <c r="K4500">
        <v>1</v>
      </c>
    </row>
    <row r="4501" spans="1:11" x14ac:dyDescent="0.25">
      <c r="A4501">
        <v>2200.0196094654698</v>
      </c>
      <c r="B4501">
        <v>993.88727063427712</v>
      </c>
      <c r="C4501">
        <v>1206.1323388311928</v>
      </c>
      <c r="D4501">
        <v>215.35646300530524</v>
      </c>
      <c r="E4501">
        <v>556.33957520121521</v>
      </c>
      <c r="F4501">
        <v>29.384264158336673</v>
      </c>
      <c r="G4501">
        <v>156.25408113759576</v>
      </c>
      <c r="H4501">
        <v>35.599451227480444</v>
      </c>
      <c r="I4501">
        <v>213.19850410125943</v>
      </c>
      <c r="J4501">
        <v>20.546809509948432</v>
      </c>
      <c r="K4501">
        <v>1</v>
      </c>
    </row>
    <row r="4502" spans="1:11" x14ac:dyDescent="0.25">
      <c r="A4502">
        <v>1534.4078426166968</v>
      </c>
      <c r="B4502">
        <v>711.3279902444184</v>
      </c>
      <c r="C4502">
        <v>823.07985237227854</v>
      </c>
      <c r="D4502">
        <v>78.356262665574533</v>
      </c>
      <c r="E4502">
        <v>399.5078424880918</v>
      </c>
      <c r="F4502">
        <v>23.030912546772576</v>
      </c>
      <c r="G4502">
        <v>105.73103136503883</v>
      </c>
      <c r="H4502">
        <v>23.683557300171081</v>
      </c>
      <c r="I4502">
        <v>192.77024600662963</v>
      </c>
      <c r="J4502">
        <v>20.104478916501293</v>
      </c>
      <c r="K4502">
        <v>0</v>
      </c>
    </row>
    <row r="4503" spans="1:11" x14ac:dyDescent="0.25">
      <c r="A4503">
        <v>2225.1055706724519</v>
      </c>
      <c r="B4503">
        <v>1008.9297579623402</v>
      </c>
      <c r="C4503">
        <v>1216.1758127101116</v>
      </c>
      <c r="D4503">
        <v>204.99359654821839</v>
      </c>
      <c r="E4503">
        <v>602.3382217487748</v>
      </c>
      <c r="F4503">
        <v>30.23227491235464</v>
      </c>
      <c r="G4503">
        <v>145.39406413751385</v>
      </c>
      <c r="H4503">
        <v>34.259409160328886</v>
      </c>
      <c r="I4503">
        <v>198.95824620292098</v>
      </c>
      <c r="J4503">
        <v>20.56818081154556</v>
      </c>
      <c r="K4503">
        <v>1</v>
      </c>
    </row>
    <row r="4504" spans="1:11" x14ac:dyDescent="0.25">
      <c r="A4504">
        <v>2234.3439603410307</v>
      </c>
      <c r="B4504">
        <v>1017.9467329480307</v>
      </c>
      <c r="C4504">
        <v>1216.3972273929999</v>
      </c>
      <c r="D4504">
        <v>203.74180511192316</v>
      </c>
      <c r="E4504">
        <v>587.28446703200905</v>
      </c>
      <c r="F4504">
        <v>33.892478748906704</v>
      </c>
      <c r="G4504">
        <v>155.27306180939337</v>
      </c>
      <c r="H4504">
        <v>34.905791408280628</v>
      </c>
      <c r="I4504">
        <v>201.29962328248706</v>
      </c>
      <c r="J4504">
        <v>19.857745084236559</v>
      </c>
      <c r="K4504">
        <v>1</v>
      </c>
    </row>
    <row r="4505" spans="1:11" x14ac:dyDescent="0.25">
      <c r="A4505">
        <v>2202.1559694970747</v>
      </c>
      <c r="B4505">
        <v>1064.039138106428</v>
      </c>
      <c r="C4505">
        <v>1138.1168313906464</v>
      </c>
      <c r="D4505">
        <v>175.00359036606136</v>
      </c>
      <c r="E4505">
        <v>551.04244711240858</v>
      </c>
      <c r="F4505">
        <v>35.093840369902239</v>
      </c>
      <c r="G4505">
        <v>150.42501023633454</v>
      </c>
      <c r="H4505">
        <v>33.807916796541534</v>
      </c>
      <c r="I4505">
        <v>192.74402650939822</v>
      </c>
      <c r="J4505">
        <v>19.403836256788882</v>
      </c>
      <c r="K4505">
        <v>1</v>
      </c>
    </row>
    <row r="4506" spans="1:11" x14ac:dyDescent="0.25">
      <c r="A4506">
        <v>1610.6244410019856</v>
      </c>
      <c r="B4506">
        <v>767.4733280474461</v>
      </c>
      <c r="C4506">
        <v>843.15111295453949</v>
      </c>
      <c r="D4506">
        <v>78.316603192834805</v>
      </c>
      <c r="E4506">
        <v>411.88606948558686</v>
      </c>
      <c r="F4506">
        <v>21.360285574909426</v>
      </c>
      <c r="G4506">
        <v>104.06136267051788</v>
      </c>
      <c r="H4506">
        <v>23.712383197975452</v>
      </c>
      <c r="I4506">
        <v>203.81440883271512</v>
      </c>
      <c r="J4506">
        <v>19.568133898379141</v>
      </c>
      <c r="K4506">
        <v>0</v>
      </c>
    </row>
    <row r="4507" spans="1:11" x14ac:dyDescent="0.25">
      <c r="A4507">
        <v>1592.9592639185473</v>
      </c>
      <c r="B4507">
        <v>732.44356799429352</v>
      </c>
      <c r="C4507">
        <v>860.51569592425369</v>
      </c>
      <c r="D4507">
        <v>70.760773370648479</v>
      </c>
      <c r="E4507">
        <v>435.44127612036425</v>
      </c>
      <c r="F4507">
        <v>24.638339184157012</v>
      </c>
      <c r="G4507">
        <v>102.879008109377</v>
      </c>
      <c r="H4507">
        <v>23.956118706507738</v>
      </c>
      <c r="I4507">
        <v>202.84018043319929</v>
      </c>
      <c r="J4507">
        <v>19.563841627769719</v>
      </c>
      <c r="K4507">
        <v>0</v>
      </c>
    </row>
    <row r="4508" spans="1:11" x14ac:dyDescent="0.25">
      <c r="A4508">
        <v>2357.985246373004</v>
      </c>
      <c r="B4508">
        <v>1107.0839862935195</v>
      </c>
      <c r="C4508">
        <v>1250.9012600794845</v>
      </c>
      <c r="D4508">
        <v>215.72910945137156</v>
      </c>
      <c r="E4508">
        <v>599.11594138702401</v>
      </c>
      <c r="F4508">
        <v>35.829564037853487</v>
      </c>
      <c r="G4508">
        <v>158.4111073794918</v>
      </c>
      <c r="H4508">
        <v>37.42094185845653</v>
      </c>
      <c r="I4508">
        <v>204.3945959652871</v>
      </c>
      <c r="J4508">
        <v>19.09823642614122</v>
      </c>
      <c r="K4508">
        <v>1</v>
      </c>
    </row>
    <row r="4509" spans="1:11" x14ac:dyDescent="0.25">
      <c r="A4509">
        <v>1618.0786788792516</v>
      </c>
      <c r="B4509">
        <v>741.23296664578459</v>
      </c>
      <c r="C4509">
        <v>876.84571223346711</v>
      </c>
      <c r="D4509">
        <v>81.139682828743972</v>
      </c>
      <c r="E4509">
        <v>442.54054096205618</v>
      </c>
      <c r="F4509">
        <v>22.129176892721038</v>
      </c>
      <c r="G4509">
        <v>105.90488036076303</v>
      </c>
      <c r="H4509">
        <v>24.653770721451306</v>
      </c>
      <c r="I4509">
        <v>200.4776604677316</v>
      </c>
      <c r="J4509">
        <v>19.462323056706296</v>
      </c>
      <c r="K4509">
        <v>0</v>
      </c>
    </row>
    <row r="4510" spans="1:11" x14ac:dyDescent="0.25">
      <c r="A4510">
        <v>2147.2717532208826</v>
      </c>
      <c r="B4510">
        <v>1009.7525795622092</v>
      </c>
      <c r="C4510">
        <v>1137.5191736586735</v>
      </c>
      <c r="D4510">
        <v>172.13067931256927</v>
      </c>
      <c r="E4510">
        <v>539.2401086519551</v>
      </c>
      <c r="F4510">
        <v>31.930902948160735</v>
      </c>
      <c r="G4510">
        <v>149.28219692181619</v>
      </c>
      <c r="H4510">
        <v>32.953139397893359</v>
      </c>
      <c r="I4510">
        <v>211.98214642627886</v>
      </c>
      <c r="J4510">
        <v>20.4883638031739</v>
      </c>
      <c r="K4510">
        <v>1</v>
      </c>
    </row>
    <row r="4511" spans="1:11" x14ac:dyDescent="0.25">
      <c r="A4511">
        <v>1497.5658266922401</v>
      </c>
      <c r="B4511">
        <v>671.26721385700091</v>
      </c>
      <c r="C4511">
        <v>826.29861283523906</v>
      </c>
      <c r="D4511">
        <v>78.913706031583928</v>
      </c>
      <c r="E4511">
        <v>396.61945315601258</v>
      </c>
      <c r="F4511">
        <v>22.005798624617558</v>
      </c>
      <c r="G4511">
        <v>96.483180144548328</v>
      </c>
      <c r="H4511">
        <v>22.401019556318985</v>
      </c>
      <c r="I4511">
        <v>209.87545532215762</v>
      </c>
      <c r="J4511">
        <v>20.830458677157889</v>
      </c>
      <c r="K4511">
        <v>0</v>
      </c>
    </row>
    <row r="4512" spans="1:11" x14ac:dyDescent="0.25">
      <c r="A4512">
        <v>1458.7436712557655</v>
      </c>
      <c r="B4512">
        <v>674.25336348586063</v>
      </c>
      <c r="C4512">
        <v>784.49030776990503</v>
      </c>
      <c r="D4512">
        <v>75.290901681409395</v>
      </c>
      <c r="E4512">
        <v>369.5072181614139</v>
      </c>
      <c r="F4512">
        <v>19.731601012529623</v>
      </c>
      <c r="G4512">
        <v>102.28824028335744</v>
      </c>
      <c r="H4512">
        <v>22.467853640165892</v>
      </c>
      <c r="I4512">
        <v>195.2044929910287</v>
      </c>
      <c r="J4512">
        <v>20.443163394727772</v>
      </c>
      <c r="K4512">
        <v>0</v>
      </c>
    </row>
    <row r="4513" spans="1:11" x14ac:dyDescent="0.25">
      <c r="A4513">
        <v>1506.2567404577271</v>
      </c>
      <c r="B4513">
        <v>721.2780183882569</v>
      </c>
      <c r="C4513">
        <v>784.97872206947011</v>
      </c>
      <c r="D4513">
        <v>73.200923584472932</v>
      </c>
      <c r="E4513">
        <v>371.7442619465084</v>
      </c>
      <c r="F4513">
        <v>23.275745121968249</v>
      </c>
      <c r="G4513">
        <v>100.63803044297026</v>
      </c>
      <c r="H4513">
        <v>22.966808697151819</v>
      </c>
      <c r="I4513">
        <v>193.15295227639842</v>
      </c>
      <c r="J4513">
        <v>20.251326992143301</v>
      </c>
      <c r="K4513">
        <v>0</v>
      </c>
    </row>
    <row r="4514" spans="1:11" x14ac:dyDescent="0.25">
      <c r="A4514">
        <v>2150.2200371860195</v>
      </c>
      <c r="B4514">
        <v>996.52883752790297</v>
      </c>
      <c r="C4514">
        <v>1153.6911996581166</v>
      </c>
      <c r="D4514">
        <v>204.10535737157085</v>
      </c>
      <c r="E4514">
        <v>536.95447055138925</v>
      </c>
      <c r="F4514">
        <v>31.561727475635013</v>
      </c>
      <c r="G4514">
        <v>153.63192571675819</v>
      </c>
      <c r="H4514">
        <v>35.519422587932191</v>
      </c>
      <c r="I4514">
        <v>191.91829595483108</v>
      </c>
      <c r="J4514">
        <v>19.953426128648044</v>
      </c>
      <c r="K4514">
        <v>1</v>
      </c>
    </row>
    <row r="4515" spans="1:11" x14ac:dyDescent="0.25">
      <c r="A4515">
        <v>2227.7584646691885</v>
      </c>
      <c r="B4515">
        <v>997.8999713750926</v>
      </c>
      <c r="C4515">
        <v>1229.8584932940958</v>
      </c>
      <c r="D4515">
        <v>184.47354047426538</v>
      </c>
      <c r="E4515">
        <v>633.50062509250029</v>
      </c>
      <c r="F4515">
        <v>32.661614499228001</v>
      </c>
      <c r="G4515">
        <v>141.38838855390088</v>
      </c>
      <c r="H4515">
        <v>31.761731803198852</v>
      </c>
      <c r="I4515">
        <v>206.07259287100248</v>
      </c>
      <c r="J4515">
        <v>20.25015036261474</v>
      </c>
      <c r="K4515">
        <v>1</v>
      </c>
    </row>
    <row r="4516" spans="1:11" x14ac:dyDescent="0.25">
      <c r="A4516">
        <v>2260.2010007693762</v>
      </c>
      <c r="B4516">
        <v>1009.8153963921663</v>
      </c>
      <c r="C4516">
        <v>1250.3856043772096</v>
      </c>
      <c r="D4516">
        <v>198.73056412794082</v>
      </c>
      <c r="E4516">
        <v>643.7960320816544</v>
      </c>
      <c r="F4516">
        <v>30.386892065970841</v>
      </c>
      <c r="G4516">
        <v>151.86464589433632</v>
      </c>
      <c r="H4516">
        <v>35.601457116886465</v>
      </c>
      <c r="I4516">
        <v>190.00601309042082</v>
      </c>
      <c r="J4516">
        <v>20.961639148741632</v>
      </c>
      <c r="K4516">
        <v>1</v>
      </c>
    </row>
    <row r="4517" spans="1:11" x14ac:dyDescent="0.25">
      <c r="A4517">
        <v>1524.500494249296</v>
      </c>
      <c r="B4517">
        <v>714.33673776417106</v>
      </c>
      <c r="C4517">
        <v>810.16375648512519</v>
      </c>
      <c r="D4517">
        <v>76.241336462852686</v>
      </c>
      <c r="E4517">
        <v>387.4141929446422</v>
      </c>
      <c r="F4517">
        <v>22.011935773542309</v>
      </c>
      <c r="G4517">
        <v>101.75800165727642</v>
      </c>
      <c r="H4517">
        <v>24.108047643404209</v>
      </c>
      <c r="I4517">
        <v>198.63024200340735</v>
      </c>
      <c r="J4517">
        <v>19.274289278956978</v>
      </c>
      <c r="K4517">
        <v>0</v>
      </c>
    </row>
    <row r="4518" spans="1:11" x14ac:dyDescent="0.25">
      <c r="A4518">
        <v>1584.8946521062203</v>
      </c>
      <c r="B4518">
        <v>766.90432475042019</v>
      </c>
      <c r="C4518">
        <v>817.99032735579999</v>
      </c>
      <c r="D4518">
        <v>75.12427454205509</v>
      </c>
      <c r="E4518">
        <v>390.23357893941755</v>
      </c>
      <c r="F4518">
        <v>23.875440674981178</v>
      </c>
      <c r="G4518">
        <v>101.55341121438448</v>
      </c>
      <c r="H4518">
        <v>23.585764493866584</v>
      </c>
      <c r="I4518">
        <v>203.61785749109521</v>
      </c>
      <c r="J4518">
        <v>19.352475426411683</v>
      </c>
      <c r="K4518">
        <v>0</v>
      </c>
    </row>
    <row r="4519" spans="1:11" x14ac:dyDescent="0.25">
      <c r="A4519">
        <v>1481.6380003447027</v>
      </c>
      <c r="B4519">
        <v>656.02067952503978</v>
      </c>
      <c r="C4519">
        <v>825.61732081966284</v>
      </c>
      <c r="D4519">
        <v>83.275577052083932</v>
      </c>
      <c r="E4519">
        <v>388.67536898981604</v>
      </c>
      <c r="F4519">
        <v>23.294613434473046</v>
      </c>
      <c r="G4519">
        <v>100.67703047740736</v>
      </c>
      <c r="H4519">
        <v>23.323315372043393</v>
      </c>
      <c r="I4519">
        <v>206.37141549383921</v>
      </c>
      <c r="J4519">
        <v>20.11995155635968</v>
      </c>
      <c r="K4519">
        <v>0</v>
      </c>
    </row>
    <row r="4520" spans="1:11" x14ac:dyDescent="0.25">
      <c r="A4520">
        <v>2160.931082007261</v>
      </c>
      <c r="B4520">
        <v>1033.2507620313058</v>
      </c>
      <c r="C4520">
        <v>1127.6803199759552</v>
      </c>
      <c r="D4520">
        <v>196.56496658434909</v>
      </c>
      <c r="E4520">
        <v>516.46364615184814</v>
      </c>
      <c r="F4520">
        <v>32.254235594144198</v>
      </c>
      <c r="G4520">
        <v>145.26334536999278</v>
      </c>
      <c r="H4520">
        <v>33.284951371947642</v>
      </c>
      <c r="I4520">
        <v>203.8491749036732</v>
      </c>
      <c r="J4520">
        <v>19.622367379991367</v>
      </c>
      <c r="K4520">
        <v>1</v>
      </c>
    </row>
    <row r="4521" spans="1:11" x14ac:dyDescent="0.25">
      <c r="A4521">
        <v>1516.6343263332951</v>
      </c>
      <c r="B4521">
        <v>694.91518381521871</v>
      </c>
      <c r="C4521">
        <v>821.71914251807641</v>
      </c>
      <c r="D4521">
        <v>76.404176873914167</v>
      </c>
      <c r="E4521">
        <v>403.84283585410117</v>
      </c>
      <c r="F4521">
        <v>23.699124004752068</v>
      </c>
      <c r="G4521">
        <v>99.690567518071703</v>
      </c>
      <c r="H4521">
        <v>22.648738378498098</v>
      </c>
      <c r="I4521">
        <v>195.43369988873917</v>
      </c>
      <c r="J4521">
        <v>19.683266748688332</v>
      </c>
      <c r="K4521">
        <v>0</v>
      </c>
    </row>
    <row r="4522" spans="1:11" x14ac:dyDescent="0.25">
      <c r="A4522">
        <v>2206.2275929146967</v>
      </c>
      <c r="B4522">
        <v>977.96819437837121</v>
      </c>
      <c r="C4522">
        <v>1228.2593985363255</v>
      </c>
      <c r="D4522">
        <v>203.05161495846107</v>
      </c>
      <c r="E4522">
        <v>625.162354853696</v>
      </c>
      <c r="F4522">
        <v>33.128581345808371</v>
      </c>
      <c r="G4522">
        <v>141.5609798155142</v>
      </c>
      <c r="H4522">
        <v>31.964934761742541</v>
      </c>
      <c r="I4522">
        <v>193.39093280110336</v>
      </c>
      <c r="J4522">
        <v>20.894167476524718</v>
      </c>
      <c r="K4522">
        <v>1</v>
      </c>
    </row>
    <row r="4523" spans="1:11" x14ac:dyDescent="0.25">
      <c r="A4523">
        <v>2143.4036446228943</v>
      </c>
      <c r="B4523">
        <v>1005.5694975883812</v>
      </c>
      <c r="C4523">
        <v>1137.8341470345129</v>
      </c>
      <c r="D4523">
        <v>180.63361447758876</v>
      </c>
      <c r="E4523">
        <v>565.2261899413885</v>
      </c>
      <c r="F4523">
        <v>33.652457089955575</v>
      </c>
      <c r="G4523">
        <v>141.04596496198525</v>
      </c>
      <c r="H4523">
        <v>31.453146649863001</v>
      </c>
      <c r="I4523">
        <v>185.82277391373185</v>
      </c>
      <c r="J4523">
        <v>19.94990201062619</v>
      </c>
      <c r="K4523">
        <v>1</v>
      </c>
    </row>
    <row r="4524" spans="1:11" x14ac:dyDescent="0.25">
      <c r="A4524">
        <v>1540.4076342023084</v>
      </c>
      <c r="B4524">
        <v>716.57102930295605</v>
      </c>
      <c r="C4524">
        <v>823.83660489935232</v>
      </c>
      <c r="D4524">
        <v>73.992920230502719</v>
      </c>
      <c r="E4524">
        <v>413.86760782816026</v>
      </c>
      <c r="F4524">
        <v>22.978679792524552</v>
      </c>
      <c r="G4524">
        <v>92.991080720078457</v>
      </c>
      <c r="H4524">
        <v>21.873960941506102</v>
      </c>
      <c r="I4524">
        <v>198.13235538658023</v>
      </c>
      <c r="J4524">
        <v>20.629999619516056</v>
      </c>
      <c r="K4524">
        <v>0</v>
      </c>
    </row>
    <row r="4525" spans="1:11" x14ac:dyDescent="0.25">
      <c r="A4525">
        <v>1493.518062713872</v>
      </c>
      <c r="B4525">
        <v>662.27710869463522</v>
      </c>
      <c r="C4525">
        <v>831.24095401923671</v>
      </c>
      <c r="D4525">
        <v>74.027972958137568</v>
      </c>
      <c r="E4525">
        <v>419.8306920054082</v>
      </c>
      <c r="F4525">
        <v>20.471490791872082</v>
      </c>
      <c r="G4525">
        <v>96.783605521584377</v>
      </c>
      <c r="H4525">
        <v>21.448181714612147</v>
      </c>
      <c r="I4525">
        <v>198.67901102762232</v>
      </c>
      <c r="J4525">
        <v>20.761071396507347</v>
      </c>
      <c r="K4525">
        <v>0</v>
      </c>
    </row>
    <row r="4526" spans="1:11" x14ac:dyDescent="0.25">
      <c r="A4526">
        <v>2273.00180545477</v>
      </c>
      <c r="B4526">
        <v>1060.6063449847345</v>
      </c>
      <c r="C4526">
        <v>1212.3954604700357</v>
      </c>
      <c r="D4526">
        <v>177.20116737116302</v>
      </c>
      <c r="E4526">
        <v>631.85231431988313</v>
      </c>
      <c r="F4526">
        <v>31.283640284639127</v>
      </c>
      <c r="G4526">
        <v>142.82475741103846</v>
      </c>
      <c r="H4526">
        <v>33.196917231445433</v>
      </c>
      <c r="I4526">
        <v>196.03666385186636</v>
      </c>
      <c r="J4526">
        <v>19.530211079865204</v>
      </c>
      <c r="K4526">
        <v>1</v>
      </c>
    </row>
    <row r="4527" spans="1:11" x14ac:dyDescent="0.25">
      <c r="A4527">
        <v>2231.4916987739521</v>
      </c>
      <c r="B4527">
        <v>1008.139760749481</v>
      </c>
      <c r="C4527">
        <v>1223.3519380244707</v>
      </c>
      <c r="D4527">
        <v>197.14090116040691</v>
      </c>
      <c r="E4527">
        <v>618.21624594217644</v>
      </c>
      <c r="F4527">
        <v>33.456456982550563</v>
      </c>
      <c r="G4527">
        <v>143.88549825622277</v>
      </c>
      <c r="H4527">
        <v>33.906162668784752</v>
      </c>
      <c r="I4527">
        <v>196.7466730143295</v>
      </c>
      <c r="J4527">
        <v>20.320882858782518</v>
      </c>
      <c r="K4527">
        <v>1</v>
      </c>
    </row>
    <row r="4528" spans="1:11" x14ac:dyDescent="0.25">
      <c r="A4528">
        <v>1485.9692111450202</v>
      </c>
      <c r="B4528">
        <v>677.67240805468714</v>
      </c>
      <c r="C4528">
        <v>808.29680309033301</v>
      </c>
      <c r="D4528">
        <v>75.408630479169005</v>
      </c>
      <c r="E4528">
        <v>390.75157646937356</v>
      </c>
      <c r="F4528">
        <v>23.00187073523454</v>
      </c>
      <c r="G4528">
        <v>99.959270179716697</v>
      </c>
      <c r="H4528">
        <v>22.085818316113102</v>
      </c>
      <c r="I4528">
        <v>197.08963691072611</v>
      </c>
      <c r="J4528">
        <v>20.999699403943943</v>
      </c>
      <c r="K4528">
        <v>0</v>
      </c>
    </row>
    <row r="4529" spans="1:11" x14ac:dyDescent="0.25">
      <c r="A4529">
        <v>2283.2200916961192</v>
      </c>
      <c r="B4529">
        <v>1070.1803431829987</v>
      </c>
      <c r="C4529">
        <v>1213.0397485131202</v>
      </c>
      <c r="D4529">
        <v>204.15423851489987</v>
      </c>
      <c r="E4529">
        <v>590.69761074838516</v>
      </c>
      <c r="F4529">
        <v>30.723432341619986</v>
      </c>
      <c r="G4529">
        <v>150.07977342510597</v>
      </c>
      <c r="H4529">
        <v>35.588824993203154</v>
      </c>
      <c r="I4529">
        <v>201.79586848990618</v>
      </c>
      <c r="J4529">
        <v>20.221063021003211</v>
      </c>
      <c r="K4529">
        <v>1</v>
      </c>
    </row>
    <row r="4530" spans="1:11" x14ac:dyDescent="0.25">
      <c r="A4530">
        <v>1530.5334172854036</v>
      </c>
      <c r="B4530">
        <v>681.9582112599054</v>
      </c>
      <c r="C4530">
        <v>848.57520602549812</v>
      </c>
      <c r="D4530">
        <v>87.981238808923507</v>
      </c>
      <c r="E4530">
        <v>407.25757282940941</v>
      </c>
      <c r="F4530">
        <v>22.807193178435099</v>
      </c>
      <c r="G4530">
        <v>103.93534321516015</v>
      </c>
      <c r="H4530">
        <v>23.662457127441055</v>
      </c>
      <c r="I4530">
        <v>202.93140086612885</v>
      </c>
      <c r="J4530">
        <v>20.26083608880468</v>
      </c>
      <c r="K4530">
        <v>0</v>
      </c>
    </row>
    <row r="4531" spans="1:11" x14ac:dyDescent="0.25">
      <c r="A4531">
        <v>2128.7553552446202</v>
      </c>
      <c r="B4531">
        <v>1003.7504087880499</v>
      </c>
      <c r="C4531">
        <v>1125.0049464565707</v>
      </c>
      <c r="D4531">
        <v>198.92070378772846</v>
      </c>
      <c r="E4531">
        <v>518.84595362098207</v>
      </c>
      <c r="F4531">
        <v>29.517419374345462</v>
      </c>
      <c r="G4531">
        <v>144.76617360997687</v>
      </c>
      <c r="H4531">
        <v>33.416359641306741</v>
      </c>
      <c r="I4531">
        <v>199.53833642223097</v>
      </c>
      <c r="J4531">
        <v>19.635086440693694</v>
      </c>
      <c r="K4531">
        <v>1</v>
      </c>
    </row>
    <row r="4532" spans="1:11" x14ac:dyDescent="0.25">
      <c r="A4532">
        <v>2144.5422420314121</v>
      </c>
      <c r="B4532">
        <v>1000.1645872024433</v>
      </c>
      <c r="C4532">
        <v>1144.3776548289688</v>
      </c>
      <c r="D4532">
        <v>187.91688428999493</v>
      </c>
      <c r="E4532">
        <v>539.12199981745141</v>
      </c>
      <c r="F4532">
        <v>34.876695123707364</v>
      </c>
      <c r="G4532">
        <v>141.32170730631103</v>
      </c>
      <c r="H4532">
        <v>33.292670488375045</v>
      </c>
      <c r="I4532">
        <v>207.84769780312908</v>
      </c>
      <c r="J4532">
        <v>20.890217182041045</v>
      </c>
      <c r="K4532">
        <v>1</v>
      </c>
    </row>
    <row r="4533" spans="1:11" x14ac:dyDescent="0.25">
      <c r="A4533">
        <v>2246.2914827311884</v>
      </c>
      <c r="B4533">
        <v>1004.1050725800691</v>
      </c>
      <c r="C4533">
        <v>1242.1864101511192</v>
      </c>
      <c r="D4533">
        <v>201.79485982988325</v>
      </c>
      <c r="E4533">
        <v>634.15854160340234</v>
      </c>
      <c r="F4533">
        <v>32.071674943929622</v>
      </c>
      <c r="G4533">
        <v>150.21335347696356</v>
      </c>
      <c r="H4533">
        <v>33.854203986660778</v>
      </c>
      <c r="I4533">
        <v>190.09377631027974</v>
      </c>
      <c r="J4533">
        <v>20.673050319198349</v>
      </c>
      <c r="K4533">
        <v>1</v>
      </c>
    </row>
    <row r="4534" spans="1:11" x14ac:dyDescent="0.25">
      <c r="A4534">
        <v>1541.7847525689538</v>
      </c>
      <c r="B4534">
        <v>745.39246861724246</v>
      </c>
      <c r="C4534">
        <v>796.39228395171131</v>
      </c>
      <c r="D4534">
        <v>74.539950856892801</v>
      </c>
      <c r="E4534">
        <v>363.98017733917197</v>
      </c>
      <c r="F4534">
        <v>23.057355930759208</v>
      </c>
      <c r="G4534">
        <v>99.864355179883376</v>
      </c>
      <c r="H4534">
        <v>23.333365078981444</v>
      </c>
      <c r="I4534">
        <v>211.61707956602257</v>
      </c>
      <c r="J4534">
        <v>19.421861620957678</v>
      </c>
      <c r="K4534">
        <v>0</v>
      </c>
    </row>
    <row r="4535" spans="1:11" x14ac:dyDescent="0.25">
      <c r="A4535">
        <v>2253.5076644234468</v>
      </c>
      <c r="B4535">
        <v>1025.6419143392209</v>
      </c>
      <c r="C4535">
        <v>1227.865750084226</v>
      </c>
      <c r="D4535">
        <v>180.13555531586567</v>
      </c>
      <c r="E4535">
        <v>637.05341578184346</v>
      </c>
      <c r="F4535">
        <v>30.110532850474559</v>
      </c>
      <c r="G4535">
        <v>148.45521856115073</v>
      </c>
      <c r="H4535">
        <v>32.777431559237485</v>
      </c>
      <c r="I4535">
        <v>199.33359601565394</v>
      </c>
      <c r="J4535">
        <v>19.550263277535148</v>
      </c>
      <c r="K4535">
        <v>1</v>
      </c>
    </row>
    <row r="4536" spans="1:11" x14ac:dyDescent="0.25">
      <c r="A4536">
        <v>2169.1305745603877</v>
      </c>
      <c r="B4536">
        <v>1042.6443327607224</v>
      </c>
      <c r="C4536">
        <v>1126.4862417996651</v>
      </c>
      <c r="D4536">
        <v>179.05306326273552</v>
      </c>
      <c r="E4536">
        <v>522.28993285074876</v>
      </c>
      <c r="F4536">
        <v>31.256436933451006</v>
      </c>
      <c r="G4536">
        <v>154.83137116029269</v>
      </c>
      <c r="H4536">
        <v>34.421669149259642</v>
      </c>
      <c r="I4536">
        <v>204.63376844317742</v>
      </c>
      <c r="J4536">
        <v>19.511330086203962</v>
      </c>
      <c r="K4536">
        <v>1</v>
      </c>
    </row>
    <row r="4537" spans="1:11" x14ac:dyDescent="0.25">
      <c r="A4537">
        <v>1582.9606155664392</v>
      </c>
      <c r="B4537">
        <v>717.42842831977202</v>
      </c>
      <c r="C4537">
        <v>865.53218724666704</v>
      </c>
      <c r="D4537">
        <v>82.060148482349149</v>
      </c>
      <c r="E4537">
        <v>425.05616266775735</v>
      </c>
      <c r="F4537">
        <v>23.43639290799576</v>
      </c>
      <c r="G4537">
        <v>103.25651570020079</v>
      </c>
      <c r="H4537">
        <v>24.596109326143772</v>
      </c>
      <c r="I4537">
        <v>207.12685816222023</v>
      </c>
      <c r="J4537">
        <v>19.897106654668764</v>
      </c>
      <c r="K4537">
        <v>0</v>
      </c>
    </row>
    <row r="4538" spans="1:11" x14ac:dyDescent="0.25">
      <c r="A4538">
        <v>1457.3551270163944</v>
      </c>
      <c r="B4538">
        <v>637.0775689886475</v>
      </c>
      <c r="C4538">
        <v>820.27755802774664</v>
      </c>
      <c r="D4538">
        <v>82.690928114348694</v>
      </c>
      <c r="E4538">
        <v>400.55927766751529</v>
      </c>
      <c r="F4538">
        <v>19.076202192726115</v>
      </c>
      <c r="G4538">
        <v>95.311935603596382</v>
      </c>
      <c r="H4538">
        <v>22.65007254707465</v>
      </c>
      <c r="I4538">
        <v>199.98914190248564</v>
      </c>
      <c r="J4538">
        <v>20.573768851825768</v>
      </c>
      <c r="K4538">
        <v>0</v>
      </c>
    </row>
    <row r="4539" spans="1:11" x14ac:dyDescent="0.25">
      <c r="A4539">
        <v>1491.49496633739</v>
      </c>
      <c r="B4539">
        <v>659.74891138722239</v>
      </c>
      <c r="C4539">
        <v>831.74605495016772</v>
      </c>
      <c r="D4539">
        <v>83.778093979245668</v>
      </c>
      <c r="E4539">
        <v>406.22800827744209</v>
      </c>
      <c r="F4539">
        <v>20.533208738927343</v>
      </c>
      <c r="G4539">
        <v>98.349440930155666</v>
      </c>
      <c r="H4539">
        <v>22.118822280862183</v>
      </c>
      <c r="I4539">
        <v>200.73848074353478</v>
      </c>
      <c r="J4539">
        <v>20.915090259500367</v>
      </c>
      <c r="K4539">
        <v>0</v>
      </c>
    </row>
    <row r="4540" spans="1:11" x14ac:dyDescent="0.25">
      <c r="A4540">
        <v>2308.8930123852947</v>
      </c>
      <c r="B4540">
        <v>1099.3164124169971</v>
      </c>
      <c r="C4540">
        <v>1209.5765999682976</v>
      </c>
      <c r="D4540">
        <v>219.32069629529119</v>
      </c>
      <c r="E4540">
        <v>575.54218730913681</v>
      </c>
      <c r="F4540">
        <v>33.119385882989036</v>
      </c>
      <c r="G4540">
        <v>159.18453777943446</v>
      </c>
      <c r="H4540">
        <v>37.125301412628261</v>
      </c>
      <c r="I4540">
        <v>185.28449128881795</v>
      </c>
      <c r="J4540">
        <v>20.60402554470128</v>
      </c>
      <c r="K4540">
        <v>1</v>
      </c>
    </row>
    <row r="4541" spans="1:11" x14ac:dyDescent="0.25">
      <c r="A4541">
        <v>1608.1792591740582</v>
      </c>
      <c r="B4541">
        <v>709.08231821250763</v>
      </c>
      <c r="C4541">
        <v>899.09694096155044</v>
      </c>
      <c r="D4541">
        <v>81.371987116439641</v>
      </c>
      <c r="E4541">
        <v>450.08975919866356</v>
      </c>
      <c r="F4541">
        <v>22.861239519772322</v>
      </c>
      <c r="G4541">
        <v>107.38648774416919</v>
      </c>
      <c r="H4541">
        <v>23.659825077532901</v>
      </c>
      <c r="I4541">
        <v>213.72764230497279</v>
      </c>
      <c r="J4541">
        <v>19.964389176640569</v>
      </c>
      <c r="K4541">
        <v>0</v>
      </c>
    </row>
    <row r="4542" spans="1:11" x14ac:dyDescent="0.25">
      <c r="A4542">
        <v>1547.5987819435109</v>
      </c>
      <c r="B4542">
        <v>731.9191219454475</v>
      </c>
      <c r="C4542">
        <v>815.67965999806347</v>
      </c>
      <c r="D4542">
        <v>81.439026938106977</v>
      </c>
      <c r="E4542">
        <v>376.86500255901967</v>
      </c>
      <c r="F4542">
        <v>24.858132292167031</v>
      </c>
      <c r="G4542">
        <v>109.06425432980546</v>
      </c>
      <c r="H4542">
        <v>24.876968396521931</v>
      </c>
      <c r="I4542">
        <v>198.57627548244221</v>
      </c>
      <c r="J4542">
        <v>19.59294640232936</v>
      </c>
      <c r="K4542">
        <v>0</v>
      </c>
    </row>
    <row r="4543" spans="1:11" x14ac:dyDescent="0.25">
      <c r="A4543">
        <v>2362.908905972361</v>
      </c>
      <c r="B4543">
        <v>1123.0639093860752</v>
      </c>
      <c r="C4543">
        <v>1239.8449965862858</v>
      </c>
      <c r="D4543">
        <v>191.34578015376843</v>
      </c>
      <c r="E4543">
        <v>618.91016011051022</v>
      </c>
      <c r="F4543">
        <v>35.468182900765925</v>
      </c>
      <c r="G4543">
        <v>163.54606756627413</v>
      </c>
      <c r="H4543">
        <v>38.693571355253241</v>
      </c>
      <c r="I4543">
        <v>191.88123449971383</v>
      </c>
      <c r="J4543">
        <v>19.166099849381034</v>
      </c>
      <c r="K4543">
        <v>1</v>
      </c>
    </row>
    <row r="4544" spans="1:11" x14ac:dyDescent="0.25">
      <c r="A4544">
        <v>2240.0243569815311</v>
      </c>
      <c r="B4544">
        <v>1018.8053143137628</v>
      </c>
      <c r="C4544">
        <v>1221.2190426677685</v>
      </c>
      <c r="D4544">
        <v>185.72973847720411</v>
      </c>
      <c r="E4544">
        <v>620.40409274700812</v>
      </c>
      <c r="F4544">
        <v>32.562203194481704</v>
      </c>
      <c r="G4544">
        <v>144.98415759401979</v>
      </c>
      <c r="H4544">
        <v>31.974593811061311</v>
      </c>
      <c r="I4544">
        <v>205.56425684399329</v>
      </c>
      <c r="J4544">
        <v>20.11087306407914</v>
      </c>
      <c r="K4544">
        <v>1</v>
      </c>
    </row>
    <row r="4545" spans="1:11" x14ac:dyDescent="0.25">
      <c r="A4545">
        <v>1482.0131494450529</v>
      </c>
      <c r="B4545">
        <v>667.55756554451625</v>
      </c>
      <c r="C4545">
        <v>814.45558390053657</v>
      </c>
      <c r="D4545">
        <v>84.477535341435285</v>
      </c>
      <c r="E4545">
        <v>390.20537704322089</v>
      </c>
      <c r="F4545">
        <v>20.884493149429304</v>
      </c>
      <c r="G4545">
        <v>96.924221439407376</v>
      </c>
      <c r="H4545">
        <v>22.842314028225111</v>
      </c>
      <c r="I4545">
        <v>199.12164289881855</v>
      </c>
      <c r="J4545">
        <v>20.273209201763883</v>
      </c>
      <c r="K4545">
        <v>0</v>
      </c>
    </row>
    <row r="4546" spans="1:11" x14ac:dyDescent="0.25">
      <c r="A4546">
        <v>1455.8244326166664</v>
      </c>
      <c r="B4546">
        <v>684.15916580884164</v>
      </c>
      <c r="C4546">
        <v>771.66526680782465</v>
      </c>
      <c r="D4546">
        <v>83.484518610088472</v>
      </c>
      <c r="E4546">
        <v>360.50838691816125</v>
      </c>
      <c r="F4546">
        <v>22.773639361369135</v>
      </c>
      <c r="G4546">
        <v>100.2469560911543</v>
      </c>
      <c r="H4546">
        <v>22.614475521619681</v>
      </c>
      <c r="I4546">
        <v>182.03729030543187</v>
      </c>
      <c r="J4546">
        <v>20.498601600582621</v>
      </c>
      <c r="K4546">
        <v>0</v>
      </c>
    </row>
    <row r="4547" spans="1:11" x14ac:dyDescent="0.25">
      <c r="A4547">
        <v>2185.39367729879</v>
      </c>
      <c r="B4547">
        <v>1004.7786713110768</v>
      </c>
      <c r="C4547">
        <v>1180.6150059877129</v>
      </c>
      <c r="D4547">
        <v>193.37870803531015</v>
      </c>
      <c r="E4547">
        <v>589.4836296551814</v>
      </c>
      <c r="F4547">
        <v>30.975467665593555</v>
      </c>
      <c r="G4547">
        <v>142.45763603151764</v>
      </c>
      <c r="H4547">
        <v>33.830457945293048</v>
      </c>
      <c r="I4547">
        <v>190.48910665481722</v>
      </c>
      <c r="J4547">
        <v>20.29414011723162</v>
      </c>
      <c r="K4547">
        <v>1</v>
      </c>
    </row>
    <row r="4548" spans="1:11" x14ac:dyDescent="0.25">
      <c r="A4548">
        <v>2311.3846362843287</v>
      </c>
      <c r="B4548">
        <v>1093.3321004593818</v>
      </c>
      <c r="C4548">
        <v>1218.052535824947</v>
      </c>
      <c r="D4548">
        <v>205.32314883105263</v>
      </c>
      <c r="E4548">
        <v>571.6713128339037</v>
      </c>
      <c r="F4548">
        <v>35.60966916527498</v>
      </c>
      <c r="G4548">
        <v>163.4126235065381</v>
      </c>
      <c r="H4548">
        <v>37.118054031846725</v>
      </c>
      <c r="I4548">
        <v>204.91772745633091</v>
      </c>
      <c r="J4548">
        <v>19.369659131510357</v>
      </c>
      <c r="K4548">
        <v>1</v>
      </c>
    </row>
    <row r="4549" spans="1:11" x14ac:dyDescent="0.25">
      <c r="A4549">
        <v>1543.9677568065047</v>
      </c>
      <c r="B4549">
        <v>700.06989928899543</v>
      </c>
      <c r="C4549">
        <v>843.89785751750935</v>
      </c>
      <c r="D4549">
        <v>82.912636019975182</v>
      </c>
      <c r="E4549">
        <v>397.30546806858928</v>
      </c>
      <c r="F4549">
        <v>24.071511611361313</v>
      </c>
      <c r="G4549">
        <v>106.23994502293962</v>
      </c>
      <c r="H4549">
        <v>24.763053404895</v>
      </c>
      <c r="I4549">
        <v>208.60524338974892</v>
      </c>
      <c r="J4549">
        <v>19.442257903381346</v>
      </c>
      <c r="K4549">
        <v>0</v>
      </c>
    </row>
    <row r="4550" spans="1:11" x14ac:dyDescent="0.25">
      <c r="A4550">
        <v>1505.7020367566038</v>
      </c>
      <c r="B4550">
        <v>701.72186648855086</v>
      </c>
      <c r="C4550">
        <v>803.98017026805292</v>
      </c>
      <c r="D4550">
        <v>74.378610172556691</v>
      </c>
      <c r="E4550">
        <v>380.94884956411101</v>
      </c>
      <c r="F4550">
        <v>21.565951775760862</v>
      </c>
      <c r="G4550">
        <v>100.49122793665751</v>
      </c>
      <c r="H4550">
        <v>22.273100753716506</v>
      </c>
      <c r="I4550">
        <v>204.32243006525022</v>
      </c>
      <c r="J4550">
        <v>20.768815387570008</v>
      </c>
      <c r="K4550">
        <v>0</v>
      </c>
    </row>
    <row r="4551" spans="1:11" x14ac:dyDescent="0.25">
      <c r="A4551">
        <v>2303.8643911129393</v>
      </c>
      <c r="B4551">
        <v>1076.9109759316568</v>
      </c>
      <c r="C4551">
        <v>1226.9534151812825</v>
      </c>
      <c r="D4551">
        <v>181.74790808168578</v>
      </c>
      <c r="E4551">
        <v>635.30159929171907</v>
      </c>
      <c r="F4551">
        <v>31.262419568459375</v>
      </c>
      <c r="G4551">
        <v>158.12525113703833</v>
      </c>
      <c r="H4551">
        <v>35.828926063406165</v>
      </c>
      <c r="I4551">
        <v>184.68731103897375</v>
      </c>
      <c r="J4551">
        <v>19.788373713202738</v>
      </c>
      <c r="K4551">
        <v>1</v>
      </c>
    </row>
    <row r="4552" spans="1:11" x14ac:dyDescent="0.25">
      <c r="A4552">
        <v>2039.2185316555751</v>
      </c>
      <c r="B4552">
        <v>895.20738523078023</v>
      </c>
      <c r="C4552">
        <v>1144.0111464247948</v>
      </c>
      <c r="D4552">
        <v>189.46126525725475</v>
      </c>
      <c r="E4552">
        <v>555.8514892431109</v>
      </c>
      <c r="F4552">
        <v>27.195769921483578</v>
      </c>
      <c r="G4552">
        <v>139.515549077667</v>
      </c>
      <c r="H4552">
        <v>31.893970470488156</v>
      </c>
      <c r="I4552">
        <v>200.09310245479054</v>
      </c>
      <c r="J4552">
        <v>20.704322974639933</v>
      </c>
      <c r="K4552">
        <v>1</v>
      </c>
    </row>
    <row r="4553" spans="1:11" x14ac:dyDescent="0.25">
      <c r="A4553">
        <v>1562.989754229443</v>
      </c>
      <c r="B4553">
        <v>716.38290672367521</v>
      </c>
      <c r="C4553">
        <v>846.60684750576775</v>
      </c>
      <c r="D4553">
        <v>77.599007240197864</v>
      </c>
      <c r="E4553">
        <v>416.89820697969287</v>
      </c>
      <c r="F4553">
        <v>21.113410116798597</v>
      </c>
      <c r="G4553">
        <v>104.03529742382271</v>
      </c>
      <c r="H4553">
        <v>23.042785410720995</v>
      </c>
      <c r="I4553">
        <v>203.9181403345348</v>
      </c>
      <c r="J4553">
        <v>20.588475182963677</v>
      </c>
      <c r="K4553">
        <v>0</v>
      </c>
    </row>
    <row r="4554" spans="1:11" x14ac:dyDescent="0.25">
      <c r="A4554">
        <v>2403.6911266682696</v>
      </c>
      <c r="B4554">
        <v>1146.5798179079379</v>
      </c>
      <c r="C4554">
        <v>1257.1113087603314</v>
      </c>
      <c r="D4554">
        <v>206.61028874597835</v>
      </c>
      <c r="E4554">
        <v>621.69501902081163</v>
      </c>
      <c r="F4554">
        <v>33.769954180047222</v>
      </c>
      <c r="G4554">
        <v>160.33684055725013</v>
      </c>
      <c r="H4554">
        <v>37.62053318036314</v>
      </c>
      <c r="I4554">
        <v>197.07867307588117</v>
      </c>
      <c r="J4554">
        <v>19.178391892607735</v>
      </c>
      <c r="K4554">
        <v>1</v>
      </c>
    </row>
    <row r="4555" spans="1:11" x14ac:dyDescent="0.25">
      <c r="A4555">
        <v>2322.4107569844409</v>
      </c>
      <c r="B4555">
        <v>1077.1452893142507</v>
      </c>
      <c r="C4555">
        <v>1245.2654676701902</v>
      </c>
      <c r="D4555">
        <v>205.63853718924216</v>
      </c>
      <c r="E4555">
        <v>624.63053310454256</v>
      </c>
      <c r="F4555">
        <v>31.779675967165513</v>
      </c>
      <c r="G4555">
        <v>153.22385597245676</v>
      </c>
      <c r="H4555">
        <v>34.685349747345505</v>
      </c>
      <c r="I4555">
        <v>195.30751568943757</v>
      </c>
      <c r="J4555">
        <v>19.723307256374447</v>
      </c>
      <c r="K4555">
        <v>1</v>
      </c>
    </row>
    <row r="4556" spans="1:11" x14ac:dyDescent="0.25">
      <c r="A4556">
        <v>1509.1846589926545</v>
      </c>
      <c r="B4556">
        <v>713.58899536619799</v>
      </c>
      <c r="C4556">
        <v>795.59566362645637</v>
      </c>
      <c r="D4556">
        <v>74.847618748977524</v>
      </c>
      <c r="E4556">
        <v>368.98657246451091</v>
      </c>
      <c r="F4556">
        <v>24.046929300489811</v>
      </c>
      <c r="G4556">
        <v>101.67134947748963</v>
      </c>
      <c r="H4556">
        <v>23.500703099557668</v>
      </c>
      <c r="I4556">
        <v>202.54249053543077</v>
      </c>
      <c r="J4556">
        <v>19.6929669012919</v>
      </c>
      <c r="K4556">
        <v>0</v>
      </c>
    </row>
    <row r="4557" spans="1:11" x14ac:dyDescent="0.25">
      <c r="A4557">
        <v>1539.3689833758904</v>
      </c>
      <c r="B4557">
        <v>703.77125963466358</v>
      </c>
      <c r="C4557">
        <v>835.59772374122667</v>
      </c>
      <c r="D4557">
        <v>72.817057582906742</v>
      </c>
      <c r="E4557">
        <v>406.08307599635975</v>
      </c>
      <c r="F4557">
        <v>23.297744371434906</v>
      </c>
      <c r="G4557">
        <v>99.545939842812842</v>
      </c>
      <c r="H4557">
        <v>22.429967750810203</v>
      </c>
      <c r="I4557">
        <v>211.42393819690221</v>
      </c>
      <c r="J4557">
        <v>19.298429619323048</v>
      </c>
      <c r="K4557">
        <v>0</v>
      </c>
    </row>
    <row r="4558" spans="1:11" x14ac:dyDescent="0.25">
      <c r="A4558">
        <v>2211.60804921716</v>
      </c>
      <c r="B4558">
        <v>1012.4519175426607</v>
      </c>
      <c r="C4558">
        <v>1199.1561316744994</v>
      </c>
      <c r="D4558">
        <v>190.04015906590161</v>
      </c>
      <c r="E4558">
        <v>613.33419654070246</v>
      </c>
      <c r="F4558">
        <v>30.33093609252294</v>
      </c>
      <c r="G4558">
        <v>136.702135544024</v>
      </c>
      <c r="H4558">
        <v>32.056712362354254</v>
      </c>
      <c r="I4558">
        <v>196.69199206899413</v>
      </c>
      <c r="J4558">
        <v>20.472209787773373</v>
      </c>
      <c r="K4558">
        <v>1</v>
      </c>
    </row>
    <row r="4559" spans="1:11" x14ac:dyDescent="0.25">
      <c r="A4559">
        <v>2201.3932136265703</v>
      </c>
      <c r="B4559">
        <v>1030.8649704244758</v>
      </c>
      <c r="C4559">
        <v>1170.5282432020942</v>
      </c>
      <c r="D4559">
        <v>199.15653244588091</v>
      </c>
      <c r="E4559">
        <v>554.22310826391993</v>
      </c>
      <c r="F4559">
        <v>33.917613802436485</v>
      </c>
      <c r="G4559">
        <v>153.45532939313267</v>
      </c>
      <c r="H4559">
        <v>35.211223803164195</v>
      </c>
      <c r="I4559">
        <v>194.56443549356015</v>
      </c>
      <c r="J4559">
        <v>19.619895310521017</v>
      </c>
      <c r="K4559">
        <v>1</v>
      </c>
    </row>
    <row r="4560" spans="1:11" x14ac:dyDescent="0.25">
      <c r="A4560">
        <v>1546.8381248230457</v>
      </c>
      <c r="B4560">
        <v>677.02645367563275</v>
      </c>
      <c r="C4560">
        <v>869.81167114741322</v>
      </c>
      <c r="D4560">
        <v>81.428907609453603</v>
      </c>
      <c r="E4560">
        <v>430.81239109682349</v>
      </c>
      <c r="F4560">
        <v>22.507204294506476</v>
      </c>
      <c r="G4560">
        <v>97.766995384913216</v>
      </c>
      <c r="H4560">
        <v>23.354669769215974</v>
      </c>
      <c r="I4560">
        <v>213.94150299250043</v>
      </c>
      <c r="J4560">
        <v>19.859725967914258</v>
      </c>
      <c r="K4560">
        <v>0</v>
      </c>
    </row>
    <row r="4561" spans="1:11" x14ac:dyDescent="0.25">
      <c r="A4561">
        <v>2251.8753174613566</v>
      </c>
      <c r="B4561">
        <v>1068.5555891154788</v>
      </c>
      <c r="C4561">
        <v>1183.319728345878</v>
      </c>
      <c r="D4561">
        <v>188.57260895679065</v>
      </c>
      <c r="E4561">
        <v>589.67166474386124</v>
      </c>
      <c r="F4561">
        <v>35.733006244085914</v>
      </c>
      <c r="G4561">
        <v>146.9819421566832</v>
      </c>
      <c r="H4561">
        <v>33.724517834029058</v>
      </c>
      <c r="I4561">
        <v>188.6359884104279</v>
      </c>
      <c r="J4561">
        <v>19.561042446447331</v>
      </c>
      <c r="K4561">
        <v>1</v>
      </c>
    </row>
    <row r="4562" spans="1:11" x14ac:dyDescent="0.25">
      <c r="A4562">
        <v>2316.5428924404368</v>
      </c>
      <c r="B4562">
        <v>1085.8482095581815</v>
      </c>
      <c r="C4562">
        <v>1230.6946828822552</v>
      </c>
      <c r="D4562">
        <v>190.85014435606936</v>
      </c>
      <c r="E4562">
        <v>604.93856688186804</v>
      </c>
      <c r="F4562">
        <v>33.183854067358254</v>
      </c>
      <c r="G4562">
        <v>155.57595072776621</v>
      </c>
      <c r="H4562">
        <v>35.004812974158583</v>
      </c>
      <c r="I4562">
        <v>211.14135387503495</v>
      </c>
      <c r="J4562">
        <v>19.410567988160782</v>
      </c>
      <c r="K4562">
        <v>1</v>
      </c>
    </row>
    <row r="4563" spans="1:11" x14ac:dyDescent="0.25">
      <c r="A4563">
        <v>2215.5430208149364</v>
      </c>
      <c r="B4563">
        <v>1024.6057997083517</v>
      </c>
      <c r="C4563">
        <v>1190.9372211065847</v>
      </c>
      <c r="D4563">
        <v>181.16536123535207</v>
      </c>
      <c r="E4563">
        <v>594.68706854560776</v>
      </c>
      <c r="F4563">
        <v>30.994167102268626</v>
      </c>
      <c r="G4563">
        <v>143.37790761339556</v>
      </c>
      <c r="H4563">
        <v>33.797670388252683</v>
      </c>
      <c r="I4563">
        <v>206.91504622170802</v>
      </c>
      <c r="J4563">
        <v>19.581149859028294</v>
      </c>
      <c r="K4563">
        <v>1</v>
      </c>
    </row>
    <row r="4564" spans="1:11" x14ac:dyDescent="0.25">
      <c r="A4564">
        <v>2232.4629948470492</v>
      </c>
      <c r="B4564">
        <v>1020.1213628210568</v>
      </c>
      <c r="C4564">
        <v>1212.3416320259926</v>
      </c>
      <c r="D4564">
        <v>189.65878464783424</v>
      </c>
      <c r="E4564">
        <v>623.65936891990077</v>
      </c>
      <c r="F4564">
        <v>33.904429480694056</v>
      </c>
      <c r="G4564">
        <v>136.95354909258148</v>
      </c>
      <c r="H4564">
        <v>31.848691095611461</v>
      </c>
      <c r="I4564">
        <v>196.31680878937058</v>
      </c>
      <c r="J4564">
        <v>20.75771514916525</v>
      </c>
      <c r="K4564">
        <v>1</v>
      </c>
    </row>
    <row r="4565" spans="1:11" x14ac:dyDescent="0.25">
      <c r="A4565">
        <v>1537.9676465254483</v>
      </c>
      <c r="B4565">
        <v>741.32618498692534</v>
      </c>
      <c r="C4565">
        <v>796.64146153852289</v>
      </c>
      <c r="D4565">
        <v>79.742379980983117</v>
      </c>
      <c r="E4565">
        <v>365.70435843351243</v>
      </c>
      <c r="F4565">
        <v>24.60589324934665</v>
      </c>
      <c r="G4565">
        <v>104.67028288460017</v>
      </c>
      <c r="H4565">
        <v>24.839250578792253</v>
      </c>
      <c r="I4565">
        <v>197.07929641128823</v>
      </c>
      <c r="J4565">
        <v>19.083154156113192</v>
      </c>
      <c r="K4565">
        <v>0</v>
      </c>
    </row>
    <row r="4566" spans="1:11" x14ac:dyDescent="0.25">
      <c r="A4566">
        <v>1622.9030402608591</v>
      </c>
      <c r="B4566">
        <v>734.8736967716917</v>
      </c>
      <c r="C4566">
        <v>888.02934348916745</v>
      </c>
      <c r="D4566">
        <v>83.111199503751862</v>
      </c>
      <c r="E4566">
        <v>435.5081131726115</v>
      </c>
      <c r="F4566">
        <v>22.725757874904833</v>
      </c>
      <c r="G4566">
        <v>111.49171077849861</v>
      </c>
      <c r="H4566">
        <v>25.727192854839238</v>
      </c>
      <c r="I4566">
        <v>209.46536930456134</v>
      </c>
      <c r="J4566">
        <v>19.121504630662852</v>
      </c>
      <c r="K4566">
        <v>0</v>
      </c>
    </row>
    <row r="4567" spans="1:11" x14ac:dyDescent="0.25">
      <c r="A4567">
        <v>2277.145835671774</v>
      </c>
      <c r="B4567">
        <v>1104.2610259381775</v>
      </c>
      <c r="C4567">
        <v>1172.8848097335965</v>
      </c>
      <c r="D4567">
        <v>190.60032041164075</v>
      </c>
      <c r="E4567">
        <v>561.72451667659891</v>
      </c>
      <c r="F4567">
        <v>33.637505087354057</v>
      </c>
      <c r="G4567">
        <v>159.70957671370456</v>
      </c>
      <c r="H4567">
        <v>36.795181804278734</v>
      </c>
      <c r="I4567">
        <v>190.41770904001953</v>
      </c>
      <c r="J4567">
        <v>19.120046169871092</v>
      </c>
      <c r="K4567">
        <v>1</v>
      </c>
    </row>
    <row r="4568" spans="1:11" x14ac:dyDescent="0.25">
      <c r="A4568">
        <v>2125.898846221507</v>
      </c>
      <c r="B4568">
        <v>969.79853075191704</v>
      </c>
      <c r="C4568">
        <v>1156.1003154695902</v>
      </c>
      <c r="D4568">
        <v>193.96809537259978</v>
      </c>
      <c r="E4568">
        <v>541.49900873246918</v>
      </c>
      <c r="F4568">
        <v>31.331068417300173</v>
      </c>
      <c r="G4568">
        <v>148.88679148607113</v>
      </c>
      <c r="H4568">
        <v>34.011015967075906</v>
      </c>
      <c r="I4568">
        <v>206.40433549407396</v>
      </c>
      <c r="J4568">
        <v>20.57793760433935</v>
      </c>
      <c r="K4568">
        <v>1</v>
      </c>
    </row>
    <row r="4569" spans="1:11" x14ac:dyDescent="0.25">
      <c r="A4569">
        <v>1517.5808934723439</v>
      </c>
      <c r="B4569">
        <v>703.47908535477245</v>
      </c>
      <c r="C4569">
        <v>814.10180811757141</v>
      </c>
      <c r="D4569">
        <v>74.869576828340087</v>
      </c>
      <c r="E4569">
        <v>402.07425797602332</v>
      </c>
      <c r="F4569">
        <v>21.738400461745425</v>
      </c>
      <c r="G4569">
        <v>95.514805635176401</v>
      </c>
      <c r="H4569">
        <v>21.507776390566395</v>
      </c>
      <c r="I4569">
        <v>198.39699082571983</v>
      </c>
      <c r="J4569">
        <v>20.379335591581167</v>
      </c>
      <c r="K4569">
        <v>0</v>
      </c>
    </row>
    <row r="4570" spans="1:11" x14ac:dyDescent="0.25">
      <c r="A4570">
        <v>1563.6844894309215</v>
      </c>
      <c r="B4570">
        <v>707.80729979638716</v>
      </c>
      <c r="C4570">
        <v>855.87718963453415</v>
      </c>
      <c r="D4570">
        <v>76.199613525887614</v>
      </c>
      <c r="E4570">
        <v>427.18508986496238</v>
      </c>
      <c r="F4570">
        <v>21.590726196241004</v>
      </c>
      <c r="G4570">
        <v>108.54852971509737</v>
      </c>
      <c r="H4570">
        <v>23.621188358813509</v>
      </c>
      <c r="I4570">
        <v>198.73204197353235</v>
      </c>
      <c r="J4570">
        <v>19.625047786275516</v>
      </c>
      <c r="K4570">
        <v>0</v>
      </c>
    </row>
    <row r="4571" spans="1:11" x14ac:dyDescent="0.25">
      <c r="A4571">
        <v>2250.580530822931</v>
      </c>
      <c r="B4571">
        <v>1047.2749399456254</v>
      </c>
      <c r="C4571">
        <v>1203.3055908773053</v>
      </c>
      <c r="D4571">
        <v>180.23445140222097</v>
      </c>
      <c r="E4571">
        <v>597.34154953893437</v>
      </c>
      <c r="F4571">
        <v>35.45062824959016</v>
      </c>
      <c r="G4571">
        <v>160.01098215302295</v>
      </c>
      <c r="H4571">
        <v>35.838166446993235</v>
      </c>
      <c r="I4571">
        <v>194.42981308654367</v>
      </c>
      <c r="J4571">
        <v>19.058046310867514</v>
      </c>
      <c r="K4571">
        <v>1</v>
      </c>
    </row>
    <row r="4572" spans="1:11" x14ac:dyDescent="0.25">
      <c r="A4572">
        <v>1510.0325003369037</v>
      </c>
      <c r="B4572">
        <v>729.63230331449665</v>
      </c>
      <c r="C4572">
        <v>780.40019702240704</v>
      </c>
      <c r="D4572">
        <v>75.760984637897181</v>
      </c>
      <c r="E4572">
        <v>359.19583746005571</v>
      </c>
      <c r="F4572">
        <v>23.004107563191283</v>
      </c>
      <c r="G4572">
        <v>106.44813357107505</v>
      </c>
      <c r="H4572">
        <v>23.456884176223518</v>
      </c>
      <c r="I4572">
        <v>192.53424961396433</v>
      </c>
      <c r="J4572">
        <v>19.57947272393881</v>
      </c>
      <c r="K4572">
        <v>0</v>
      </c>
    </row>
    <row r="4573" spans="1:11" x14ac:dyDescent="0.25">
      <c r="A4573">
        <v>2340.7191978532665</v>
      </c>
      <c r="B4573">
        <v>1134.6359170938454</v>
      </c>
      <c r="C4573">
        <v>1206.0832807594209</v>
      </c>
      <c r="D4573">
        <v>220.56811000423747</v>
      </c>
      <c r="E4573">
        <v>558.9137097930934</v>
      </c>
      <c r="F4573">
        <v>35.611289742651358</v>
      </c>
      <c r="G4573">
        <v>164.59985161042349</v>
      </c>
      <c r="H4573">
        <v>38.365650358676788</v>
      </c>
      <c r="I4573">
        <v>188.02466925033835</v>
      </c>
      <c r="J4573">
        <v>19.083388470636514</v>
      </c>
      <c r="K4573">
        <v>1</v>
      </c>
    </row>
    <row r="4574" spans="1:11" x14ac:dyDescent="0.25">
      <c r="A4574">
        <v>2271.3932373852913</v>
      </c>
      <c r="B4574">
        <v>1088.1785718391043</v>
      </c>
      <c r="C4574">
        <v>1183.2146655461872</v>
      </c>
      <c r="D4574">
        <v>189.88742033980259</v>
      </c>
      <c r="E4574">
        <v>583.14345742192188</v>
      </c>
      <c r="F4574">
        <v>32.081145813183284</v>
      </c>
      <c r="G4574">
        <v>157.16912403005159</v>
      </c>
      <c r="H4574">
        <v>36.213063333088257</v>
      </c>
      <c r="I4574">
        <v>184.72045460813948</v>
      </c>
      <c r="J4574">
        <v>20.444979268090378</v>
      </c>
      <c r="K4574">
        <v>1</v>
      </c>
    </row>
    <row r="4575" spans="1:11" x14ac:dyDescent="0.25">
      <c r="A4575">
        <v>2096.5713027018228</v>
      </c>
      <c r="B4575">
        <v>969.54998040531723</v>
      </c>
      <c r="C4575">
        <v>1127.0213222965058</v>
      </c>
      <c r="D4575">
        <v>205.48574159307498</v>
      </c>
      <c r="E4575">
        <v>527.06824784988305</v>
      </c>
      <c r="F4575">
        <v>29.869123255852486</v>
      </c>
      <c r="G4575">
        <v>139.15950453975535</v>
      </c>
      <c r="H4575">
        <v>32.303821875868906</v>
      </c>
      <c r="I4575">
        <v>193.13488318207084</v>
      </c>
      <c r="J4575">
        <v>20.860051130507962</v>
      </c>
      <c r="K4575">
        <v>1</v>
      </c>
    </row>
    <row r="4576" spans="1:11" x14ac:dyDescent="0.25">
      <c r="A4576">
        <v>2072.7952540327269</v>
      </c>
      <c r="B4576">
        <v>949.0615292577528</v>
      </c>
      <c r="C4576">
        <v>1123.7337247749742</v>
      </c>
      <c r="D4576">
        <v>179.46374319835317</v>
      </c>
      <c r="E4576">
        <v>536.93746756859582</v>
      </c>
      <c r="F4576">
        <v>29.100202828514476</v>
      </c>
      <c r="G4576">
        <v>137.28699221574141</v>
      </c>
      <c r="H4576">
        <v>30.850388163678883</v>
      </c>
      <c r="I4576">
        <v>210.09493080009031</v>
      </c>
      <c r="J4576">
        <v>20.8416234173703</v>
      </c>
      <c r="K4576">
        <v>1</v>
      </c>
    </row>
    <row r="4577" spans="1:11" x14ac:dyDescent="0.25">
      <c r="A4577">
        <v>1498.3108671059194</v>
      </c>
      <c r="B4577">
        <v>671.14697541556836</v>
      </c>
      <c r="C4577">
        <v>827.16389169035097</v>
      </c>
      <c r="D4577">
        <v>79.256431300974867</v>
      </c>
      <c r="E4577">
        <v>404.93472644522882</v>
      </c>
      <c r="F4577">
        <v>19.773655702472883</v>
      </c>
      <c r="G4577">
        <v>99.031413975791523</v>
      </c>
      <c r="H4577">
        <v>23.176514191099951</v>
      </c>
      <c r="I4577">
        <v>200.99115007478295</v>
      </c>
      <c r="J4577">
        <v>19.670270679993763</v>
      </c>
      <c r="K4577">
        <v>0</v>
      </c>
    </row>
    <row r="4578" spans="1:11" x14ac:dyDescent="0.25">
      <c r="A4578">
        <v>1466.560806718895</v>
      </c>
      <c r="B4578">
        <v>684.65634285880799</v>
      </c>
      <c r="C4578">
        <v>781.90446386008716</v>
      </c>
      <c r="D4578">
        <v>69.877590831275725</v>
      </c>
      <c r="E4578">
        <v>373.79445117784917</v>
      </c>
      <c r="F4578">
        <v>19.943287343890823</v>
      </c>
      <c r="G4578">
        <v>92.873789307235612</v>
      </c>
      <c r="H4578">
        <v>21.297120572769778</v>
      </c>
      <c r="I4578">
        <v>204.11822462706613</v>
      </c>
      <c r="J4578">
        <v>20.687947152396259</v>
      </c>
      <c r="K4578">
        <v>0</v>
      </c>
    </row>
    <row r="4579" spans="1:11" x14ac:dyDescent="0.25">
      <c r="A4579">
        <v>2286.7711055889249</v>
      </c>
      <c r="B4579">
        <v>1069.5035227000656</v>
      </c>
      <c r="C4579">
        <v>1217.2675828888591</v>
      </c>
      <c r="D4579">
        <v>171.91006801235415</v>
      </c>
      <c r="E4579">
        <v>640.0533128789192</v>
      </c>
      <c r="F4579">
        <v>35.698361887291505</v>
      </c>
      <c r="G4579">
        <v>146.26169493755697</v>
      </c>
      <c r="H4579">
        <v>33.094360570344278</v>
      </c>
      <c r="I4579">
        <v>190.24978460239305</v>
      </c>
      <c r="J4579">
        <v>19.594083865115611</v>
      </c>
      <c r="K4579">
        <v>1</v>
      </c>
    </row>
    <row r="4580" spans="1:11" x14ac:dyDescent="0.25">
      <c r="A4580">
        <v>1639.5144408516624</v>
      </c>
      <c r="B4580">
        <v>750.36671039197086</v>
      </c>
      <c r="C4580">
        <v>889.1477304596915</v>
      </c>
      <c r="D4580">
        <v>73.475782591618682</v>
      </c>
      <c r="E4580">
        <v>450.89730099401135</v>
      </c>
      <c r="F4580">
        <v>24.089886828991208</v>
      </c>
      <c r="G4580">
        <v>102.75450311408336</v>
      </c>
      <c r="H4580">
        <v>23.163096670543624</v>
      </c>
      <c r="I4580">
        <v>214.76716026044323</v>
      </c>
      <c r="J4580">
        <v>19.238348279013579</v>
      </c>
      <c r="K4580">
        <v>0</v>
      </c>
    </row>
    <row r="4581" spans="1:11" x14ac:dyDescent="0.25">
      <c r="A4581">
        <v>2166.8426740522368</v>
      </c>
      <c r="B4581">
        <v>1016.9723331005774</v>
      </c>
      <c r="C4581">
        <v>1149.8703409516593</v>
      </c>
      <c r="D4581">
        <v>187.93822140536309</v>
      </c>
      <c r="E4581">
        <v>562.31829465169142</v>
      </c>
      <c r="F4581">
        <v>30.877297724407427</v>
      </c>
      <c r="G4581">
        <v>140.33789022134638</v>
      </c>
      <c r="H4581">
        <v>32.664017473009295</v>
      </c>
      <c r="I4581">
        <v>195.73461947584178</v>
      </c>
      <c r="J4581">
        <v>20.631397760523463</v>
      </c>
      <c r="K4581">
        <v>1</v>
      </c>
    </row>
    <row r="4582" spans="1:11" x14ac:dyDescent="0.25">
      <c r="A4582">
        <v>2247.5513498589839</v>
      </c>
      <c r="B4582">
        <v>1047.4829951242741</v>
      </c>
      <c r="C4582">
        <v>1200.0683547347098</v>
      </c>
      <c r="D4582">
        <v>185.35294426661702</v>
      </c>
      <c r="E4582">
        <v>587.61607680237512</v>
      </c>
      <c r="F4582">
        <v>34.691699995661629</v>
      </c>
      <c r="G4582">
        <v>155.15048166001191</v>
      </c>
      <c r="H4582">
        <v>35.140609292429744</v>
      </c>
      <c r="I4582">
        <v>202.11654271761438</v>
      </c>
      <c r="J4582">
        <v>19.204457166386714</v>
      </c>
      <c r="K4582">
        <v>1</v>
      </c>
    </row>
    <row r="4583" spans="1:11" x14ac:dyDescent="0.25">
      <c r="A4583">
        <v>2170.6117595693827</v>
      </c>
      <c r="B4583">
        <v>982.05412847444052</v>
      </c>
      <c r="C4583">
        <v>1188.5576310949421</v>
      </c>
      <c r="D4583">
        <v>185.14150502847014</v>
      </c>
      <c r="E4583">
        <v>598.33416605754235</v>
      </c>
      <c r="F4583">
        <v>30.726086967537341</v>
      </c>
      <c r="G4583">
        <v>147.75794088132176</v>
      </c>
      <c r="H4583">
        <v>34.077684254235663</v>
      </c>
      <c r="I4583">
        <v>192.52024790583476</v>
      </c>
      <c r="J4583">
        <v>20.022877540495344</v>
      </c>
      <c r="K4583">
        <v>1</v>
      </c>
    </row>
    <row r="4584" spans="1:11" x14ac:dyDescent="0.25">
      <c r="A4584">
        <v>2316.5679838708843</v>
      </c>
      <c r="B4584">
        <v>1095.2003086264995</v>
      </c>
      <c r="C4584">
        <v>1221.3676752443848</v>
      </c>
      <c r="D4584">
        <v>201.82126830324682</v>
      </c>
      <c r="E4584">
        <v>582.36781687646476</v>
      </c>
      <c r="F4584">
        <v>33.097679529658116</v>
      </c>
      <c r="G4584">
        <v>159.47669248904839</v>
      </c>
      <c r="H4584">
        <v>36.23226928539583</v>
      </c>
      <c r="I4584">
        <v>208.37194876057094</v>
      </c>
      <c r="J4584">
        <v>19.509825119525928</v>
      </c>
      <c r="K4584">
        <v>1</v>
      </c>
    </row>
    <row r="4585" spans="1:11" x14ac:dyDescent="0.25">
      <c r="A4585">
        <v>1506.7119099128195</v>
      </c>
      <c r="B4585">
        <v>689.38641980266834</v>
      </c>
      <c r="C4585">
        <v>817.32549011015112</v>
      </c>
      <c r="D4585">
        <v>76.723300774075497</v>
      </c>
      <c r="E4585">
        <v>400.30654491767973</v>
      </c>
      <c r="F4585">
        <v>23.399241833521273</v>
      </c>
      <c r="G4585">
        <v>96.93567095234819</v>
      </c>
      <c r="H4585">
        <v>22.116361541086132</v>
      </c>
      <c r="I4585">
        <v>197.84437009144034</v>
      </c>
      <c r="J4585">
        <v>20.324522737646188</v>
      </c>
      <c r="K4585">
        <v>0</v>
      </c>
    </row>
    <row r="4586" spans="1:11" x14ac:dyDescent="0.25">
      <c r="A4586">
        <v>2210.7686730817286</v>
      </c>
      <c r="B4586">
        <v>979.62139137971542</v>
      </c>
      <c r="C4586">
        <v>1231.1472817020131</v>
      </c>
      <c r="D4586">
        <v>183.22020132062823</v>
      </c>
      <c r="E4586">
        <v>641.71583988927921</v>
      </c>
      <c r="F4586">
        <v>31.756797374335076</v>
      </c>
      <c r="G4586">
        <v>139.96547024893206</v>
      </c>
      <c r="H4586">
        <v>31.995292690911835</v>
      </c>
      <c r="I4586">
        <v>202.49368017792648</v>
      </c>
      <c r="J4586">
        <v>20.203343581781283</v>
      </c>
      <c r="K4586">
        <v>1</v>
      </c>
    </row>
    <row r="4587" spans="1:11" x14ac:dyDescent="0.25">
      <c r="A4587">
        <v>2169.1294116239706</v>
      </c>
      <c r="B4587">
        <v>981.21095985507725</v>
      </c>
      <c r="C4587">
        <v>1187.9184517688934</v>
      </c>
      <c r="D4587">
        <v>196.30959551416444</v>
      </c>
      <c r="E4587">
        <v>587.3665291603769</v>
      </c>
      <c r="F4587">
        <v>32.44276236986191</v>
      </c>
      <c r="G4587">
        <v>146.24264033007955</v>
      </c>
      <c r="H4587">
        <v>33.975362887581745</v>
      </c>
      <c r="I4587">
        <v>191.58156150682879</v>
      </c>
      <c r="J4587">
        <v>19.620499067166218</v>
      </c>
      <c r="K4587">
        <v>1</v>
      </c>
    </row>
    <row r="4588" spans="1:11" x14ac:dyDescent="0.25">
      <c r="A4588">
        <v>1481.2564114502961</v>
      </c>
      <c r="B4588">
        <v>681.41144134587182</v>
      </c>
      <c r="C4588">
        <v>799.84497010442419</v>
      </c>
      <c r="D4588">
        <v>73.348993311660095</v>
      </c>
      <c r="E4588">
        <v>381.92710075334571</v>
      </c>
      <c r="F4588">
        <v>21.337152738078565</v>
      </c>
      <c r="G4588">
        <v>95.918940485218286</v>
      </c>
      <c r="H4588">
        <v>21.080605988602851</v>
      </c>
      <c r="I4588">
        <v>206.23217682751874</v>
      </c>
      <c r="J4588">
        <v>20.654976115639897</v>
      </c>
      <c r="K4588">
        <v>0</v>
      </c>
    </row>
    <row r="4589" spans="1:11" x14ac:dyDescent="0.25">
      <c r="A4589">
        <v>1499.834915771904</v>
      </c>
      <c r="B4589">
        <v>709.42003181690302</v>
      </c>
      <c r="C4589">
        <v>790.41488395500119</v>
      </c>
      <c r="D4589">
        <v>77.637684940657024</v>
      </c>
      <c r="E4589">
        <v>371.47465707366774</v>
      </c>
      <c r="F4589">
        <v>20.298729167622469</v>
      </c>
      <c r="G4589">
        <v>105.68538999762482</v>
      </c>
      <c r="H4589">
        <v>23.068818412082774</v>
      </c>
      <c r="I4589">
        <v>192.24960436334624</v>
      </c>
      <c r="J4589">
        <v>19.996187581173711</v>
      </c>
      <c r="K4589">
        <v>0</v>
      </c>
    </row>
    <row r="4590" spans="1:11" x14ac:dyDescent="0.25">
      <c r="A4590">
        <v>2179.6241247599905</v>
      </c>
      <c r="B4590">
        <v>977.83004774573499</v>
      </c>
      <c r="C4590">
        <v>1201.7940770142554</v>
      </c>
      <c r="D4590">
        <v>212.37831753029297</v>
      </c>
      <c r="E4590">
        <v>578.31892389190727</v>
      </c>
      <c r="F4590">
        <v>28.874091797921221</v>
      </c>
      <c r="G4590">
        <v>139.75652787891053</v>
      </c>
      <c r="H4590">
        <v>32.668803786609942</v>
      </c>
      <c r="I4590">
        <v>209.7974121286135</v>
      </c>
      <c r="J4590">
        <v>20.98847688793818</v>
      </c>
      <c r="K4590">
        <v>1</v>
      </c>
    </row>
    <row r="4591" spans="1:11" x14ac:dyDescent="0.25">
      <c r="A4591">
        <v>2109.749855795204</v>
      </c>
      <c r="B4591">
        <v>988.81158110522188</v>
      </c>
      <c r="C4591">
        <v>1120.9382746899819</v>
      </c>
      <c r="D4591">
        <v>170.74773072145337</v>
      </c>
      <c r="E4591">
        <v>526.27166884981057</v>
      </c>
      <c r="F4591">
        <v>35.541059658724009</v>
      </c>
      <c r="G4591">
        <v>147.2033065743895</v>
      </c>
      <c r="H4591">
        <v>33.246722323748301</v>
      </c>
      <c r="I4591">
        <v>207.92778656185635</v>
      </c>
      <c r="J4591">
        <v>19.390580467994479</v>
      </c>
      <c r="K4591">
        <v>1</v>
      </c>
    </row>
    <row r="4592" spans="1:11" x14ac:dyDescent="0.25">
      <c r="A4592">
        <v>1557.8687130869107</v>
      </c>
      <c r="B4592">
        <v>703.15316843834046</v>
      </c>
      <c r="C4592">
        <v>854.71554464857013</v>
      </c>
      <c r="D4592">
        <v>81.85539809857309</v>
      </c>
      <c r="E4592">
        <v>426.39242541271739</v>
      </c>
      <c r="F4592">
        <v>22.136484419053161</v>
      </c>
      <c r="G4592">
        <v>99.6007904618466</v>
      </c>
      <c r="H4592">
        <v>22.16785841959306</v>
      </c>
      <c r="I4592">
        <v>202.56258783678692</v>
      </c>
      <c r="J4592">
        <v>20.553301742706505</v>
      </c>
      <c r="K4592">
        <v>0</v>
      </c>
    </row>
    <row r="4593" spans="1:11" x14ac:dyDescent="0.25">
      <c r="A4593">
        <v>2182.8987213931473</v>
      </c>
      <c r="B4593">
        <v>989.08103747347866</v>
      </c>
      <c r="C4593">
        <v>1193.8176839196685</v>
      </c>
      <c r="D4593">
        <v>188.85993294411836</v>
      </c>
      <c r="E4593">
        <v>600.51733017453705</v>
      </c>
      <c r="F4593">
        <v>31.223994672644849</v>
      </c>
      <c r="G4593">
        <v>143.15529446119263</v>
      </c>
      <c r="H4593">
        <v>32.400828623956315</v>
      </c>
      <c r="I4593">
        <v>197.66030304321953</v>
      </c>
      <c r="J4593">
        <v>20.371623049532932</v>
      </c>
      <c r="K4593">
        <v>1</v>
      </c>
    </row>
    <row r="4594" spans="1:11" x14ac:dyDescent="0.25">
      <c r="A4594">
        <v>1537.1229747271695</v>
      </c>
      <c r="B4594">
        <v>755.68188593117748</v>
      </c>
      <c r="C4594">
        <v>781.44108879599207</v>
      </c>
      <c r="D4594">
        <v>76.168949486240123</v>
      </c>
      <c r="E4594">
        <v>370.26571595511103</v>
      </c>
      <c r="F4594">
        <v>22.155259808554852</v>
      </c>
      <c r="G4594">
        <v>101.16034426833805</v>
      </c>
      <c r="H4594">
        <v>23.104125218737732</v>
      </c>
      <c r="I4594">
        <v>188.58669405901026</v>
      </c>
      <c r="J4594">
        <v>19.891441082675861</v>
      </c>
      <c r="K4594">
        <v>0</v>
      </c>
    </row>
    <row r="4595" spans="1:11" x14ac:dyDescent="0.25">
      <c r="A4595">
        <v>2143.20423258765</v>
      </c>
      <c r="B4595">
        <v>1019.0325984201979</v>
      </c>
      <c r="C4595">
        <v>1124.1716341674519</v>
      </c>
      <c r="D4595">
        <v>172.51650587456069</v>
      </c>
      <c r="E4595">
        <v>544.25416728761797</v>
      </c>
      <c r="F4595">
        <v>31.395212183535747</v>
      </c>
      <c r="G4595">
        <v>151.45626604998731</v>
      </c>
      <c r="H4595">
        <v>33.214103838937497</v>
      </c>
      <c r="I4595">
        <v>191.3353789328126</v>
      </c>
      <c r="J4595">
        <v>19.477669494733238</v>
      </c>
      <c r="K4595">
        <v>1</v>
      </c>
    </row>
    <row r="4596" spans="1:11" x14ac:dyDescent="0.25">
      <c r="A4596">
        <v>1535.1079629361282</v>
      </c>
      <c r="B4596">
        <v>702.69901630743664</v>
      </c>
      <c r="C4596">
        <v>832.40894662869152</v>
      </c>
      <c r="D4596">
        <v>86.773915615096612</v>
      </c>
      <c r="E4596">
        <v>395.68016943666925</v>
      </c>
      <c r="F4596">
        <v>21.644867534620115</v>
      </c>
      <c r="G4596">
        <v>105.04726267891401</v>
      </c>
      <c r="H4596">
        <v>23.310928883277921</v>
      </c>
      <c r="I4596">
        <v>199.95180248011366</v>
      </c>
      <c r="J4596">
        <v>19.728367727596584</v>
      </c>
      <c r="K4596">
        <v>0</v>
      </c>
    </row>
    <row r="4597" spans="1:11" x14ac:dyDescent="0.25">
      <c r="A4597">
        <v>2330.7551818462939</v>
      </c>
      <c r="B4597">
        <v>1075.7551172386788</v>
      </c>
      <c r="C4597">
        <v>1255.0000646076148</v>
      </c>
      <c r="D4597">
        <v>183.90300573394205</v>
      </c>
      <c r="E4597">
        <v>647.76947166907973</v>
      </c>
      <c r="F4597">
        <v>33.333882881337345</v>
      </c>
      <c r="G4597">
        <v>150.00672939569415</v>
      </c>
      <c r="H4597">
        <v>35.036927318566498</v>
      </c>
      <c r="I4597">
        <v>204.95004760899525</v>
      </c>
      <c r="J4597">
        <v>20.079542054256532</v>
      </c>
      <c r="K4597">
        <v>1</v>
      </c>
    </row>
    <row r="4598" spans="1:11" x14ac:dyDescent="0.25">
      <c r="A4598">
        <v>2294.2183134611041</v>
      </c>
      <c r="B4598">
        <v>1037.5754901475491</v>
      </c>
      <c r="C4598">
        <v>1256.6428233135548</v>
      </c>
      <c r="D4598">
        <v>212.34393647153772</v>
      </c>
      <c r="E4598">
        <v>616.0675725702049</v>
      </c>
      <c r="F4598">
        <v>30.123906786963282</v>
      </c>
      <c r="G4598">
        <v>156.96290965888079</v>
      </c>
      <c r="H4598">
        <v>35.732827800681918</v>
      </c>
      <c r="I4598">
        <v>205.41167002528621</v>
      </c>
      <c r="J4598">
        <v>19.676019497825639</v>
      </c>
      <c r="K4598">
        <v>1</v>
      </c>
    </row>
    <row r="4599" spans="1:11" x14ac:dyDescent="0.25">
      <c r="A4599">
        <v>1473.2858341458525</v>
      </c>
      <c r="B4599">
        <v>682.59368723256227</v>
      </c>
      <c r="C4599">
        <v>790.69214691329012</v>
      </c>
      <c r="D4599">
        <v>75.301079763242171</v>
      </c>
      <c r="E4599">
        <v>372.49867373568054</v>
      </c>
      <c r="F4599">
        <v>23.569637174707392</v>
      </c>
      <c r="G4599">
        <v>98.517937764418861</v>
      </c>
      <c r="H4599">
        <v>23.205734793727856</v>
      </c>
      <c r="I4599">
        <v>197.59908368151338</v>
      </c>
      <c r="J4599">
        <v>19.583982024490808</v>
      </c>
      <c r="K4599">
        <v>0</v>
      </c>
    </row>
    <row r="4600" spans="1:11" x14ac:dyDescent="0.25">
      <c r="A4600">
        <v>2242.6810769178464</v>
      </c>
      <c r="B4600">
        <v>1018.9689366404152</v>
      </c>
      <c r="C4600">
        <v>1223.7121402774312</v>
      </c>
      <c r="D4600">
        <v>169.89757834439462</v>
      </c>
      <c r="E4600">
        <v>637.03617061545617</v>
      </c>
      <c r="F4600">
        <v>31.507147439145811</v>
      </c>
      <c r="G4600">
        <v>148.74170707173681</v>
      </c>
      <c r="H4600">
        <v>33.312216824205287</v>
      </c>
      <c r="I4600">
        <v>203.21731998249243</v>
      </c>
      <c r="J4600">
        <v>19.875940692071584</v>
      </c>
      <c r="K4600">
        <v>1</v>
      </c>
    </row>
    <row r="4601" spans="1:11" x14ac:dyDescent="0.25">
      <c r="A4601">
        <v>1541.3297329756529</v>
      </c>
      <c r="B4601">
        <v>715.74039028834591</v>
      </c>
      <c r="C4601">
        <v>825.58934268730695</v>
      </c>
      <c r="D4601">
        <v>86.758099950384803</v>
      </c>
      <c r="E4601">
        <v>383.20018278551555</v>
      </c>
      <c r="F4601">
        <v>22.876039786259337</v>
      </c>
      <c r="G4601">
        <v>106.57213654787182</v>
      </c>
      <c r="H4601">
        <v>24.596146939165504</v>
      </c>
      <c r="I4601">
        <v>201.58673667810996</v>
      </c>
      <c r="J4601">
        <v>20.819593482103684</v>
      </c>
      <c r="K4601">
        <v>0</v>
      </c>
    </row>
    <row r="4602" spans="1:11" x14ac:dyDescent="0.25">
      <c r="A4602">
        <v>2225.6697186909505</v>
      </c>
      <c r="B4602">
        <v>1013.5864517777135</v>
      </c>
      <c r="C4602">
        <v>1212.0832669132369</v>
      </c>
      <c r="D4602">
        <v>196.05631274707065</v>
      </c>
      <c r="E4602">
        <v>599.9130742381152</v>
      </c>
      <c r="F4602">
        <v>30.047853331990137</v>
      </c>
      <c r="G4602">
        <v>151.66535724283466</v>
      </c>
      <c r="H4602">
        <v>34.411642912311521</v>
      </c>
      <c r="I4602">
        <v>199.98902644091459</v>
      </c>
      <c r="J4602">
        <v>20.302669297899595</v>
      </c>
      <c r="K4602">
        <v>1</v>
      </c>
    </row>
    <row r="4603" spans="1:11" x14ac:dyDescent="0.25">
      <c r="A4603">
        <v>2117.8523102223035</v>
      </c>
      <c r="B4603">
        <v>931.16590323731134</v>
      </c>
      <c r="C4603">
        <v>1186.6864069849923</v>
      </c>
      <c r="D4603">
        <v>213.32387034893932</v>
      </c>
      <c r="E4603">
        <v>576.34672298762234</v>
      </c>
      <c r="F4603">
        <v>31.138968787998493</v>
      </c>
      <c r="G4603">
        <v>140.1350705539831</v>
      </c>
      <c r="H4603">
        <v>32.776268639763153</v>
      </c>
      <c r="I4603">
        <v>192.96550566668583</v>
      </c>
      <c r="J4603">
        <v>20.854550686484838</v>
      </c>
      <c r="K4603">
        <v>1</v>
      </c>
    </row>
    <row r="4604" spans="1:11" x14ac:dyDescent="0.25">
      <c r="A4604">
        <v>2283.3186884745546</v>
      </c>
      <c r="B4604">
        <v>1122.9510841368813</v>
      </c>
      <c r="C4604">
        <v>1160.3676043376734</v>
      </c>
      <c r="D4604">
        <v>172.67674786753986</v>
      </c>
      <c r="E4604">
        <v>551.68672678017936</v>
      </c>
      <c r="F4604">
        <v>33.02756634708831</v>
      </c>
      <c r="G4604">
        <v>157.5090194514286</v>
      </c>
      <c r="H4604">
        <v>34.719566736400452</v>
      </c>
      <c r="I4604">
        <v>210.74797715503692</v>
      </c>
      <c r="J4604">
        <v>19.722903452621527</v>
      </c>
      <c r="K4604">
        <v>1</v>
      </c>
    </row>
    <row r="4605" spans="1:11" x14ac:dyDescent="0.25">
      <c r="A4605">
        <v>2235.1526862698993</v>
      </c>
      <c r="B4605">
        <v>1019.7551335016352</v>
      </c>
      <c r="C4605">
        <v>1215.3975527682639</v>
      </c>
      <c r="D4605">
        <v>211.03402221800053</v>
      </c>
      <c r="E4605">
        <v>578.94457411790438</v>
      </c>
      <c r="F4605">
        <v>33.73075050392039</v>
      </c>
      <c r="G4605">
        <v>150.63560963470368</v>
      </c>
      <c r="H4605">
        <v>35.265022590837297</v>
      </c>
      <c r="I4605">
        <v>205.78757370289765</v>
      </c>
      <c r="J4605">
        <v>19.602401740590519</v>
      </c>
      <c r="K4605">
        <v>1</v>
      </c>
    </row>
    <row r="4606" spans="1:11" x14ac:dyDescent="0.25">
      <c r="A4606">
        <v>2233.302571757923</v>
      </c>
      <c r="B4606">
        <v>1046.2754109285729</v>
      </c>
      <c r="C4606">
        <v>1187.0271608293499</v>
      </c>
      <c r="D4606">
        <v>200.39547922422719</v>
      </c>
      <c r="E4606">
        <v>560.84149510406405</v>
      </c>
      <c r="F4606">
        <v>32.126861367435659</v>
      </c>
      <c r="G4606">
        <v>145.06724307783304</v>
      </c>
      <c r="H4606">
        <v>34.389186867285773</v>
      </c>
      <c r="I4606">
        <v>214.20689518850423</v>
      </c>
      <c r="J4606">
        <v>20.003078662135891</v>
      </c>
      <c r="K4606">
        <v>1</v>
      </c>
    </row>
    <row r="4607" spans="1:11" x14ac:dyDescent="0.25">
      <c r="A4607">
        <v>2153.4384392439533</v>
      </c>
      <c r="B4607">
        <v>1006.2229030419215</v>
      </c>
      <c r="C4607">
        <v>1147.2155362020319</v>
      </c>
      <c r="D4607">
        <v>184.3503535791175</v>
      </c>
      <c r="E4607">
        <v>566.59330606093977</v>
      </c>
      <c r="F4607">
        <v>28.105836399250158</v>
      </c>
      <c r="G4607">
        <v>142.93548371097796</v>
      </c>
      <c r="H4607">
        <v>32.257162187783536</v>
      </c>
      <c r="I4607">
        <v>192.97339426396297</v>
      </c>
      <c r="J4607">
        <v>20.677192715781981</v>
      </c>
      <c r="K4607">
        <v>1</v>
      </c>
    </row>
    <row r="4608" spans="1:11" x14ac:dyDescent="0.25">
      <c r="A4608">
        <v>1518.8830092502658</v>
      </c>
      <c r="B4608">
        <v>701.46654057806097</v>
      </c>
      <c r="C4608">
        <v>817.41646867220493</v>
      </c>
      <c r="D4608">
        <v>86.73904127857358</v>
      </c>
      <c r="E4608">
        <v>365.1135915612669</v>
      </c>
      <c r="F4608">
        <v>24.554338155899153</v>
      </c>
      <c r="G4608">
        <v>108.44034751097354</v>
      </c>
      <c r="H4608">
        <v>24.737275248132967</v>
      </c>
      <c r="I4608">
        <v>207.8318749173589</v>
      </c>
      <c r="J4608">
        <v>19.704916105072016</v>
      </c>
      <c r="K4608">
        <v>0</v>
      </c>
    </row>
    <row r="4609" spans="1:11" x14ac:dyDescent="0.25">
      <c r="A4609">
        <v>2200.505166970082</v>
      </c>
      <c r="B4609">
        <v>984.24245313070344</v>
      </c>
      <c r="C4609">
        <v>1216.2627138393786</v>
      </c>
      <c r="D4609">
        <v>177.67393323973624</v>
      </c>
      <c r="E4609">
        <v>637.4422741971847</v>
      </c>
      <c r="F4609">
        <v>32.573718786430042</v>
      </c>
      <c r="G4609">
        <v>143.9790696698218</v>
      </c>
      <c r="H4609">
        <v>33.055043953990378</v>
      </c>
      <c r="I4609">
        <v>191.53867399221559</v>
      </c>
      <c r="J4609">
        <v>20.184321085507676</v>
      </c>
      <c r="K4609">
        <v>1</v>
      </c>
    </row>
    <row r="4610" spans="1:11" x14ac:dyDescent="0.25">
      <c r="A4610">
        <v>2269.8635074639756</v>
      </c>
      <c r="B4610">
        <v>1047.6905574397697</v>
      </c>
      <c r="C4610">
        <v>1222.1729500242059</v>
      </c>
      <c r="D4610">
        <v>196.64506571763854</v>
      </c>
      <c r="E4610">
        <v>617.80388993613428</v>
      </c>
      <c r="F4610">
        <v>29.639905167732685</v>
      </c>
      <c r="G4610">
        <v>151.33253652623881</v>
      </c>
      <c r="H4610">
        <v>33.801174786690673</v>
      </c>
      <c r="I4610">
        <v>192.95037788977098</v>
      </c>
      <c r="J4610">
        <v>20.549823230070622</v>
      </c>
      <c r="K4610">
        <v>1</v>
      </c>
    </row>
    <row r="4611" spans="1:11" x14ac:dyDescent="0.25">
      <c r="A4611">
        <v>1557.1773744722932</v>
      </c>
      <c r="B4611">
        <v>721.93134627068719</v>
      </c>
      <c r="C4611">
        <v>835.2460282016059</v>
      </c>
      <c r="D4611">
        <v>72.397500349870654</v>
      </c>
      <c r="E4611">
        <v>408.88946082060272</v>
      </c>
      <c r="F4611">
        <v>24.838790312989676</v>
      </c>
      <c r="G4611">
        <v>98.982408916323081</v>
      </c>
      <c r="H4611">
        <v>22.45369597135404</v>
      </c>
      <c r="I4611">
        <v>207.6841718304658</v>
      </c>
      <c r="J4611">
        <v>19.744141922863804</v>
      </c>
      <c r="K4611">
        <v>0</v>
      </c>
    </row>
    <row r="4612" spans="1:11" x14ac:dyDescent="0.25">
      <c r="A4612">
        <v>2456.8349758460017</v>
      </c>
      <c r="B4612">
        <v>1142.1304435859497</v>
      </c>
      <c r="C4612">
        <v>1314.704532260052</v>
      </c>
      <c r="D4612">
        <v>206.9771459639783</v>
      </c>
      <c r="E4612">
        <v>665.86757672324541</v>
      </c>
      <c r="F4612">
        <v>36.347045687106096</v>
      </c>
      <c r="G4612">
        <v>166.48809643919111</v>
      </c>
      <c r="H4612">
        <v>38.243316205042831</v>
      </c>
      <c r="I4612">
        <v>200.78135124148827</v>
      </c>
      <c r="J4612">
        <v>19.023889097283707</v>
      </c>
      <c r="K4612">
        <v>1</v>
      </c>
    </row>
    <row r="4613" spans="1:11" x14ac:dyDescent="0.25">
      <c r="A4613">
        <v>2234.1363180838607</v>
      </c>
      <c r="B4613">
        <v>1070.1160626854003</v>
      </c>
      <c r="C4613">
        <v>1164.0202553984602</v>
      </c>
      <c r="D4613">
        <v>172.83128539452051</v>
      </c>
      <c r="E4613">
        <v>579.25703446519094</v>
      </c>
      <c r="F4613">
        <v>35.015461113850947</v>
      </c>
      <c r="G4613">
        <v>147.30275848120542</v>
      </c>
      <c r="H4613">
        <v>33.076366040235747</v>
      </c>
      <c r="I4613">
        <v>196.53734990345683</v>
      </c>
      <c r="J4613">
        <v>20.047179095607525</v>
      </c>
      <c r="K4613">
        <v>1</v>
      </c>
    </row>
    <row r="4614" spans="1:11" x14ac:dyDescent="0.25">
      <c r="A4614">
        <v>1459.880892193662</v>
      </c>
      <c r="B4614">
        <v>678.82811764149471</v>
      </c>
      <c r="C4614">
        <v>781.05277455216731</v>
      </c>
      <c r="D4614">
        <v>71.225155477306075</v>
      </c>
      <c r="E4614">
        <v>378.70251630477088</v>
      </c>
      <c r="F4614">
        <v>20.688182414771948</v>
      </c>
      <c r="G4614">
        <v>95.053389461834556</v>
      </c>
      <c r="H4614">
        <v>21.608124648360487</v>
      </c>
      <c r="I4614">
        <v>193.77540624512332</v>
      </c>
      <c r="J4614">
        <v>20.123654946341453</v>
      </c>
      <c r="K4614">
        <v>0</v>
      </c>
    </row>
    <row r="4615" spans="1:11" x14ac:dyDescent="0.25">
      <c r="A4615">
        <v>1492.5586713257053</v>
      </c>
      <c r="B4615">
        <v>662.04357338501768</v>
      </c>
      <c r="C4615">
        <v>830.51509794068738</v>
      </c>
      <c r="D4615">
        <v>72.944024184225199</v>
      </c>
      <c r="E4615">
        <v>419.13481010111423</v>
      </c>
      <c r="F4615">
        <v>19.52522653389893</v>
      </c>
      <c r="G4615">
        <v>97.808295634875918</v>
      </c>
      <c r="H4615">
        <v>21.838183422557275</v>
      </c>
      <c r="I4615">
        <v>199.26455806401594</v>
      </c>
      <c r="J4615">
        <v>20.60837308255617</v>
      </c>
      <c r="K4615">
        <v>0</v>
      </c>
    </row>
    <row r="4616" spans="1:11" x14ac:dyDescent="0.25">
      <c r="A4616">
        <v>1456.63641271201</v>
      </c>
      <c r="B4616">
        <v>685.57715824486866</v>
      </c>
      <c r="C4616">
        <v>771.0592544671415</v>
      </c>
      <c r="D4616">
        <v>74.656510226232101</v>
      </c>
      <c r="E4616">
        <v>357.58281754679439</v>
      </c>
      <c r="F4616">
        <v>19.146839784061068</v>
      </c>
      <c r="G4616">
        <v>91.373001834056353</v>
      </c>
      <c r="H4616">
        <v>21.256882168104365</v>
      </c>
      <c r="I4616">
        <v>207.04320290789326</v>
      </c>
      <c r="J4616">
        <v>20.094248668644376</v>
      </c>
      <c r="K4616">
        <v>0</v>
      </c>
    </row>
    <row r="4617" spans="1:11" x14ac:dyDescent="0.25">
      <c r="A4617">
        <v>1473.0154555953382</v>
      </c>
      <c r="B4617">
        <v>647.23438474934835</v>
      </c>
      <c r="C4617">
        <v>825.78107084599003</v>
      </c>
      <c r="D4617">
        <v>80.554472870279909</v>
      </c>
      <c r="E4617">
        <v>410.97188500344134</v>
      </c>
      <c r="F4617">
        <v>19.185583786571648</v>
      </c>
      <c r="G4617">
        <v>97.599746469068236</v>
      </c>
      <c r="H4617">
        <v>21.663639163721943</v>
      </c>
      <c r="I4617">
        <v>195.80574355290685</v>
      </c>
      <c r="J4617">
        <v>20.604654226578827</v>
      </c>
      <c r="K4617">
        <v>0</v>
      </c>
    </row>
    <row r="4618" spans="1:11" x14ac:dyDescent="0.25">
      <c r="A4618">
        <v>1570.0036954928837</v>
      </c>
      <c r="B4618">
        <v>725.74113317852118</v>
      </c>
      <c r="C4618">
        <v>844.26256231436253</v>
      </c>
      <c r="D4618">
        <v>81.680010431827554</v>
      </c>
      <c r="E4618">
        <v>405.91412545361914</v>
      </c>
      <c r="F4618">
        <v>24.797767039519606</v>
      </c>
      <c r="G4618">
        <v>107.20237105473588</v>
      </c>
      <c r="H4618">
        <v>25.096250154433701</v>
      </c>
      <c r="I4618">
        <v>199.57203818022666</v>
      </c>
      <c r="J4618">
        <v>20.28637483319968</v>
      </c>
      <c r="K4618">
        <v>0</v>
      </c>
    </row>
    <row r="4619" spans="1:11" x14ac:dyDescent="0.25">
      <c r="A4619">
        <v>1513.101105617573</v>
      </c>
      <c r="B4619">
        <v>675.34872700417259</v>
      </c>
      <c r="C4619">
        <v>837.75237861340042</v>
      </c>
      <c r="D4619">
        <v>82.853102473833601</v>
      </c>
      <c r="E4619">
        <v>405.06631440916294</v>
      </c>
      <c r="F4619">
        <v>20.630142832861772</v>
      </c>
      <c r="G4619">
        <v>100.70809844285723</v>
      </c>
      <c r="H4619">
        <v>23.235309248702869</v>
      </c>
      <c r="I4619">
        <v>205.25941120598208</v>
      </c>
      <c r="J4619">
        <v>19.785709017814362</v>
      </c>
      <c r="K4619">
        <v>0</v>
      </c>
    </row>
    <row r="4620" spans="1:11" x14ac:dyDescent="0.25">
      <c r="A4620">
        <v>1554.4012809561777</v>
      </c>
      <c r="B4620">
        <v>705.16353188660094</v>
      </c>
      <c r="C4620">
        <v>849.23774906957669</v>
      </c>
      <c r="D4620">
        <v>80.362502307847492</v>
      </c>
      <c r="E4620">
        <v>427.08870605579807</v>
      </c>
      <c r="F4620">
        <v>23.941070485220116</v>
      </c>
      <c r="G4620">
        <v>95.509973755575714</v>
      </c>
      <c r="H4620">
        <v>22.014407515787404</v>
      </c>
      <c r="I4620">
        <v>200.32108894934788</v>
      </c>
      <c r="J4620">
        <v>19.838722890378421</v>
      </c>
      <c r="K4620">
        <v>0</v>
      </c>
    </row>
    <row r="4621" spans="1:11" x14ac:dyDescent="0.25">
      <c r="A4621">
        <v>2165.9414695811402</v>
      </c>
      <c r="B4621">
        <v>1014.1916858034582</v>
      </c>
      <c r="C4621">
        <v>1151.7497837776818</v>
      </c>
      <c r="D4621">
        <v>189.35728427905727</v>
      </c>
      <c r="E4621">
        <v>554.89856443643077</v>
      </c>
      <c r="F4621">
        <v>33.838510723162571</v>
      </c>
      <c r="G4621">
        <v>147.88941616607616</v>
      </c>
      <c r="H4621">
        <v>34.694265557645345</v>
      </c>
      <c r="I4621">
        <v>191.07174261530957</v>
      </c>
      <c r="J4621">
        <v>20.165385521526961</v>
      </c>
      <c r="K4621">
        <v>1</v>
      </c>
    </row>
    <row r="4622" spans="1:11" x14ac:dyDescent="0.25">
      <c r="A4622">
        <v>2218.780540849687</v>
      </c>
      <c r="B4622">
        <v>1015.6609674481044</v>
      </c>
      <c r="C4622">
        <v>1203.1195734015821</v>
      </c>
      <c r="D4622">
        <v>173.83453304679878</v>
      </c>
      <c r="E4622">
        <v>628.8979742668846</v>
      </c>
      <c r="F4622">
        <v>30.148562953950112</v>
      </c>
      <c r="G4622">
        <v>146.21056994001245</v>
      </c>
      <c r="H4622">
        <v>32.362102424345878</v>
      </c>
      <c r="I4622">
        <v>191.6658307695904</v>
      </c>
      <c r="J4622">
        <v>20.771529852101317</v>
      </c>
      <c r="K4622">
        <v>1</v>
      </c>
    </row>
    <row r="4623" spans="1:11" x14ac:dyDescent="0.25">
      <c r="A4623">
        <v>1547.8832684783872</v>
      </c>
      <c r="B4623">
        <v>739.05214433763615</v>
      </c>
      <c r="C4623">
        <v>808.83112414075106</v>
      </c>
      <c r="D4623">
        <v>83.93636089897997</v>
      </c>
      <c r="E4623">
        <v>383.99942216663044</v>
      </c>
      <c r="F4623">
        <v>23.291301309766141</v>
      </c>
      <c r="G4623">
        <v>107.83712179058413</v>
      </c>
      <c r="H4623">
        <v>24.654448501466792</v>
      </c>
      <c r="I4623">
        <v>185.11246947332361</v>
      </c>
      <c r="J4623">
        <v>19.723685118036929</v>
      </c>
      <c r="K4623">
        <v>0</v>
      </c>
    </row>
    <row r="4624" spans="1:11" x14ac:dyDescent="0.25">
      <c r="A4624">
        <v>1482.9112210380877</v>
      </c>
      <c r="B4624">
        <v>684.575665823544</v>
      </c>
      <c r="C4624">
        <v>798.33555521454366</v>
      </c>
      <c r="D4624">
        <v>80.06162081215345</v>
      </c>
      <c r="E4624">
        <v>371.86590485918634</v>
      </c>
      <c r="F4624">
        <v>20.526212870277156</v>
      </c>
      <c r="G4624">
        <v>104.27426239297378</v>
      </c>
      <c r="H4624">
        <v>23.954874301403049</v>
      </c>
      <c r="I4624">
        <v>197.6526799785498</v>
      </c>
      <c r="J4624">
        <v>19.950740125324426</v>
      </c>
      <c r="K4624">
        <v>0</v>
      </c>
    </row>
    <row r="4625" spans="1:11" x14ac:dyDescent="0.25">
      <c r="A4625">
        <v>2277.1392325696052</v>
      </c>
      <c r="B4625">
        <v>1033.1077582199009</v>
      </c>
      <c r="C4625">
        <v>1244.0314743497042</v>
      </c>
      <c r="D4625">
        <v>205.80906171297457</v>
      </c>
      <c r="E4625">
        <v>610.26330579327305</v>
      </c>
      <c r="F4625">
        <v>37.079862644152435</v>
      </c>
      <c r="G4625">
        <v>149.06178366522215</v>
      </c>
      <c r="H4625">
        <v>35.543174760882039</v>
      </c>
      <c r="I4625">
        <v>206.27428577320006</v>
      </c>
      <c r="J4625">
        <v>20.078561079750521</v>
      </c>
      <c r="K4625">
        <v>1</v>
      </c>
    </row>
    <row r="4626" spans="1:11" x14ac:dyDescent="0.25">
      <c r="A4626">
        <v>2376.6487219582577</v>
      </c>
      <c r="B4626">
        <v>1100.0803008965886</v>
      </c>
      <c r="C4626">
        <v>1276.5684210616691</v>
      </c>
      <c r="D4626">
        <v>205.81735377879173</v>
      </c>
      <c r="E4626">
        <v>637.98959127697356</v>
      </c>
      <c r="F4626">
        <v>37.650910996818681</v>
      </c>
      <c r="G4626">
        <v>169.11286842208142</v>
      </c>
      <c r="H4626">
        <v>38.13686668842783</v>
      </c>
      <c r="I4626">
        <v>187.86082989857584</v>
      </c>
      <c r="J4626">
        <v>19.58147482313116</v>
      </c>
      <c r="K4626">
        <v>1</v>
      </c>
    </row>
    <row r="4627" spans="1:11" x14ac:dyDescent="0.25">
      <c r="A4627">
        <v>2264.0075547817764</v>
      </c>
      <c r="B4627">
        <v>1096.504886264594</v>
      </c>
      <c r="C4627">
        <v>1167.5026685171822</v>
      </c>
      <c r="D4627">
        <v>178.41035776666999</v>
      </c>
      <c r="E4627">
        <v>571.24255562810333</v>
      </c>
      <c r="F4627">
        <v>31.756575256193923</v>
      </c>
      <c r="G4627">
        <v>156.51357742115067</v>
      </c>
      <c r="H4627">
        <v>34.908910627221047</v>
      </c>
      <c r="I4627">
        <v>194.67069181784322</v>
      </c>
      <c r="J4627">
        <v>19.140721513688121</v>
      </c>
      <c r="K4627">
        <v>1</v>
      </c>
    </row>
    <row r="4628" spans="1:11" x14ac:dyDescent="0.25">
      <c r="A4628">
        <v>1541.6624596618885</v>
      </c>
      <c r="B4628">
        <v>735.88655040831918</v>
      </c>
      <c r="C4628">
        <v>805.77590925356935</v>
      </c>
      <c r="D4628">
        <v>81.373273938040654</v>
      </c>
      <c r="E4628">
        <v>369.05097544707871</v>
      </c>
      <c r="F4628">
        <v>23.438971561308922</v>
      </c>
      <c r="G4628">
        <v>101.03308358723545</v>
      </c>
      <c r="H4628">
        <v>22.414406396376414</v>
      </c>
      <c r="I4628">
        <v>208.46519832352919</v>
      </c>
      <c r="J4628">
        <v>20.343723855731007</v>
      </c>
      <c r="K4628">
        <v>0</v>
      </c>
    </row>
    <row r="4629" spans="1:11" x14ac:dyDescent="0.25">
      <c r="A4629">
        <v>1476.9467280201156</v>
      </c>
      <c r="B4629">
        <v>679.04822281494114</v>
      </c>
      <c r="C4629">
        <v>797.89850520517462</v>
      </c>
      <c r="D4629">
        <v>84.512491634836394</v>
      </c>
      <c r="E4629">
        <v>378.29269204947195</v>
      </c>
      <c r="F4629">
        <v>21.296228715224011</v>
      </c>
      <c r="G4629">
        <v>101.0069713162906</v>
      </c>
      <c r="H4629">
        <v>23.674513885672834</v>
      </c>
      <c r="I4629">
        <v>189.11560760367888</v>
      </c>
      <c r="J4629">
        <v>20.238467630049396</v>
      </c>
      <c r="K4629">
        <v>0</v>
      </c>
    </row>
    <row r="4630" spans="1:11" x14ac:dyDescent="0.25">
      <c r="A4630">
        <v>2259.470395578187</v>
      </c>
      <c r="B4630">
        <v>1058.8066508757586</v>
      </c>
      <c r="C4630">
        <v>1200.6637447024284</v>
      </c>
      <c r="D4630">
        <v>202.09565246546217</v>
      </c>
      <c r="E4630">
        <v>574.37373140443458</v>
      </c>
      <c r="F4630">
        <v>33.007788117401006</v>
      </c>
      <c r="G4630">
        <v>154.65880675546038</v>
      </c>
      <c r="H4630">
        <v>34.514993539043417</v>
      </c>
      <c r="I4630">
        <v>202.01277242062685</v>
      </c>
      <c r="J4630">
        <v>19.310000660456502</v>
      </c>
      <c r="K4630">
        <v>1</v>
      </c>
    </row>
    <row r="4631" spans="1:11" x14ac:dyDescent="0.25">
      <c r="A4631">
        <v>2225.1757008979885</v>
      </c>
      <c r="B4631">
        <v>1009.5174174873694</v>
      </c>
      <c r="C4631">
        <v>1215.6582834106193</v>
      </c>
      <c r="D4631">
        <v>185.56808936561808</v>
      </c>
      <c r="E4631">
        <v>601.88668843168477</v>
      </c>
      <c r="F4631">
        <v>30.86099046062785</v>
      </c>
      <c r="G4631">
        <v>150.99495741249132</v>
      </c>
      <c r="H4631">
        <v>33.62210811257637</v>
      </c>
      <c r="I4631">
        <v>212.72544962762106</v>
      </c>
      <c r="J4631">
        <v>19.470237051419396</v>
      </c>
      <c r="K4631">
        <v>1</v>
      </c>
    </row>
    <row r="4632" spans="1:11" x14ac:dyDescent="0.25">
      <c r="A4632">
        <v>2220.5068875539205</v>
      </c>
      <c r="B4632">
        <v>1035.9840287013128</v>
      </c>
      <c r="C4632">
        <v>1184.5228588526077</v>
      </c>
      <c r="D4632">
        <v>186.72706010195182</v>
      </c>
      <c r="E4632">
        <v>579.28320171823646</v>
      </c>
      <c r="F4632">
        <v>30.16310659196207</v>
      </c>
      <c r="G4632">
        <v>154.7754564452639</v>
      </c>
      <c r="H4632">
        <v>34.849125742569605</v>
      </c>
      <c r="I4632">
        <v>198.72490825262381</v>
      </c>
      <c r="J4632">
        <v>20.458920191417125</v>
      </c>
      <c r="K4632">
        <v>1</v>
      </c>
    </row>
    <row r="4633" spans="1:11" x14ac:dyDescent="0.25">
      <c r="A4633">
        <v>1450.1071337893441</v>
      </c>
      <c r="B4633">
        <v>686.52718986835714</v>
      </c>
      <c r="C4633">
        <v>763.57994392098715</v>
      </c>
      <c r="D4633">
        <v>75.743742910376469</v>
      </c>
      <c r="E4633">
        <v>353.93714963591003</v>
      </c>
      <c r="F4633">
        <v>24.048608237956888</v>
      </c>
      <c r="G4633">
        <v>96.153806665024959</v>
      </c>
      <c r="H4633">
        <v>22.017552864057958</v>
      </c>
      <c r="I4633">
        <v>191.67908360766077</v>
      </c>
      <c r="J4633">
        <v>19.568665285626569</v>
      </c>
      <c r="K4633">
        <v>0</v>
      </c>
    </row>
    <row r="4634" spans="1:11" x14ac:dyDescent="0.25">
      <c r="A4634">
        <v>1502.1724222787504</v>
      </c>
      <c r="B4634">
        <v>724.9385453800038</v>
      </c>
      <c r="C4634">
        <v>777.23387689874664</v>
      </c>
      <c r="D4634">
        <v>78.926316991089365</v>
      </c>
      <c r="E4634">
        <v>351.93975859930214</v>
      </c>
      <c r="F4634">
        <v>24.246793745213786</v>
      </c>
      <c r="G4634">
        <v>103.02822243973678</v>
      </c>
      <c r="H4634">
        <v>23.203970553281156</v>
      </c>
      <c r="I4634">
        <v>195.88881457012346</v>
      </c>
      <c r="J4634">
        <v>19.044264139263177</v>
      </c>
      <c r="K4634">
        <v>0</v>
      </c>
    </row>
    <row r="4635" spans="1:11" x14ac:dyDescent="0.25">
      <c r="A4635">
        <v>1453.0305124875158</v>
      </c>
      <c r="B4635">
        <v>681.67123734838481</v>
      </c>
      <c r="C4635">
        <v>771.35927513913111</v>
      </c>
      <c r="D4635">
        <v>73.191214768827138</v>
      </c>
      <c r="E4635">
        <v>371.08242873201783</v>
      </c>
      <c r="F4635">
        <v>23.159493352195042</v>
      </c>
      <c r="G4635">
        <v>93.040502397916896</v>
      </c>
      <c r="H4635">
        <v>21.248865906935404</v>
      </c>
      <c r="I4635">
        <v>189.63676998123884</v>
      </c>
      <c r="J4635">
        <v>20.683656248545873</v>
      </c>
      <c r="K4635">
        <v>0</v>
      </c>
    </row>
    <row r="4636" spans="1:11" x14ac:dyDescent="0.25">
      <c r="A4636">
        <v>1483.276357456589</v>
      </c>
      <c r="B4636">
        <v>673.54653440279492</v>
      </c>
      <c r="C4636">
        <v>809.72982305379412</v>
      </c>
      <c r="D4636">
        <v>81.685722985826303</v>
      </c>
      <c r="E4636">
        <v>386.10469526804064</v>
      </c>
      <c r="F4636">
        <v>23.488840913622312</v>
      </c>
      <c r="G4636">
        <v>101.14906395415395</v>
      </c>
      <c r="H4636">
        <v>23.440305977536575</v>
      </c>
      <c r="I4636">
        <v>193.86119395461435</v>
      </c>
      <c r="J4636">
        <v>19.610880497329124</v>
      </c>
      <c r="K4636">
        <v>0</v>
      </c>
    </row>
    <row r="4637" spans="1:11" x14ac:dyDescent="0.25">
      <c r="A4637">
        <v>1593.7580016404677</v>
      </c>
      <c r="B4637">
        <v>740.62001340418215</v>
      </c>
      <c r="C4637">
        <v>853.13798823628554</v>
      </c>
      <c r="D4637">
        <v>83.210346295003447</v>
      </c>
      <c r="E4637">
        <v>413.23994937167561</v>
      </c>
      <c r="F4637">
        <v>24.272306061604652</v>
      </c>
      <c r="G4637">
        <v>106.84256104107625</v>
      </c>
      <c r="H4637">
        <v>24.205095849581518</v>
      </c>
      <c r="I4637">
        <v>201.36772961734408</v>
      </c>
      <c r="J4637">
        <v>19.655803829194205</v>
      </c>
      <c r="K4637">
        <v>0</v>
      </c>
    </row>
    <row r="4638" spans="1:11" x14ac:dyDescent="0.25">
      <c r="A4638">
        <v>1508.1474586046409</v>
      </c>
      <c r="B4638">
        <v>701.37967070188563</v>
      </c>
      <c r="C4638">
        <v>806.76778790275523</v>
      </c>
      <c r="D4638">
        <v>83.235694069775619</v>
      </c>
      <c r="E4638">
        <v>361.81820483329295</v>
      </c>
      <c r="F4638">
        <v>23.30223811273309</v>
      </c>
      <c r="G4638">
        <v>106.7489940947179</v>
      </c>
      <c r="H4638">
        <v>24.428496853870108</v>
      </c>
      <c r="I4638">
        <v>207.23415993836556</v>
      </c>
      <c r="J4638">
        <v>20.21508989015269</v>
      </c>
      <c r="K4638">
        <v>0</v>
      </c>
    </row>
    <row r="4639" spans="1:11" x14ac:dyDescent="0.25">
      <c r="A4639">
        <v>1533.5099154427571</v>
      </c>
      <c r="B4639">
        <v>704.55139128124051</v>
      </c>
      <c r="C4639">
        <v>828.95852416151661</v>
      </c>
      <c r="D4639">
        <v>78.532936645900918</v>
      </c>
      <c r="E4639">
        <v>400.20444185457387</v>
      </c>
      <c r="F4639">
        <v>21.60283310452467</v>
      </c>
      <c r="G4639">
        <v>97.07594330046561</v>
      </c>
      <c r="H4639">
        <v>22.439152507229423</v>
      </c>
      <c r="I4639">
        <v>209.10321674882215</v>
      </c>
      <c r="J4639">
        <v>19.788121596164729</v>
      </c>
      <c r="K4639">
        <v>0</v>
      </c>
    </row>
    <row r="4640" spans="1:11" x14ac:dyDescent="0.25">
      <c r="A4640">
        <v>2265.9843831529934</v>
      </c>
      <c r="B4640">
        <v>1083.600897589266</v>
      </c>
      <c r="C4640">
        <v>1182.3834855637276</v>
      </c>
      <c r="D4640">
        <v>165.2177310734364</v>
      </c>
      <c r="E4640">
        <v>615.29897085155562</v>
      </c>
      <c r="F4640">
        <v>32.617636068937202</v>
      </c>
      <c r="G4640">
        <v>142.52830413690126</v>
      </c>
      <c r="H4640">
        <v>32.03580730018799</v>
      </c>
      <c r="I4640">
        <v>194.68503613270906</v>
      </c>
      <c r="J4640">
        <v>20.419212795431051</v>
      </c>
      <c r="K4640">
        <v>1</v>
      </c>
    </row>
    <row r="4641" spans="1:11" x14ac:dyDescent="0.25">
      <c r="A4641">
        <v>1533.9609692230129</v>
      </c>
      <c r="B4641">
        <v>727.11497781041282</v>
      </c>
      <c r="C4641">
        <v>806.84599141259991</v>
      </c>
      <c r="D4641">
        <v>72.311347697433689</v>
      </c>
      <c r="E4641">
        <v>395.97983169136012</v>
      </c>
      <c r="F4641">
        <v>23.881472011949</v>
      </c>
      <c r="G4641">
        <v>98.577494234435804</v>
      </c>
      <c r="H4641">
        <v>22.584017591733776</v>
      </c>
      <c r="I4641">
        <v>193.51182818568759</v>
      </c>
      <c r="J4641">
        <v>20.40051165998749</v>
      </c>
      <c r="K4641">
        <v>0</v>
      </c>
    </row>
    <row r="4642" spans="1:11" x14ac:dyDescent="0.25">
      <c r="A4642">
        <v>1518.8821401798275</v>
      </c>
      <c r="B4642">
        <v>695.9368575306828</v>
      </c>
      <c r="C4642">
        <v>822.9452826491447</v>
      </c>
      <c r="D4642">
        <v>85.275268293862837</v>
      </c>
      <c r="E4642">
        <v>392.05781327839054</v>
      </c>
      <c r="F4642">
        <v>20.24831280354725</v>
      </c>
      <c r="G4642">
        <v>101.95476291774651</v>
      </c>
      <c r="H4642">
        <v>24.057669277872723</v>
      </c>
      <c r="I4642">
        <v>199.35145607772481</v>
      </c>
      <c r="J4642">
        <v>20.057949501261604</v>
      </c>
      <c r="K4642">
        <v>0</v>
      </c>
    </row>
    <row r="4643" spans="1:11" x14ac:dyDescent="0.25">
      <c r="A4643">
        <v>2227.9679675126422</v>
      </c>
      <c r="B4643">
        <v>995.62806307561902</v>
      </c>
      <c r="C4643">
        <v>1232.3399044370233</v>
      </c>
      <c r="D4643">
        <v>199.39212033404192</v>
      </c>
      <c r="E4643">
        <v>618.79074148507402</v>
      </c>
      <c r="F4643">
        <v>34.449196433196079</v>
      </c>
      <c r="G4643">
        <v>145.61734852524989</v>
      </c>
      <c r="H4643">
        <v>32.601787447073683</v>
      </c>
      <c r="I4643">
        <v>201.4887102123875</v>
      </c>
      <c r="J4643">
        <v>20.47170917553451</v>
      </c>
      <c r="K4643">
        <v>1</v>
      </c>
    </row>
    <row r="4644" spans="1:11" x14ac:dyDescent="0.25">
      <c r="A4644">
        <v>1429.1832351294406</v>
      </c>
      <c r="B4644">
        <v>648.47541264743847</v>
      </c>
      <c r="C4644">
        <v>780.70782248200192</v>
      </c>
      <c r="D4644">
        <v>83.241345774031529</v>
      </c>
      <c r="E4644">
        <v>350.50320772349153</v>
      </c>
      <c r="F4644">
        <v>20.018817270894434</v>
      </c>
      <c r="G4644">
        <v>99.935379530569875</v>
      </c>
      <c r="H4644">
        <v>22.505356225698808</v>
      </c>
      <c r="I4644">
        <v>204.50371595731576</v>
      </c>
      <c r="J4644">
        <v>19.78798228457385</v>
      </c>
      <c r="K4644">
        <v>0</v>
      </c>
    </row>
    <row r="4645" spans="1:11" x14ac:dyDescent="0.25">
      <c r="A4645">
        <v>1521.1841830679434</v>
      </c>
      <c r="B4645">
        <v>666.43816685573847</v>
      </c>
      <c r="C4645">
        <v>854.74601621220495</v>
      </c>
      <c r="D4645">
        <v>79.912045525147164</v>
      </c>
      <c r="E4645">
        <v>415.58074837702372</v>
      </c>
      <c r="F4645">
        <v>23.685280220314997</v>
      </c>
      <c r="G4645">
        <v>104.28412499697446</v>
      </c>
      <c r="H4645">
        <v>24.13803468671582</v>
      </c>
      <c r="I4645">
        <v>207.14578240602873</v>
      </c>
      <c r="J4645">
        <v>20.65251988417128</v>
      </c>
      <c r="K4645">
        <v>0</v>
      </c>
    </row>
    <row r="4646" spans="1:11" x14ac:dyDescent="0.25">
      <c r="A4646">
        <v>1592.3495724229492</v>
      </c>
      <c r="B4646">
        <v>741.97793501414776</v>
      </c>
      <c r="C4646">
        <v>850.37163740880135</v>
      </c>
      <c r="D4646">
        <v>82.36146496352174</v>
      </c>
      <c r="E4646">
        <v>407.14142350713723</v>
      </c>
      <c r="F4646">
        <v>21.689251723730607</v>
      </c>
      <c r="G4646">
        <v>107.92418057195259</v>
      </c>
      <c r="H4646">
        <v>24.528044560690716</v>
      </c>
      <c r="I4646">
        <v>206.72727208176852</v>
      </c>
      <c r="J4646">
        <v>19.122168663772548</v>
      </c>
      <c r="K4646">
        <v>0</v>
      </c>
    </row>
    <row r="4647" spans="1:11" x14ac:dyDescent="0.25">
      <c r="A4647">
        <v>2246.4362527358389</v>
      </c>
      <c r="B4647">
        <v>1060.7067084992498</v>
      </c>
      <c r="C4647">
        <v>1185.7295442365889</v>
      </c>
      <c r="D4647">
        <v>178.68861492929327</v>
      </c>
      <c r="E4647">
        <v>584.70203098317086</v>
      </c>
      <c r="F4647">
        <v>31.619611334441856</v>
      </c>
      <c r="G4647">
        <v>154.4426064232407</v>
      </c>
      <c r="H4647">
        <v>35.235325889312705</v>
      </c>
      <c r="I4647">
        <v>201.04135467712945</v>
      </c>
      <c r="J4647">
        <v>19.199941001191124</v>
      </c>
      <c r="K4647">
        <v>1</v>
      </c>
    </row>
    <row r="4648" spans="1:11" x14ac:dyDescent="0.25">
      <c r="A4648">
        <v>1462.4542759606547</v>
      </c>
      <c r="B4648">
        <v>639.03055933567487</v>
      </c>
      <c r="C4648">
        <v>823.42371662497999</v>
      </c>
      <c r="D4648">
        <v>85.517467668683096</v>
      </c>
      <c r="E4648">
        <v>392.13550829759026</v>
      </c>
      <c r="F4648">
        <v>20.844860012480112</v>
      </c>
      <c r="G4648">
        <v>96.801538025859031</v>
      </c>
      <c r="H4648">
        <v>22.599336901392977</v>
      </c>
      <c r="I4648">
        <v>205.52500571897451</v>
      </c>
      <c r="J4648">
        <v>20.504595752418663</v>
      </c>
      <c r="K4648">
        <v>0</v>
      </c>
    </row>
    <row r="4649" spans="1:11" x14ac:dyDescent="0.25">
      <c r="A4649">
        <v>2345.3344922939832</v>
      </c>
      <c r="B4649">
        <v>1085.9725579254675</v>
      </c>
      <c r="C4649">
        <v>1259.3619343685152</v>
      </c>
      <c r="D4649">
        <v>192.84260314218056</v>
      </c>
      <c r="E4649">
        <v>644.01925106471367</v>
      </c>
      <c r="F4649">
        <v>33.565153770090795</v>
      </c>
      <c r="G4649">
        <v>155.74297315274472</v>
      </c>
      <c r="H4649">
        <v>34.426478691327908</v>
      </c>
      <c r="I4649">
        <v>198.76547454745764</v>
      </c>
      <c r="J4649">
        <v>20.121226813781369</v>
      </c>
      <c r="K4649">
        <v>1</v>
      </c>
    </row>
    <row r="4650" spans="1:11" x14ac:dyDescent="0.25">
      <c r="A4650">
        <v>1591.936556989057</v>
      </c>
      <c r="B4650">
        <v>729.32491329684274</v>
      </c>
      <c r="C4650">
        <v>862.61164369221399</v>
      </c>
      <c r="D4650">
        <v>75.184250526158266</v>
      </c>
      <c r="E4650">
        <v>415.01765721724496</v>
      </c>
      <c r="F4650">
        <v>25.517920964467002</v>
      </c>
      <c r="G4650">
        <v>103.16784538913048</v>
      </c>
      <c r="H4650">
        <v>24.335597338717825</v>
      </c>
      <c r="I4650">
        <v>219.38837225649556</v>
      </c>
      <c r="J4650">
        <v>19.56345940686418</v>
      </c>
      <c r="K4650">
        <v>0</v>
      </c>
    </row>
    <row r="4651" spans="1:11" x14ac:dyDescent="0.25">
      <c r="A4651">
        <v>1540.3200942036488</v>
      </c>
      <c r="B4651">
        <v>699.37143188819584</v>
      </c>
      <c r="C4651">
        <v>840.94866231545291</v>
      </c>
      <c r="D4651">
        <v>80.032976029733362</v>
      </c>
      <c r="E4651">
        <v>406.79149293313185</v>
      </c>
      <c r="F4651">
        <v>24.12826480107173</v>
      </c>
      <c r="G4651">
        <v>104.78807139468631</v>
      </c>
      <c r="H4651">
        <v>24.332978293783903</v>
      </c>
      <c r="I4651">
        <v>200.87487886304575</v>
      </c>
      <c r="J4651">
        <v>19.608018904291725</v>
      </c>
      <c r="K4651">
        <v>0</v>
      </c>
    </row>
    <row r="4652" spans="1:11" x14ac:dyDescent="0.25">
      <c r="A4652">
        <v>2286.2774628966699</v>
      </c>
      <c r="B4652">
        <v>1040.9902922823048</v>
      </c>
      <c r="C4652">
        <v>1245.2871706143656</v>
      </c>
      <c r="D4652">
        <v>203.43184935556934</v>
      </c>
      <c r="E4652">
        <v>604.08752199759022</v>
      </c>
      <c r="F4652">
        <v>35.896106561055369</v>
      </c>
      <c r="G4652">
        <v>157.40056139061915</v>
      </c>
      <c r="H4652">
        <v>35.700241633929018</v>
      </c>
      <c r="I4652">
        <v>208.77088967560223</v>
      </c>
      <c r="J4652">
        <v>19.052695064486667</v>
      </c>
      <c r="K4652">
        <v>1</v>
      </c>
    </row>
    <row r="4653" spans="1:11" x14ac:dyDescent="0.25">
      <c r="A4653">
        <v>1510.8510256995228</v>
      </c>
      <c r="B4653">
        <v>668.95084151110098</v>
      </c>
      <c r="C4653">
        <v>841.9001841884218</v>
      </c>
      <c r="D4653">
        <v>76.573798678436788</v>
      </c>
      <c r="E4653">
        <v>424.14091281603288</v>
      </c>
      <c r="F4653">
        <v>20.259015251054826</v>
      </c>
      <c r="G4653">
        <v>96.233583113474751</v>
      </c>
      <c r="H4653">
        <v>21.536284377791613</v>
      </c>
      <c r="I4653">
        <v>203.15658995163096</v>
      </c>
      <c r="J4653">
        <v>20.762368861764887</v>
      </c>
      <c r="K4653">
        <v>0</v>
      </c>
    </row>
    <row r="4654" spans="1:11" x14ac:dyDescent="0.25">
      <c r="A4654">
        <v>2305.9548274586737</v>
      </c>
      <c r="B4654">
        <v>1069.5485286824944</v>
      </c>
      <c r="C4654">
        <v>1236.406298776179</v>
      </c>
      <c r="D4654">
        <v>196.25037144212672</v>
      </c>
      <c r="E4654">
        <v>610.56263711167105</v>
      </c>
      <c r="F4654">
        <v>38.957517722875032</v>
      </c>
      <c r="G4654">
        <v>155.50572869900793</v>
      </c>
      <c r="H4654">
        <v>37.449195844911486</v>
      </c>
      <c r="I4654">
        <v>197.68084795558696</v>
      </c>
      <c r="J4654">
        <v>19.312168121014974</v>
      </c>
      <c r="K4654">
        <v>1</v>
      </c>
    </row>
    <row r="4655" spans="1:11" x14ac:dyDescent="0.25">
      <c r="A4655">
        <v>1483.6560832070281</v>
      </c>
      <c r="B4655">
        <v>696.55545510477475</v>
      </c>
      <c r="C4655">
        <v>787.10062810225361</v>
      </c>
      <c r="D4655">
        <v>73.472381099049358</v>
      </c>
      <c r="E4655">
        <v>389.59942914109547</v>
      </c>
      <c r="F4655">
        <v>20.430697162909233</v>
      </c>
      <c r="G4655">
        <v>96.505079820411623</v>
      </c>
      <c r="H4655">
        <v>21.958846042849427</v>
      </c>
      <c r="I4655">
        <v>185.1341948359385</v>
      </c>
      <c r="J4655">
        <v>20.289462193233984</v>
      </c>
      <c r="K4655">
        <v>0</v>
      </c>
    </row>
    <row r="4656" spans="1:11" x14ac:dyDescent="0.25">
      <c r="A4656">
        <v>2354.8780655724977</v>
      </c>
      <c r="B4656">
        <v>1149.7145887247311</v>
      </c>
      <c r="C4656">
        <v>1205.1634768477663</v>
      </c>
      <c r="D4656">
        <v>199.54268891257286</v>
      </c>
      <c r="E4656">
        <v>567.93062790918805</v>
      </c>
      <c r="F4656">
        <v>38.628475315314375</v>
      </c>
      <c r="G4656">
        <v>158.9861353959455</v>
      </c>
      <c r="H4656">
        <v>36.739139527716063</v>
      </c>
      <c r="I4656">
        <v>203.33640978702948</v>
      </c>
      <c r="J4656">
        <v>19.289306644788514</v>
      </c>
      <c r="K4656">
        <v>1</v>
      </c>
    </row>
    <row r="4657" spans="1:11" x14ac:dyDescent="0.25">
      <c r="A4657">
        <v>2356.6451187796929</v>
      </c>
      <c r="B4657">
        <v>1122.3462617067544</v>
      </c>
      <c r="C4657">
        <v>1234.2988570729385</v>
      </c>
      <c r="D4657">
        <v>189.46605802372352</v>
      </c>
      <c r="E4657">
        <v>623.64049925506595</v>
      </c>
      <c r="F4657">
        <v>34.088875686391731</v>
      </c>
      <c r="G4657">
        <v>157.77719477336359</v>
      </c>
      <c r="H4657">
        <v>35.134572032599067</v>
      </c>
      <c r="I4657">
        <v>194.19165730179481</v>
      </c>
      <c r="J4657">
        <v>19.319373775666211</v>
      </c>
      <c r="K4657">
        <v>1</v>
      </c>
    </row>
    <row r="4658" spans="1:11" x14ac:dyDescent="0.25">
      <c r="A4658">
        <v>1568.685791197955</v>
      </c>
      <c r="B4658">
        <v>737.09242048821341</v>
      </c>
      <c r="C4658">
        <v>831.59337070974175</v>
      </c>
      <c r="D4658">
        <v>87.79961061058134</v>
      </c>
      <c r="E4658">
        <v>391.96577129888647</v>
      </c>
      <c r="F4658">
        <v>22.644329355156799</v>
      </c>
      <c r="G4658">
        <v>108.326688786368</v>
      </c>
      <c r="H4658">
        <v>24.507503798743333</v>
      </c>
      <c r="I4658">
        <v>196.3494668600058</v>
      </c>
      <c r="J4658">
        <v>20.792766836494479</v>
      </c>
      <c r="K4658">
        <v>0</v>
      </c>
    </row>
    <row r="4659" spans="1:11" x14ac:dyDescent="0.25">
      <c r="A4659">
        <v>2265.5482636049655</v>
      </c>
      <c r="B4659">
        <v>1062.259598465509</v>
      </c>
      <c r="C4659">
        <v>1203.2886651394565</v>
      </c>
      <c r="D4659">
        <v>169.30567656400197</v>
      </c>
      <c r="E4659">
        <v>644.66551179938494</v>
      </c>
      <c r="F4659">
        <v>33.294873156835919</v>
      </c>
      <c r="G4659">
        <v>138.95138421410167</v>
      </c>
      <c r="H4659">
        <v>31.871035392020268</v>
      </c>
      <c r="I4659">
        <v>185.20018401311165</v>
      </c>
      <c r="J4659">
        <v>20.675396394513548</v>
      </c>
      <c r="K4659">
        <v>1</v>
      </c>
    </row>
    <row r="4660" spans="1:11" x14ac:dyDescent="0.25">
      <c r="A4660">
        <v>2262.4571307489928</v>
      </c>
      <c r="B4660">
        <v>1059.0391798853875</v>
      </c>
      <c r="C4660">
        <v>1203.4179508636053</v>
      </c>
      <c r="D4660">
        <v>206.27694759192593</v>
      </c>
      <c r="E4660">
        <v>567.83964143667652</v>
      </c>
      <c r="F4660">
        <v>30.945915381632492</v>
      </c>
      <c r="G4660">
        <v>155.9748402646743</v>
      </c>
      <c r="H4660">
        <v>36.804576069736093</v>
      </c>
      <c r="I4660">
        <v>205.57603011895989</v>
      </c>
      <c r="J4660">
        <v>19.754239374326545</v>
      </c>
      <c r="K4660">
        <v>1</v>
      </c>
    </row>
    <row r="4661" spans="1:11" x14ac:dyDescent="0.25">
      <c r="A4661">
        <v>1474.989213028447</v>
      </c>
      <c r="B4661">
        <v>673.64480319811435</v>
      </c>
      <c r="C4661">
        <v>801.34440983033267</v>
      </c>
      <c r="D4661">
        <v>79.70254009263364</v>
      </c>
      <c r="E4661">
        <v>371.46319139032198</v>
      </c>
      <c r="F4661">
        <v>22.865235946109181</v>
      </c>
      <c r="G4661">
        <v>96.435990739246506</v>
      </c>
      <c r="H4661">
        <v>22.793194228005099</v>
      </c>
      <c r="I4661">
        <v>208.08425743401631</v>
      </c>
      <c r="J4661">
        <v>20.266484344658533</v>
      </c>
      <c r="K4661">
        <v>0</v>
      </c>
    </row>
    <row r="4662" spans="1:11" x14ac:dyDescent="0.25">
      <c r="A4662">
        <v>1576.5321704134913</v>
      </c>
      <c r="B4662">
        <v>723.71809007758372</v>
      </c>
      <c r="C4662">
        <v>852.81408033590765</v>
      </c>
      <c r="D4662">
        <v>77.944420315954773</v>
      </c>
      <c r="E4662">
        <v>417.82281085081041</v>
      </c>
      <c r="F4662">
        <v>21.857229132789957</v>
      </c>
      <c r="G4662">
        <v>103.36272933988658</v>
      </c>
      <c r="H4662">
        <v>24.21849368613325</v>
      </c>
      <c r="I4662">
        <v>207.60839701033268</v>
      </c>
      <c r="J4662">
        <v>19.689195223614654</v>
      </c>
      <c r="K4662">
        <v>0</v>
      </c>
    </row>
    <row r="4663" spans="1:11" x14ac:dyDescent="0.25">
      <c r="A4663">
        <v>1485.0051902575251</v>
      </c>
      <c r="B4663">
        <v>678.9824438369169</v>
      </c>
      <c r="C4663">
        <v>806.02274642060797</v>
      </c>
      <c r="D4663">
        <v>77.686309448830755</v>
      </c>
      <c r="E4663">
        <v>380.81901674779641</v>
      </c>
      <c r="F4663">
        <v>22.012045660946271</v>
      </c>
      <c r="G4663">
        <v>106.12010919430472</v>
      </c>
      <c r="H4663">
        <v>23.802295591047631</v>
      </c>
      <c r="I4663">
        <v>195.58296977768225</v>
      </c>
      <c r="J4663">
        <v>20.432242987237089</v>
      </c>
      <c r="K4663">
        <v>0</v>
      </c>
    </row>
    <row r="4664" spans="1:11" x14ac:dyDescent="0.25">
      <c r="A4664">
        <v>1524.309704441403</v>
      </c>
      <c r="B4664">
        <v>701.73608784374835</v>
      </c>
      <c r="C4664">
        <v>822.57361659765468</v>
      </c>
      <c r="D4664">
        <v>86.365504452523837</v>
      </c>
      <c r="E4664">
        <v>386.25092698317229</v>
      </c>
      <c r="F4664">
        <v>24.102731745745839</v>
      </c>
      <c r="G4664">
        <v>103.43040995602028</v>
      </c>
      <c r="H4664">
        <v>23.518450812853334</v>
      </c>
      <c r="I4664">
        <v>198.90559264733918</v>
      </c>
      <c r="J4664">
        <v>20.164605447278824</v>
      </c>
      <c r="K4664">
        <v>0</v>
      </c>
    </row>
    <row r="4665" spans="1:11" x14ac:dyDescent="0.25">
      <c r="A4665">
        <v>2060.3433128027</v>
      </c>
      <c r="B4665">
        <v>956.43382266133347</v>
      </c>
      <c r="C4665">
        <v>1103.9094901413664</v>
      </c>
      <c r="D4665">
        <v>189.18129000645683</v>
      </c>
      <c r="E4665">
        <v>524.62976759734158</v>
      </c>
      <c r="F4665">
        <v>29.669367583419046</v>
      </c>
      <c r="G4665">
        <v>135.45869669267972</v>
      </c>
      <c r="H4665">
        <v>31.550134239570571</v>
      </c>
      <c r="I4665">
        <v>193.42023402189866</v>
      </c>
      <c r="J4665">
        <v>20.513242843566601</v>
      </c>
      <c r="K4665">
        <v>1</v>
      </c>
    </row>
    <row r="4666" spans="1:11" x14ac:dyDescent="0.25">
      <c r="A4666">
        <v>2204.526827570257</v>
      </c>
      <c r="B4666">
        <v>1010.9466334967238</v>
      </c>
      <c r="C4666">
        <v>1193.580194073533</v>
      </c>
      <c r="D4666">
        <v>188.80992120179846</v>
      </c>
      <c r="E4666">
        <v>590.79735899549655</v>
      </c>
      <c r="F4666">
        <v>32.921416889155978</v>
      </c>
      <c r="G4666">
        <v>147.042502213028</v>
      </c>
      <c r="H4666">
        <v>33.483039745547593</v>
      </c>
      <c r="I4666">
        <v>200.52595502850642</v>
      </c>
      <c r="J4666">
        <v>20.220293890800658</v>
      </c>
      <c r="K4666">
        <v>1</v>
      </c>
    </row>
    <row r="4667" spans="1:11" x14ac:dyDescent="0.25">
      <c r="A4667">
        <v>1510.9952946371898</v>
      </c>
      <c r="B4667">
        <v>677.0155981629083</v>
      </c>
      <c r="C4667">
        <v>833.97969647428135</v>
      </c>
      <c r="D4667">
        <v>83.863441119879909</v>
      </c>
      <c r="E4667">
        <v>399.63773231192539</v>
      </c>
      <c r="F4667">
        <v>23.86360741195233</v>
      </c>
      <c r="G4667">
        <v>106.44657765821066</v>
      </c>
      <c r="H4667">
        <v>24.060701953463568</v>
      </c>
      <c r="I4667">
        <v>196.1076360188496</v>
      </c>
      <c r="J4667">
        <v>19.58152447145574</v>
      </c>
      <c r="K4667">
        <v>0</v>
      </c>
    </row>
    <row r="4668" spans="1:11" x14ac:dyDescent="0.25">
      <c r="A4668">
        <v>1444.981295405335</v>
      </c>
      <c r="B4668">
        <v>644.40190136098317</v>
      </c>
      <c r="C4668">
        <v>800.57939404435194</v>
      </c>
      <c r="D4668">
        <v>82.037974862572582</v>
      </c>
      <c r="E4668">
        <v>370.20127470922591</v>
      </c>
      <c r="F4668">
        <v>22.386465505332261</v>
      </c>
      <c r="G4668">
        <v>100.30564303231098</v>
      </c>
      <c r="H4668">
        <v>22.991312902635642</v>
      </c>
      <c r="I4668">
        <v>202.65672303227461</v>
      </c>
      <c r="J4668">
        <v>20.902030468973788</v>
      </c>
      <c r="K4668">
        <v>0</v>
      </c>
    </row>
    <row r="4669" spans="1:11" x14ac:dyDescent="0.25">
      <c r="A4669">
        <v>1638.0893488894933</v>
      </c>
      <c r="B4669">
        <v>768.14690624053446</v>
      </c>
      <c r="C4669">
        <v>869.94244264895883</v>
      </c>
      <c r="D4669">
        <v>80.027616909530309</v>
      </c>
      <c r="E4669">
        <v>437.60439087666191</v>
      </c>
      <c r="F4669">
        <v>24.025591121919813</v>
      </c>
      <c r="G4669">
        <v>105.56397138860571</v>
      </c>
      <c r="H4669">
        <v>24.525312204787337</v>
      </c>
      <c r="I4669">
        <v>198.19556014745382</v>
      </c>
      <c r="J4669">
        <v>19.276918354603726</v>
      </c>
      <c r="K4669">
        <v>0</v>
      </c>
    </row>
    <row r="4670" spans="1:11" x14ac:dyDescent="0.25">
      <c r="A4670">
        <v>2176.0331203531105</v>
      </c>
      <c r="B4670">
        <v>1029.2343098849849</v>
      </c>
      <c r="C4670">
        <v>1146.7988104681256</v>
      </c>
      <c r="D4670">
        <v>167.6629763228305</v>
      </c>
      <c r="E4670">
        <v>560.34781470470773</v>
      </c>
      <c r="F4670">
        <v>33.997933867209333</v>
      </c>
      <c r="G4670">
        <v>142.12277055865931</v>
      </c>
      <c r="H4670">
        <v>31.586738308853306</v>
      </c>
      <c r="I4670">
        <v>211.08057670586535</v>
      </c>
      <c r="J4670">
        <v>20.465309340942646</v>
      </c>
      <c r="K4670">
        <v>1</v>
      </c>
    </row>
    <row r="4671" spans="1:11" x14ac:dyDescent="0.25">
      <c r="A4671">
        <v>1556.3680683058865</v>
      </c>
      <c r="B4671">
        <v>691.4841277169013</v>
      </c>
      <c r="C4671">
        <v>864.8839405889853</v>
      </c>
      <c r="D4671">
        <v>78.485630113014494</v>
      </c>
      <c r="E4671">
        <v>436.01768809802326</v>
      </c>
      <c r="F4671">
        <v>20.001033321321362</v>
      </c>
      <c r="G4671">
        <v>107.89925893927108</v>
      </c>
      <c r="H4671">
        <v>24.136889307417718</v>
      </c>
      <c r="I4671">
        <v>198.34344080993739</v>
      </c>
      <c r="J4671">
        <v>20.663732638311707</v>
      </c>
      <c r="K4671">
        <v>0</v>
      </c>
    </row>
    <row r="4672" spans="1:11" x14ac:dyDescent="0.25">
      <c r="A4672">
        <v>1477.3888289006554</v>
      </c>
      <c r="B4672">
        <v>639.0262736910837</v>
      </c>
      <c r="C4672">
        <v>838.36255520957161</v>
      </c>
      <c r="D4672">
        <v>83.413260890499316</v>
      </c>
      <c r="E4672">
        <v>407.00093261285002</v>
      </c>
      <c r="F4672">
        <v>20.47170011631064</v>
      </c>
      <c r="G4672">
        <v>101.12847841818582</v>
      </c>
      <c r="H4672">
        <v>23.541824215949688</v>
      </c>
      <c r="I4672">
        <v>202.80635895577626</v>
      </c>
      <c r="J4672">
        <v>20.553527603137955</v>
      </c>
      <c r="K4672">
        <v>0</v>
      </c>
    </row>
    <row r="4673" spans="1:11" x14ac:dyDescent="0.25">
      <c r="A4673">
        <v>1501.4875083921145</v>
      </c>
      <c r="B4673">
        <v>673.45401145768062</v>
      </c>
      <c r="C4673">
        <v>828.03349693443386</v>
      </c>
      <c r="D4673">
        <v>81.583493476161408</v>
      </c>
      <c r="E4673">
        <v>413.25033907784416</v>
      </c>
      <c r="F4673">
        <v>19.792582944124774</v>
      </c>
      <c r="G4673">
        <v>94.486044804091264</v>
      </c>
      <c r="H4673">
        <v>21.422719815940429</v>
      </c>
      <c r="I4673">
        <v>197.49831681627177</v>
      </c>
      <c r="J4673">
        <v>20.688689805836916</v>
      </c>
      <c r="K4673">
        <v>0</v>
      </c>
    </row>
    <row r="4674" spans="1:11" x14ac:dyDescent="0.25">
      <c r="A4674">
        <v>2178.6218114081385</v>
      </c>
      <c r="B4674">
        <v>1008.9822485241834</v>
      </c>
      <c r="C4674">
        <v>1169.6395628839548</v>
      </c>
      <c r="D4674">
        <v>209.16247290320442</v>
      </c>
      <c r="E4674">
        <v>546.51496179709443</v>
      </c>
      <c r="F4674">
        <v>32.903868607853276</v>
      </c>
      <c r="G4674">
        <v>147.89034366546733</v>
      </c>
      <c r="H4674">
        <v>34.961671071941829</v>
      </c>
      <c r="I4674">
        <v>198.20624483839353</v>
      </c>
      <c r="J4674">
        <v>19.696521721503718</v>
      </c>
      <c r="K4674">
        <v>1</v>
      </c>
    </row>
    <row r="4675" spans="1:11" x14ac:dyDescent="0.25">
      <c r="A4675">
        <v>2200.2063321652454</v>
      </c>
      <c r="B4675">
        <v>1029.7991001341063</v>
      </c>
      <c r="C4675">
        <v>1170.4072320311391</v>
      </c>
      <c r="D4675">
        <v>204.57482290216228</v>
      </c>
      <c r="E4675">
        <v>561.42392535356817</v>
      </c>
      <c r="F4675">
        <v>30.013101797997187</v>
      </c>
      <c r="G4675">
        <v>150.99082994211261</v>
      </c>
      <c r="H4675">
        <v>35.19977122449577</v>
      </c>
      <c r="I4675">
        <v>188.20478081080313</v>
      </c>
      <c r="J4675">
        <v>20.071063797986447</v>
      </c>
      <c r="K4675">
        <v>1</v>
      </c>
    </row>
    <row r="4676" spans="1:11" x14ac:dyDescent="0.25">
      <c r="A4676">
        <v>1438.1804883169511</v>
      </c>
      <c r="B4676">
        <v>663.92133915440058</v>
      </c>
      <c r="C4676">
        <v>774.25914916255056</v>
      </c>
      <c r="D4676">
        <v>77.845929003253275</v>
      </c>
      <c r="E4676">
        <v>352.53129033766902</v>
      </c>
      <c r="F4676">
        <v>19.784156682768337</v>
      </c>
      <c r="G4676">
        <v>95.847423537203113</v>
      </c>
      <c r="H4676">
        <v>21.965509898199109</v>
      </c>
      <c r="I4676">
        <v>206.28483970345775</v>
      </c>
      <c r="J4676">
        <v>20.417781261740913</v>
      </c>
      <c r="K4676">
        <v>0</v>
      </c>
    </row>
    <row r="4677" spans="1:11" x14ac:dyDescent="0.25">
      <c r="A4677">
        <v>2137.2296233745874</v>
      </c>
      <c r="B4677">
        <v>995.18061903657485</v>
      </c>
      <c r="C4677">
        <v>1142.0490043380128</v>
      </c>
      <c r="D4677">
        <v>184.5994375550996</v>
      </c>
      <c r="E4677">
        <v>542.77672840726359</v>
      </c>
      <c r="F4677">
        <v>31.170165230987127</v>
      </c>
      <c r="G4677">
        <v>145.68143508427119</v>
      </c>
      <c r="H4677">
        <v>32.949387349573215</v>
      </c>
      <c r="I4677">
        <v>204.87185071081819</v>
      </c>
      <c r="J4677">
        <v>19.640905597329187</v>
      </c>
      <c r="K4677">
        <v>1</v>
      </c>
    </row>
    <row r="4678" spans="1:11" x14ac:dyDescent="0.25">
      <c r="A4678">
        <v>1512.9133893574331</v>
      </c>
      <c r="B4678">
        <v>725.61672690392845</v>
      </c>
      <c r="C4678">
        <v>787.29666245350472</v>
      </c>
      <c r="D4678">
        <v>76.609559417268827</v>
      </c>
      <c r="E4678">
        <v>379.36824362551164</v>
      </c>
      <c r="F4678">
        <v>21.482296028836782</v>
      </c>
      <c r="G4678">
        <v>98.026036464717166</v>
      </c>
      <c r="H4678">
        <v>22.08170724270904</v>
      </c>
      <c r="I4678">
        <v>189.72881967446114</v>
      </c>
      <c r="J4678">
        <v>19.266640993217059</v>
      </c>
      <c r="K4678">
        <v>0</v>
      </c>
    </row>
    <row r="4679" spans="1:11" x14ac:dyDescent="0.25">
      <c r="A4679">
        <v>2349.8696945249931</v>
      </c>
      <c r="B4679">
        <v>1119.6192615676957</v>
      </c>
      <c r="C4679">
        <v>1230.2504329572973</v>
      </c>
      <c r="D4679">
        <v>197.31638579353418</v>
      </c>
      <c r="E4679">
        <v>588.23801919260427</v>
      </c>
      <c r="F4679">
        <v>36.682157818216012</v>
      </c>
      <c r="G4679">
        <v>166.93990478414111</v>
      </c>
      <c r="H4679">
        <v>37.572714660868129</v>
      </c>
      <c r="I4679">
        <v>203.50125070793362</v>
      </c>
      <c r="J4679">
        <v>19.881445031853801</v>
      </c>
      <c r="K4679">
        <v>1</v>
      </c>
    </row>
    <row r="4680" spans="1:11" x14ac:dyDescent="0.25">
      <c r="A4680">
        <v>1531.5749989856427</v>
      </c>
      <c r="B4680">
        <v>712.17126483636559</v>
      </c>
      <c r="C4680">
        <v>819.40373414927694</v>
      </c>
      <c r="D4680">
        <v>80.407481575477419</v>
      </c>
      <c r="E4680">
        <v>393.84845493880829</v>
      </c>
      <c r="F4680">
        <v>23.398081767116459</v>
      </c>
      <c r="G4680">
        <v>107.0052062249715</v>
      </c>
      <c r="H4680">
        <v>25.158766439041553</v>
      </c>
      <c r="I4680">
        <v>189.58574320386168</v>
      </c>
      <c r="J4680">
        <v>19.461338782328607</v>
      </c>
      <c r="K4680">
        <v>0</v>
      </c>
    </row>
    <row r="4681" spans="1:11" x14ac:dyDescent="0.25">
      <c r="A4681">
        <v>1523.0317439940748</v>
      </c>
      <c r="B4681">
        <v>705.07615719805631</v>
      </c>
      <c r="C4681">
        <v>817.95558679601845</v>
      </c>
      <c r="D4681">
        <v>81.204069735415203</v>
      </c>
      <c r="E4681">
        <v>392.82286679862915</v>
      </c>
      <c r="F4681">
        <v>23.697982023575818</v>
      </c>
      <c r="G4681">
        <v>99.713626626852204</v>
      </c>
      <c r="H4681">
        <v>23.022067004273946</v>
      </c>
      <c r="I4681">
        <v>197.49497460727218</v>
      </c>
      <c r="J4681">
        <v>20.582113481720377</v>
      </c>
      <c r="K4681">
        <v>0</v>
      </c>
    </row>
    <row r="4682" spans="1:11" x14ac:dyDescent="0.25">
      <c r="A4682">
        <v>1494.6549306029829</v>
      </c>
      <c r="B4682">
        <v>680.42246119794947</v>
      </c>
      <c r="C4682">
        <v>814.2324694050335</v>
      </c>
      <c r="D4682">
        <v>79.489863428139088</v>
      </c>
      <c r="E4682">
        <v>386.43693994439565</v>
      </c>
      <c r="F4682">
        <v>23.050074699595644</v>
      </c>
      <c r="G4682">
        <v>94.986824875015458</v>
      </c>
      <c r="H4682">
        <v>21.417738196864267</v>
      </c>
      <c r="I4682">
        <v>208.85102826102337</v>
      </c>
      <c r="J4682">
        <v>20.597757231405186</v>
      </c>
      <c r="K4682">
        <v>0</v>
      </c>
    </row>
    <row r="4683" spans="1:11" x14ac:dyDescent="0.25">
      <c r="A4683">
        <v>2301.9030859588765</v>
      </c>
      <c r="B4683">
        <v>1035.2888109588064</v>
      </c>
      <c r="C4683">
        <v>1266.6142750000702</v>
      </c>
      <c r="D4683">
        <v>214.57958405052466</v>
      </c>
      <c r="E4683">
        <v>637.4570064416173</v>
      </c>
      <c r="F4683">
        <v>31.013605609233732</v>
      </c>
      <c r="G4683">
        <v>155.65062986582956</v>
      </c>
      <c r="H4683">
        <v>35.673085874044126</v>
      </c>
      <c r="I4683">
        <v>192.2403631588208</v>
      </c>
      <c r="J4683">
        <v>20.243242306145859</v>
      </c>
      <c r="K4683">
        <v>1</v>
      </c>
    </row>
    <row r="4684" spans="1:11" x14ac:dyDescent="0.25">
      <c r="A4684">
        <v>1548.3920967608128</v>
      </c>
      <c r="B4684">
        <v>736.07152497311438</v>
      </c>
      <c r="C4684">
        <v>812.32057178769855</v>
      </c>
      <c r="D4684">
        <v>78.798914867302841</v>
      </c>
      <c r="E4684">
        <v>394.41776097133805</v>
      </c>
      <c r="F4684">
        <v>21.224100354390206</v>
      </c>
      <c r="G4684">
        <v>102.64567970767636</v>
      </c>
      <c r="H4684">
        <v>23.822430603145381</v>
      </c>
      <c r="I4684">
        <v>191.41168528384577</v>
      </c>
      <c r="J4684">
        <v>19.88893299689925</v>
      </c>
      <c r="K4684">
        <v>0</v>
      </c>
    </row>
    <row r="4685" spans="1:11" x14ac:dyDescent="0.25">
      <c r="A4685">
        <v>1536.9884629059288</v>
      </c>
      <c r="B4685">
        <v>714.27121313125735</v>
      </c>
      <c r="C4685">
        <v>822.71724977467136</v>
      </c>
      <c r="D4685">
        <v>77.329124831016088</v>
      </c>
      <c r="E4685">
        <v>402.78400462413049</v>
      </c>
      <c r="F4685">
        <v>19.747968465350237</v>
      </c>
      <c r="G4685">
        <v>99.135071430699881</v>
      </c>
      <c r="H4685">
        <v>22.581134283249842</v>
      </c>
      <c r="I4685">
        <v>201.13994614022477</v>
      </c>
      <c r="J4685">
        <v>20.127360855577479</v>
      </c>
      <c r="K4685">
        <v>0</v>
      </c>
    </row>
    <row r="4686" spans="1:11" x14ac:dyDescent="0.25">
      <c r="A4686">
        <v>1501.7220208268523</v>
      </c>
      <c r="B4686">
        <v>668.8719172775476</v>
      </c>
      <c r="C4686">
        <v>832.85010354930478</v>
      </c>
      <c r="D4686">
        <v>81.822307680496039</v>
      </c>
      <c r="E4686">
        <v>403.60514530460523</v>
      </c>
      <c r="F4686">
        <v>20.79882692307066</v>
      </c>
      <c r="G4686">
        <v>99.160839829829925</v>
      </c>
      <c r="H4686">
        <v>22.027682169143102</v>
      </c>
      <c r="I4686">
        <v>205.43530164215986</v>
      </c>
      <c r="J4686">
        <v>20.39878293885916</v>
      </c>
      <c r="K4686">
        <v>0</v>
      </c>
    </row>
    <row r="4687" spans="1:11" x14ac:dyDescent="0.25">
      <c r="A4687">
        <v>1510.0321334761488</v>
      </c>
      <c r="B4687">
        <v>714.98218288499584</v>
      </c>
      <c r="C4687">
        <v>795.04995059115311</v>
      </c>
      <c r="D4687">
        <v>76.476342837409092</v>
      </c>
      <c r="E4687">
        <v>377.68345171603886</v>
      </c>
      <c r="F4687">
        <v>23.16878072479188</v>
      </c>
      <c r="G4687">
        <v>98.987148752619831</v>
      </c>
      <c r="H4687">
        <v>22.909392526678594</v>
      </c>
      <c r="I4687">
        <v>195.82483403361482</v>
      </c>
      <c r="J4687">
        <v>19.662184987089756</v>
      </c>
      <c r="K4687">
        <v>0</v>
      </c>
    </row>
    <row r="4688" spans="1:11" x14ac:dyDescent="0.25">
      <c r="A4688">
        <v>2246.9391520048648</v>
      </c>
      <c r="B4688">
        <v>1020.0672740473897</v>
      </c>
      <c r="C4688">
        <v>1226.8718779574749</v>
      </c>
      <c r="D4688">
        <v>210.66447103140874</v>
      </c>
      <c r="E4688">
        <v>593.46025916338499</v>
      </c>
      <c r="F4688">
        <v>33.27184263197946</v>
      </c>
      <c r="G4688">
        <v>154.45137630565659</v>
      </c>
      <c r="H4688">
        <v>36.109642412225114</v>
      </c>
      <c r="I4688">
        <v>198.91428641281996</v>
      </c>
      <c r="J4688">
        <v>19.861746150720002</v>
      </c>
      <c r="K4688">
        <v>1</v>
      </c>
    </row>
    <row r="4689" spans="1:11" x14ac:dyDescent="0.25">
      <c r="A4689">
        <v>2208.6869080177021</v>
      </c>
      <c r="B4689">
        <v>1058.8229181971383</v>
      </c>
      <c r="C4689">
        <v>1149.8639898205638</v>
      </c>
      <c r="D4689">
        <v>176.59537724793759</v>
      </c>
      <c r="E4689">
        <v>564.68386929847497</v>
      </c>
      <c r="F4689">
        <v>35.289908235896675</v>
      </c>
      <c r="G4689">
        <v>147.02370058287283</v>
      </c>
      <c r="H4689">
        <v>32.653500738404844</v>
      </c>
      <c r="I4689">
        <v>193.61763371697691</v>
      </c>
      <c r="J4689">
        <v>20.534583529542392</v>
      </c>
      <c r="K4689">
        <v>1</v>
      </c>
    </row>
    <row r="4690" spans="1:11" x14ac:dyDescent="0.25">
      <c r="A4690">
        <v>2316.5665978671354</v>
      </c>
      <c r="B4690">
        <v>1047.2925700952517</v>
      </c>
      <c r="C4690">
        <v>1269.274027771884</v>
      </c>
      <c r="D4690">
        <v>196.45180379285387</v>
      </c>
      <c r="E4690">
        <v>655.16305578145307</v>
      </c>
      <c r="F4690">
        <v>32.645081569822821</v>
      </c>
      <c r="G4690">
        <v>153.62022036573757</v>
      </c>
      <c r="H4690">
        <v>35.61287424754159</v>
      </c>
      <c r="I4690">
        <v>195.78099201447495</v>
      </c>
      <c r="J4690">
        <v>19.36829766880048</v>
      </c>
      <c r="K4690">
        <v>1</v>
      </c>
    </row>
    <row r="4691" spans="1:11" x14ac:dyDescent="0.25">
      <c r="A4691">
        <v>1483.8653012100608</v>
      </c>
      <c r="B4691">
        <v>697.5931003121251</v>
      </c>
      <c r="C4691">
        <v>786.27220089793559</v>
      </c>
      <c r="D4691">
        <v>75.698630640134667</v>
      </c>
      <c r="E4691">
        <v>373.92518212173132</v>
      </c>
      <c r="F4691">
        <v>23.604907204865906</v>
      </c>
      <c r="G4691">
        <v>99.8862914302848</v>
      </c>
      <c r="H4691">
        <v>23.506279802302508</v>
      </c>
      <c r="I4691">
        <v>189.65090969861635</v>
      </c>
      <c r="J4691">
        <v>20.167485368590196</v>
      </c>
      <c r="K4691">
        <v>0</v>
      </c>
    </row>
    <row r="4692" spans="1:11" x14ac:dyDescent="0.25">
      <c r="A4692">
        <v>1571.3235358568304</v>
      </c>
      <c r="B4692">
        <v>706.18408975152079</v>
      </c>
      <c r="C4692">
        <v>865.1394461053095</v>
      </c>
      <c r="D4692">
        <v>84.595078418186432</v>
      </c>
      <c r="E4692">
        <v>426.13842891697186</v>
      </c>
      <c r="F4692">
        <v>21.812378945273288</v>
      </c>
      <c r="G4692">
        <v>102.53977565850886</v>
      </c>
      <c r="H4692">
        <v>24.254721982265146</v>
      </c>
      <c r="I4692">
        <v>205.79906218410406</v>
      </c>
      <c r="J4692">
        <v>19.746955312111186</v>
      </c>
      <c r="K4692">
        <v>0</v>
      </c>
    </row>
    <row r="4693" spans="1:11" x14ac:dyDescent="0.25">
      <c r="A4693">
        <v>2278.0371246409331</v>
      </c>
      <c r="B4693">
        <v>1093.2327676957325</v>
      </c>
      <c r="C4693">
        <v>1184.8043569452004</v>
      </c>
      <c r="D4693">
        <v>195.54625477835236</v>
      </c>
      <c r="E4693">
        <v>544.78441480619767</v>
      </c>
      <c r="F4693">
        <v>36.791873194816382</v>
      </c>
      <c r="G4693">
        <v>159.66812144215169</v>
      </c>
      <c r="H4693">
        <v>36.879038001686787</v>
      </c>
      <c r="I4693">
        <v>211.13465472199547</v>
      </c>
      <c r="J4693">
        <v>19.054439744792134</v>
      </c>
      <c r="K4693">
        <v>1</v>
      </c>
    </row>
    <row r="4694" spans="1:11" x14ac:dyDescent="0.25">
      <c r="A4694">
        <v>1569.4860330307533</v>
      </c>
      <c r="B4694">
        <v>752.38398927897936</v>
      </c>
      <c r="C4694">
        <v>817.10204375177409</v>
      </c>
      <c r="D4694">
        <v>72.633778525596782</v>
      </c>
      <c r="E4694">
        <v>396.10540224826588</v>
      </c>
      <c r="F4694">
        <v>22.84270728075473</v>
      </c>
      <c r="G4694">
        <v>107.25242089804097</v>
      </c>
      <c r="H4694">
        <v>24.25276684640086</v>
      </c>
      <c r="I4694">
        <v>194.01496795271481</v>
      </c>
      <c r="J4694">
        <v>19.259760584702647</v>
      </c>
      <c r="K4694">
        <v>0</v>
      </c>
    </row>
    <row r="4695" spans="1:11" x14ac:dyDescent="0.25">
      <c r="A4695">
        <v>1528.0832917374673</v>
      </c>
      <c r="B4695">
        <v>730.83088832432986</v>
      </c>
      <c r="C4695">
        <v>797.25240341313747</v>
      </c>
      <c r="D4695">
        <v>75.885572906038675</v>
      </c>
      <c r="E4695">
        <v>374.94010250627036</v>
      </c>
      <c r="F4695">
        <v>21.457940910125735</v>
      </c>
      <c r="G4695">
        <v>101.11557528123994</v>
      </c>
      <c r="H4695">
        <v>22.711033841718482</v>
      </c>
      <c r="I4695">
        <v>201.14217796774429</v>
      </c>
      <c r="J4695">
        <v>19.551013745339546</v>
      </c>
      <c r="K4695">
        <v>0</v>
      </c>
    </row>
    <row r="4696" spans="1:11" x14ac:dyDescent="0.25">
      <c r="A4696">
        <v>2259.4242416235807</v>
      </c>
      <c r="B4696">
        <v>1108.7845648187308</v>
      </c>
      <c r="C4696">
        <v>1150.6396768048501</v>
      </c>
      <c r="D4696">
        <v>173.98454414580479</v>
      </c>
      <c r="E4696">
        <v>557.61065176600096</v>
      </c>
      <c r="F4696">
        <v>36.842164050702934</v>
      </c>
      <c r="G4696">
        <v>151.84440317927783</v>
      </c>
      <c r="H4696">
        <v>35.120660878778594</v>
      </c>
      <c r="I4696">
        <v>195.23725278428483</v>
      </c>
      <c r="J4696">
        <v>19.270364545743163</v>
      </c>
      <c r="K4696">
        <v>1</v>
      </c>
    </row>
    <row r="4697" spans="1:11" x14ac:dyDescent="0.25">
      <c r="A4697">
        <v>2244.1331941462972</v>
      </c>
      <c r="B4697">
        <v>1016.8144879367005</v>
      </c>
      <c r="C4697">
        <v>1227.3187062095969</v>
      </c>
      <c r="D4697">
        <v>197.12502041609582</v>
      </c>
      <c r="E4697">
        <v>611.98402204726949</v>
      </c>
      <c r="F4697">
        <v>32.246727353806975</v>
      </c>
      <c r="G4697">
        <v>146.13583852273496</v>
      </c>
      <c r="H4697">
        <v>34.509229046055289</v>
      </c>
      <c r="I4697">
        <v>205.31786882363434</v>
      </c>
      <c r="J4697">
        <v>20.646669643499624</v>
      </c>
      <c r="K4697">
        <v>1</v>
      </c>
    </row>
    <row r="4698" spans="1:11" x14ac:dyDescent="0.25">
      <c r="A4698">
        <v>1424.2844853789279</v>
      </c>
      <c r="B4698">
        <v>637.51213282495689</v>
      </c>
      <c r="C4698">
        <v>786.7723525539709</v>
      </c>
      <c r="D4698">
        <v>82.180214429942652</v>
      </c>
      <c r="E4698">
        <v>361.47795391588528</v>
      </c>
      <c r="F4698">
        <v>19.005497365622919</v>
      </c>
      <c r="G4698">
        <v>98.364409693229035</v>
      </c>
      <c r="H4698">
        <v>22.744124707261346</v>
      </c>
      <c r="I4698">
        <v>203.00015244202967</v>
      </c>
      <c r="J4698">
        <v>20.460734057042231</v>
      </c>
      <c r="K4698">
        <v>0</v>
      </c>
    </row>
    <row r="4699" spans="1:11" x14ac:dyDescent="0.25">
      <c r="A4699">
        <v>1488.3143805023221</v>
      </c>
      <c r="B4699">
        <v>701.1910259709698</v>
      </c>
      <c r="C4699">
        <v>787.12335453135233</v>
      </c>
      <c r="D4699">
        <v>82.189650273590829</v>
      </c>
      <c r="E4699">
        <v>360.53852578441354</v>
      </c>
      <c r="F4699">
        <v>23.952946291356383</v>
      </c>
      <c r="G4699">
        <v>100.4948514109136</v>
      </c>
      <c r="H4699">
        <v>22.55466357987471</v>
      </c>
      <c r="I4699">
        <v>197.39271719120325</v>
      </c>
      <c r="J4699">
        <v>19.539561274266095</v>
      </c>
      <c r="K4699">
        <v>0</v>
      </c>
    </row>
    <row r="4700" spans="1:11" x14ac:dyDescent="0.25">
      <c r="A4700">
        <v>2191.5675174542112</v>
      </c>
      <c r="B4700">
        <v>991.46733220083945</v>
      </c>
      <c r="C4700">
        <v>1200.1001852533718</v>
      </c>
      <c r="D4700">
        <v>194.2235985197911</v>
      </c>
      <c r="E4700">
        <v>586.02929030812675</v>
      </c>
      <c r="F4700">
        <v>34.155176176555749</v>
      </c>
      <c r="G4700">
        <v>146.91300391880338</v>
      </c>
      <c r="H4700">
        <v>32.706603607652823</v>
      </c>
      <c r="I4700">
        <v>206.07251272244199</v>
      </c>
      <c r="J4700">
        <v>19.889121489217413</v>
      </c>
      <c r="K4700">
        <v>1</v>
      </c>
    </row>
    <row r="4701" spans="1:11" x14ac:dyDescent="0.25">
      <c r="A4701">
        <v>1509.3876956898848</v>
      </c>
      <c r="B4701">
        <v>700.14766301831435</v>
      </c>
      <c r="C4701">
        <v>809.24003267157059</v>
      </c>
      <c r="D4701">
        <v>82.156544415177422</v>
      </c>
      <c r="E4701">
        <v>376.43177254677346</v>
      </c>
      <c r="F4701">
        <v>21.98781790051958</v>
      </c>
      <c r="G4701">
        <v>97.243891672400238</v>
      </c>
      <c r="H4701">
        <v>21.80909492718779</v>
      </c>
      <c r="I4701">
        <v>209.6109112095121</v>
      </c>
      <c r="J4701">
        <v>20.295166088384143</v>
      </c>
      <c r="K4701">
        <v>0</v>
      </c>
    </row>
    <row r="4702" spans="1:11" x14ac:dyDescent="0.25">
      <c r="A4702">
        <v>2322.6368843749251</v>
      </c>
      <c r="B4702">
        <v>1082.0767512486218</v>
      </c>
      <c r="C4702">
        <v>1240.5601331263033</v>
      </c>
      <c r="D4702">
        <v>212.50964979795202</v>
      </c>
      <c r="E4702">
        <v>607.04312533055565</v>
      </c>
      <c r="F4702">
        <v>35.508395896960323</v>
      </c>
      <c r="G4702">
        <v>155.47143966893725</v>
      </c>
      <c r="H4702">
        <v>36.177519326211403</v>
      </c>
      <c r="I4702">
        <v>193.8500031056866</v>
      </c>
      <c r="J4702">
        <v>19.736061186183306</v>
      </c>
      <c r="K4702">
        <v>1</v>
      </c>
    </row>
    <row r="4703" spans="1:11" x14ac:dyDescent="0.25">
      <c r="A4703">
        <v>1517.0722339527269</v>
      </c>
      <c r="B4703">
        <v>704.52516364870621</v>
      </c>
      <c r="C4703">
        <v>812.54707030402051</v>
      </c>
      <c r="D4703">
        <v>76.724199758437365</v>
      </c>
      <c r="E4703">
        <v>387.64763282307689</v>
      </c>
      <c r="F4703">
        <v>23.191305871996647</v>
      </c>
      <c r="G4703">
        <v>103.2122332435075</v>
      </c>
      <c r="H4703">
        <v>22.775942857243241</v>
      </c>
      <c r="I4703">
        <v>198.99575574975898</v>
      </c>
      <c r="J4703">
        <v>20.484409952297167</v>
      </c>
      <c r="K4703">
        <v>0</v>
      </c>
    </row>
    <row r="4704" spans="1:11" x14ac:dyDescent="0.25">
      <c r="A4704">
        <v>2182.9024556945114</v>
      </c>
      <c r="B4704">
        <v>1048.2066854861423</v>
      </c>
      <c r="C4704">
        <v>1134.6957702083689</v>
      </c>
      <c r="D4704">
        <v>186.02461047638738</v>
      </c>
      <c r="E4704">
        <v>535.43360025958202</v>
      </c>
      <c r="F4704">
        <v>33.359461949523009</v>
      </c>
      <c r="G4704">
        <v>147.35202068815184</v>
      </c>
      <c r="H4704">
        <v>34.08084358295595</v>
      </c>
      <c r="I4704">
        <v>198.44523325176874</v>
      </c>
      <c r="J4704">
        <v>20.009744778547113</v>
      </c>
      <c r="K4704">
        <v>1</v>
      </c>
    </row>
    <row r="4705" spans="1:11" x14ac:dyDescent="0.25">
      <c r="A4705">
        <v>2257.7908886027581</v>
      </c>
      <c r="B4705">
        <v>994.24163629807117</v>
      </c>
      <c r="C4705">
        <v>1263.5492523046873</v>
      </c>
      <c r="D4705">
        <v>196.10568048961579</v>
      </c>
      <c r="E4705">
        <v>654.55001600050457</v>
      </c>
      <c r="F4705">
        <v>32.00147989706069</v>
      </c>
      <c r="G4705">
        <v>148.78012169803407</v>
      </c>
      <c r="H4705">
        <v>34.436320073607149</v>
      </c>
      <c r="I4705">
        <v>197.67563414586488</v>
      </c>
      <c r="J4705">
        <v>20.517179612825064</v>
      </c>
      <c r="K4705">
        <v>1</v>
      </c>
    </row>
    <row r="4706" spans="1:11" x14ac:dyDescent="0.25">
      <c r="A4706">
        <v>2371.1660251987864</v>
      </c>
      <c r="B4706">
        <v>1114.7802664039791</v>
      </c>
      <c r="C4706">
        <v>1256.3857587948073</v>
      </c>
      <c r="D4706">
        <v>195.247310589769</v>
      </c>
      <c r="E4706">
        <v>616.88159129385394</v>
      </c>
      <c r="F4706">
        <v>35.087047217694241</v>
      </c>
      <c r="G4706">
        <v>165.36314465480666</v>
      </c>
      <c r="H4706">
        <v>38.344426464132276</v>
      </c>
      <c r="I4706">
        <v>205.46223857455141</v>
      </c>
      <c r="J4706">
        <v>19.333219037855507</v>
      </c>
      <c r="K4706">
        <v>1</v>
      </c>
    </row>
    <row r="4707" spans="1:11" x14ac:dyDescent="0.25">
      <c r="A4707">
        <v>1489.6771209073909</v>
      </c>
      <c r="B4707">
        <v>667.98599051099563</v>
      </c>
      <c r="C4707">
        <v>821.69113039639524</v>
      </c>
      <c r="D4707">
        <v>76.989489570291241</v>
      </c>
      <c r="E4707">
        <v>395.75695088406934</v>
      </c>
      <c r="F4707">
        <v>23.018474565673692</v>
      </c>
      <c r="G4707">
        <v>101.53778564330987</v>
      </c>
      <c r="H4707">
        <v>22.352202623913406</v>
      </c>
      <c r="I4707">
        <v>202.03622710913771</v>
      </c>
      <c r="J4707">
        <v>20.052836446907264</v>
      </c>
      <c r="K4707">
        <v>0</v>
      </c>
    </row>
    <row r="4708" spans="1:11" x14ac:dyDescent="0.25">
      <c r="A4708">
        <v>1546.0255102623109</v>
      </c>
      <c r="B4708">
        <v>693.37600614783662</v>
      </c>
      <c r="C4708">
        <v>852.64950411447421</v>
      </c>
      <c r="D4708">
        <v>79.19365611544815</v>
      </c>
      <c r="E4708">
        <v>431.7016799781444</v>
      </c>
      <c r="F4708">
        <v>22.49711704068962</v>
      </c>
      <c r="G4708">
        <v>100.76012228959566</v>
      </c>
      <c r="H4708">
        <v>22.31752436726342</v>
      </c>
      <c r="I4708">
        <v>196.17940432333296</v>
      </c>
      <c r="J4708">
        <v>19.875818615391069</v>
      </c>
      <c r="K4708">
        <v>0</v>
      </c>
    </row>
    <row r="4709" spans="1:11" x14ac:dyDescent="0.25">
      <c r="A4709">
        <v>1518.7723922860519</v>
      </c>
      <c r="B4709">
        <v>707.21827596073092</v>
      </c>
      <c r="C4709">
        <v>811.55411632532105</v>
      </c>
      <c r="D4709">
        <v>83.712113083822672</v>
      </c>
      <c r="E4709">
        <v>374.79386577288102</v>
      </c>
      <c r="F4709">
        <v>20.541601534936735</v>
      </c>
      <c r="G4709">
        <v>112.57123852021873</v>
      </c>
      <c r="H4709">
        <v>25.860477598786595</v>
      </c>
      <c r="I4709">
        <v>194.07481981467538</v>
      </c>
      <c r="J4709">
        <v>19.706405254117684</v>
      </c>
      <c r="K4709">
        <v>0</v>
      </c>
    </row>
    <row r="4710" spans="1:11" x14ac:dyDescent="0.25">
      <c r="A4710">
        <v>2311.8432365926683</v>
      </c>
      <c r="B4710">
        <v>1060.9151082091955</v>
      </c>
      <c r="C4710">
        <v>1250.9281283834725</v>
      </c>
      <c r="D4710">
        <v>181.64591034296035</v>
      </c>
      <c r="E4710">
        <v>644.10496341259181</v>
      </c>
      <c r="F4710">
        <v>32.525773241983558</v>
      </c>
      <c r="G4710">
        <v>153.23565482938491</v>
      </c>
      <c r="H4710">
        <v>34.208683199139713</v>
      </c>
      <c r="I4710">
        <v>205.20714335741226</v>
      </c>
      <c r="J4710">
        <v>20.390387246948624</v>
      </c>
      <c r="K4710">
        <v>1</v>
      </c>
    </row>
    <row r="4711" spans="1:11" x14ac:dyDescent="0.25">
      <c r="A4711">
        <v>1542.3592336042998</v>
      </c>
      <c r="B4711">
        <v>713.92715827672203</v>
      </c>
      <c r="C4711">
        <v>828.43207532757765</v>
      </c>
      <c r="D4711">
        <v>79.756063934768022</v>
      </c>
      <c r="E4711">
        <v>395.73948684083751</v>
      </c>
      <c r="F4711">
        <v>23.99394205204722</v>
      </c>
      <c r="G4711">
        <v>103.65487562676351</v>
      </c>
      <c r="H4711">
        <v>24.288631386826651</v>
      </c>
      <c r="I4711">
        <v>200.99907548633476</v>
      </c>
      <c r="J4711">
        <v>19.453752697877935</v>
      </c>
      <c r="K4711">
        <v>0</v>
      </c>
    </row>
    <row r="4712" spans="1:11" x14ac:dyDescent="0.25">
      <c r="A4712">
        <v>2235.8054999143928</v>
      </c>
      <c r="B4712">
        <v>1035.6154191838903</v>
      </c>
      <c r="C4712">
        <v>1200.1900807305026</v>
      </c>
      <c r="D4712">
        <v>192.49542634202172</v>
      </c>
      <c r="E4712">
        <v>579.48160648206147</v>
      </c>
      <c r="F4712">
        <v>29.775468226374539</v>
      </c>
      <c r="G4712">
        <v>147.61348664537036</v>
      </c>
      <c r="H4712">
        <v>34.991312402844052</v>
      </c>
      <c r="I4712">
        <v>215.83278063183042</v>
      </c>
      <c r="J4712">
        <v>19.64237862762899</v>
      </c>
      <c r="K4712">
        <v>1</v>
      </c>
    </row>
    <row r="4713" spans="1:11" x14ac:dyDescent="0.25">
      <c r="A4713">
        <v>1464.0011986847751</v>
      </c>
      <c r="B4713">
        <v>657.32085024973298</v>
      </c>
      <c r="C4713">
        <v>806.68034843504222</v>
      </c>
      <c r="D4713">
        <v>77.269873936041094</v>
      </c>
      <c r="E4713">
        <v>387.5875441438688</v>
      </c>
      <c r="F4713">
        <v>21.15480730407976</v>
      </c>
      <c r="G4713">
        <v>96.579971527704885</v>
      </c>
      <c r="H4713">
        <v>21.604254279053524</v>
      </c>
      <c r="I4713">
        <v>202.4838972442941</v>
      </c>
      <c r="J4713">
        <v>20.862409034258029</v>
      </c>
      <c r="K4713">
        <v>0</v>
      </c>
    </row>
    <row r="4714" spans="1:11" x14ac:dyDescent="0.25">
      <c r="A4714">
        <v>2149.3248274747866</v>
      </c>
      <c r="B4714">
        <v>1009.503540491971</v>
      </c>
      <c r="C4714">
        <v>1139.821286982816</v>
      </c>
      <c r="D4714">
        <v>187.56261123085073</v>
      </c>
      <c r="E4714">
        <v>537.31527595398552</v>
      </c>
      <c r="F4714">
        <v>33.714473496512191</v>
      </c>
      <c r="G4714">
        <v>148.13403954367811</v>
      </c>
      <c r="H4714">
        <v>34.33620354473517</v>
      </c>
      <c r="I4714">
        <v>198.75868321305418</v>
      </c>
      <c r="J4714">
        <v>20.835724296950289</v>
      </c>
      <c r="K4714">
        <v>1</v>
      </c>
    </row>
    <row r="4715" spans="1:11" x14ac:dyDescent="0.25">
      <c r="A4715">
        <v>2230.8552078400085</v>
      </c>
      <c r="B4715">
        <v>1020.2701841508639</v>
      </c>
      <c r="C4715">
        <v>1210.5850236891447</v>
      </c>
      <c r="D4715">
        <v>206.57679812200212</v>
      </c>
      <c r="E4715">
        <v>569.24572951028222</v>
      </c>
      <c r="F4715">
        <v>33.066202903189257</v>
      </c>
      <c r="G4715">
        <v>157.24126562182423</v>
      </c>
      <c r="H4715">
        <v>35.386176538587407</v>
      </c>
      <c r="I4715">
        <v>209.06885099325945</v>
      </c>
      <c r="J4715">
        <v>20.357055788134627</v>
      </c>
      <c r="K4715">
        <v>1</v>
      </c>
    </row>
    <row r="4716" spans="1:11" x14ac:dyDescent="0.25">
      <c r="A4716">
        <v>2341.8612372371749</v>
      </c>
      <c r="B4716">
        <v>1092.0226452029322</v>
      </c>
      <c r="C4716">
        <v>1249.838592034243</v>
      </c>
      <c r="D4716">
        <v>180.89417096669089</v>
      </c>
      <c r="E4716">
        <v>643.05460389799941</v>
      </c>
      <c r="F4716">
        <v>32.965624781325779</v>
      </c>
      <c r="G4716">
        <v>158.87706173668002</v>
      </c>
      <c r="H4716">
        <v>36.024699955156194</v>
      </c>
      <c r="I4716">
        <v>198.02243069639042</v>
      </c>
      <c r="J4716">
        <v>19.610561191468879</v>
      </c>
      <c r="K4716">
        <v>1</v>
      </c>
    </row>
    <row r="4717" spans="1:11" x14ac:dyDescent="0.25">
      <c r="A4717">
        <v>2338.4873791679033</v>
      </c>
      <c r="B4717">
        <v>1061.6075924359602</v>
      </c>
      <c r="C4717">
        <v>1276.8797867319431</v>
      </c>
      <c r="D4717">
        <v>196.8591670366707</v>
      </c>
      <c r="E4717">
        <v>631.84663268152292</v>
      </c>
      <c r="F4717">
        <v>37.799588407932106</v>
      </c>
      <c r="G4717">
        <v>164.39914810378059</v>
      </c>
      <c r="H4717">
        <v>38.54888735025898</v>
      </c>
      <c r="I4717">
        <v>207.42636315177782</v>
      </c>
      <c r="J4717">
        <v>19.167396813662961</v>
      </c>
      <c r="K4717">
        <v>1</v>
      </c>
    </row>
    <row r="4718" spans="1:11" x14ac:dyDescent="0.25">
      <c r="A4718">
        <v>2194.2076664302003</v>
      </c>
      <c r="B4718">
        <v>970.65475214934168</v>
      </c>
      <c r="C4718">
        <v>1223.5529142808584</v>
      </c>
      <c r="D4718">
        <v>194.12029026991866</v>
      </c>
      <c r="E4718">
        <v>606.54897483654293</v>
      </c>
      <c r="F4718">
        <v>29.150321931236789</v>
      </c>
      <c r="G4718">
        <v>144.35710691847365</v>
      </c>
      <c r="H4718">
        <v>32.859671414030075</v>
      </c>
      <c r="I4718">
        <v>216.51654891065635</v>
      </c>
      <c r="J4718">
        <v>20.953620551738652</v>
      </c>
      <c r="K4718">
        <v>1</v>
      </c>
    </row>
    <row r="4719" spans="1:11" x14ac:dyDescent="0.25">
      <c r="A4719">
        <v>1536.1784882015741</v>
      </c>
      <c r="B4719">
        <v>709.16945546508975</v>
      </c>
      <c r="C4719">
        <v>827.00903273648441</v>
      </c>
      <c r="D4719">
        <v>74.145424774142043</v>
      </c>
      <c r="E4719">
        <v>429.80966684041653</v>
      </c>
      <c r="F4719">
        <v>20.935541610931924</v>
      </c>
      <c r="G4719">
        <v>95.387976054309263</v>
      </c>
      <c r="H4719">
        <v>21.65250760245204</v>
      </c>
      <c r="I4719">
        <v>185.07791585423246</v>
      </c>
      <c r="J4719">
        <v>20.966192287235337</v>
      </c>
      <c r="K4719">
        <v>0</v>
      </c>
    </row>
    <row r="4720" spans="1:11" x14ac:dyDescent="0.25">
      <c r="A4720">
        <v>1578.5736917065556</v>
      </c>
      <c r="B4720">
        <v>758.83407499899079</v>
      </c>
      <c r="C4720">
        <v>819.73961670756478</v>
      </c>
      <c r="D4720">
        <v>84.913031761330046</v>
      </c>
      <c r="E4720">
        <v>379.46151354698952</v>
      </c>
      <c r="F4720">
        <v>24.923280771052482</v>
      </c>
      <c r="G4720">
        <v>106.91359525092612</v>
      </c>
      <c r="H4720">
        <v>24.418487969820745</v>
      </c>
      <c r="I4720">
        <v>199.10970740744588</v>
      </c>
      <c r="J4720">
        <v>19.774601139999561</v>
      </c>
      <c r="K4720">
        <v>0</v>
      </c>
    </row>
    <row r="4721" spans="1:11" x14ac:dyDescent="0.25">
      <c r="A4721">
        <v>1556.4931664328442</v>
      </c>
      <c r="B4721">
        <v>718.01590472080852</v>
      </c>
      <c r="C4721">
        <v>838.47726171203578</v>
      </c>
      <c r="D4721">
        <v>81.620155465457344</v>
      </c>
      <c r="E4721">
        <v>401.14130050344994</v>
      </c>
      <c r="F4721">
        <v>22.09918882184796</v>
      </c>
      <c r="G4721">
        <v>100.53111589756857</v>
      </c>
      <c r="H4721">
        <v>22.561670008768576</v>
      </c>
      <c r="I4721">
        <v>210.52383101494331</v>
      </c>
      <c r="J4721">
        <v>19.749447686990763</v>
      </c>
      <c r="K4721">
        <v>0</v>
      </c>
    </row>
    <row r="4722" spans="1:11" x14ac:dyDescent="0.25">
      <c r="A4722">
        <v>1596.6500595764228</v>
      </c>
      <c r="B4722">
        <v>784.83907367485904</v>
      </c>
      <c r="C4722">
        <v>811.81098590156375</v>
      </c>
      <c r="D4722">
        <v>72.76798319114549</v>
      </c>
      <c r="E4722">
        <v>382.89302846564044</v>
      </c>
      <c r="F4722">
        <v>22.617518678848484</v>
      </c>
      <c r="G4722">
        <v>103.72114003362405</v>
      </c>
      <c r="H4722">
        <v>23.487344059308882</v>
      </c>
      <c r="I4722">
        <v>206.32397147299648</v>
      </c>
      <c r="J4722">
        <v>19.240404190887837</v>
      </c>
      <c r="K4722">
        <v>0</v>
      </c>
    </row>
    <row r="4723" spans="1:11" x14ac:dyDescent="0.25">
      <c r="A4723">
        <v>2091.7447242848862</v>
      </c>
      <c r="B4723">
        <v>972.4845042871226</v>
      </c>
      <c r="C4723">
        <v>1119.2602199977637</v>
      </c>
      <c r="D4723">
        <v>189.09837154317077</v>
      </c>
      <c r="E4723">
        <v>532.29302102565873</v>
      </c>
      <c r="F4723">
        <v>33.056132649649705</v>
      </c>
      <c r="G4723">
        <v>135.46545953439167</v>
      </c>
      <c r="H4723">
        <v>30.535002527394852</v>
      </c>
      <c r="I4723">
        <v>198.81223271749792</v>
      </c>
      <c r="J4723">
        <v>20.693168033243584</v>
      </c>
      <c r="K4723">
        <v>1</v>
      </c>
    </row>
    <row r="4724" spans="1:11" x14ac:dyDescent="0.25">
      <c r="A4724">
        <v>2221.6300781545456</v>
      </c>
      <c r="B4724">
        <v>969.60171876599509</v>
      </c>
      <c r="C4724">
        <v>1252.0283593885504</v>
      </c>
      <c r="D4724">
        <v>215.74675921318274</v>
      </c>
      <c r="E4724">
        <v>617.28309181816621</v>
      </c>
      <c r="F4724">
        <v>32.039490404723381</v>
      </c>
      <c r="G4724">
        <v>152.11388126168166</v>
      </c>
      <c r="H4724">
        <v>34.946735132603848</v>
      </c>
      <c r="I4724">
        <v>199.89840155819257</v>
      </c>
      <c r="J4724">
        <v>20.534463099521737</v>
      </c>
      <c r="K4724">
        <v>1</v>
      </c>
    </row>
    <row r="4725" spans="1:11" x14ac:dyDescent="0.25">
      <c r="A4725">
        <v>1555.7513950178295</v>
      </c>
      <c r="B4725">
        <v>700.4790044191908</v>
      </c>
      <c r="C4725">
        <v>855.27239059863859</v>
      </c>
      <c r="D4725">
        <v>79.615857801104013</v>
      </c>
      <c r="E4725">
        <v>437.76696193382389</v>
      </c>
      <c r="F4725">
        <v>20.319851031491851</v>
      </c>
      <c r="G4725">
        <v>97.535602933460154</v>
      </c>
      <c r="H4725">
        <v>23.2190004610197</v>
      </c>
      <c r="I4725">
        <v>196.81511643773899</v>
      </c>
      <c r="J4725">
        <v>20.692749417365558</v>
      </c>
      <c r="K4725">
        <v>0</v>
      </c>
    </row>
    <row r="4726" spans="1:11" x14ac:dyDescent="0.25">
      <c r="A4726">
        <v>1534.2712262510613</v>
      </c>
      <c r="B4726">
        <v>718.96862362005947</v>
      </c>
      <c r="C4726">
        <v>815.30260263100195</v>
      </c>
      <c r="D4726">
        <v>90.750502640696965</v>
      </c>
      <c r="E4726">
        <v>364.10850916221017</v>
      </c>
      <c r="F4726">
        <v>23.007519854141954</v>
      </c>
      <c r="G4726">
        <v>112.22244031744007</v>
      </c>
      <c r="H4726">
        <v>25.879264522369521</v>
      </c>
      <c r="I4726">
        <v>199.33436613414318</v>
      </c>
      <c r="J4726">
        <v>19.002191491300682</v>
      </c>
      <c r="K4726">
        <v>0</v>
      </c>
    </row>
    <row r="4727" spans="1:11" x14ac:dyDescent="0.25">
      <c r="A4727">
        <v>2209.6719921196423</v>
      </c>
      <c r="B4727">
        <v>1019.7905780294072</v>
      </c>
      <c r="C4727">
        <v>1189.881414090235</v>
      </c>
      <c r="D4727">
        <v>172.10410492534407</v>
      </c>
      <c r="E4727">
        <v>604.77345991224047</v>
      </c>
      <c r="F4727">
        <v>35.29186370665289</v>
      </c>
      <c r="G4727">
        <v>148.56940716363991</v>
      </c>
      <c r="H4727">
        <v>32.868634501123523</v>
      </c>
      <c r="I4727">
        <v>196.27394388123417</v>
      </c>
      <c r="J4727">
        <v>19.930634198725727</v>
      </c>
      <c r="K4727">
        <v>1</v>
      </c>
    </row>
    <row r="4728" spans="1:11" x14ac:dyDescent="0.25">
      <c r="A4728">
        <v>2163.4805013624837</v>
      </c>
      <c r="B4728">
        <v>987.68385192680489</v>
      </c>
      <c r="C4728">
        <v>1175.796649435679</v>
      </c>
      <c r="D4728">
        <v>188.79386333796435</v>
      </c>
      <c r="E4728">
        <v>577.63033235508931</v>
      </c>
      <c r="F4728">
        <v>33.91151728315424</v>
      </c>
      <c r="G4728">
        <v>141.46328254734917</v>
      </c>
      <c r="H4728">
        <v>32.348743213414622</v>
      </c>
      <c r="I4728">
        <v>201.64891069870723</v>
      </c>
      <c r="J4728">
        <v>19.716799590670171</v>
      </c>
      <c r="K4728">
        <v>1</v>
      </c>
    </row>
    <row r="4729" spans="1:11" x14ac:dyDescent="0.25">
      <c r="A4729">
        <v>1495.761165309154</v>
      </c>
      <c r="B4729">
        <v>679.56517210516563</v>
      </c>
      <c r="C4729">
        <v>816.19599320398834</v>
      </c>
      <c r="D4729">
        <v>80.17133009966021</v>
      </c>
      <c r="E4729">
        <v>382.35067220457256</v>
      </c>
      <c r="F4729">
        <v>20.565691843778119</v>
      </c>
      <c r="G4729">
        <v>98.925101818884542</v>
      </c>
      <c r="H4729">
        <v>22.921625142724228</v>
      </c>
      <c r="I4729">
        <v>211.26157209436877</v>
      </c>
      <c r="J4729">
        <v>20.240577336959245</v>
      </c>
      <c r="K4729">
        <v>0</v>
      </c>
    </row>
    <row r="4730" spans="1:11" x14ac:dyDescent="0.25">
      <c r="A4730">
        <v>2219.8881703117672</v>
      </c>
      <c r="B4730">
        <v>1026.2856822748895</v>
      </c>
      <c r="C4730">
        <v>1193.6024880368777</v>
      </c>
      <c r="D4730">
        <v>196.1758922602414</v>
      </c>
      <c r="E4730">
        <v>596.91694130098358</v>
      </c>
      <c r="F4730">
        <v>29.974366255470105</v>
      </c>
      <c r="G4730">
        <v>147.79323535259689</v>
      </c>
      <c r="H4730">
        <v>33.429795616422112</v>
      </c>
      <c r="I4730">
        <v>189.31225725116366</v>
      </c>
      <c r="J4730">
        <v>19.284313263764613</v>
      </c>
      <c r="K4730">
        <v>1</v>
      </c>
    </row>
    <row r="4731" spans="1:11" x14ac:dyDescent="0.25">
      <c r="A4731">
        <v>2222.5612094756493</v>
      </c>
      <c r="B4731">
        <v>958.82851980689907</v>
      </c>
      <c r="C4731">
        <v>1263.7326896687503</v>
      </c>
      <c r="D4731">
        <v>216.4149561639465</v>
      </c>
      <c r="E4731">
        <v>621.52412108672172</v>
      </c>
      <c r="F4731">
        <v>28.097057935072147</v>
      </c>
      <c r="G4731">
        <v>148.53723142460714</v>
      </c>
      <c r="H4731">
        <v>34.065322230371379</v>
      </c>
      <c r="I4731">
        <v>215.09400082803134</v>
      </c>
      <c r="J4731">
        <v>20.859589367115387</v>
      </c>
      <c r="K4731">
        <v>1</v>
      </c>
    </row>
    <row r="4732" spans="1:11" x14ac:dyDescent="0.25">
      <c r="A4732">
        <v>1492.2072914490282</v>
      </c>
      <c r="B4732">
        <v>673.34714864401099</v>
      </c>
      <c r="C4732">
        <v>818.86014280501729</v>
      </c>
      <c r="D4732">
        <v>73.544260195881847</v>
      </c>
      <c r="E4732">
        <v>408.06067784427688</v>
      </c>
      <c r="F4732">
        <v>23.046446939650327</v>
      </c>
      <c r="G4732">
        <v>95.938819273794607</v>
      </c>
      <c r="H4732">
        <v>21.489108685175722</v>
      </c>
      <c r="I4732">
        <v>196.78082986623792</v>
      </c>
      <c r="J4732">
        <v>19.629144424024357</v>
      </c>
      <c r="K4732">
        <v>0</v>
      </c>
    </row>
    <row r="4733" spans="1:11" x14ac:dyDescent="0.25">
      <c r="A4733">
        <v>2265.8719538984978</v>
      </c>
      <c r="B4733">
        <v>1086.6667591894407</v>
      </c>
      <c r="C4733">
        <v>1179.2051947090577</v>
      </c>
      <c r="D4733">
        <v>188.30095846935544</v>
      </c>
      <c r="E4733">
        <v>562.90897018996407</v>
      </c>
      <c r="F4733">
        <v>32.348802242276804</v>
      </c>
      <c r="G4733">
        <v>159.09751921757942</v>
      </c>
      <c r="H4733">
        <v>36.238831310223418</v>
      </c>
      <c r="I4733">
        <v>200.31011327965834</v>
      </c>
      <c r="J4733">
        <v>19.534607968167066</v>
      </c>
      <c r="K4733">
        <v>1</v>
      </c>
    </row>
    <row r="4734" spans="1:11" x14ac:dyDescent="0.25">
      <c r="A4734">
        <v>2230.4873617141966</v>
      </c>
      <c r="B4734">
        <v>1085.5296644505481</v>
      </c>
      <c r="C4734">
        <v>1144.9576972636487</v>
      </c>
      <c r="D4734">
        <v>164.77987370485525</v>
      </c>
      <c r="E4734">
        <v>569.14288533903823</v>
      </c>
      <c r="F4734">
        <v>31.692363553016243</v>
      </c>
      <c r="G4734">
        <v>148.24526714698649</v>
      </c>
      <c r="H4734">
        <v>32.926759883449876</v>
      </c>
      <c r="I4734">
        <v>198.17054763630264</v>
      </c>
      <c r="J4734">
        <v>19.282102361244867</v>
      </c>
      <c r="K4734">
        <v>1</v>
      </c>
    </row>
    <row r="4735" spans="1:11" x14ac:dyDescent="0.25">
      <c r="A4735">
        <v>2134.3882476250396</v>
      </c>
      <c r="B4735">
        <v>996.0625758667951</v>
      </c>
      <c r="C4735">
        <v>1138.3256717582444</v>
      </c>
      <c r="D4735">
        <v>187.95243464237657</v>
      </c>
      <c r="E4735">
        <v>544.78608657017105</v>
      </c>
      <c r="F4735">
        <v>30.713566440680996</v>
      </c>
      <c r="G4735">
        <v>143.40694973238919</v>
      </c>
      <c r="H4735">
        <v>33.348167125048491</v>
      </c>
      <c r="I4735">
        <v>198.11846724757817</v>
      </c>
      <c r="J4735">
        <v>20.930289294610098</v>
      </c>
      <c r="K4735">
        <v>1</v>
      </c>
    </row>
    <row r="4736" spans="1:11" x14ac:dyDescent="0.25">
      <c r="A4736">
        <v>2224.9276347450832</v>
      </c>
      <c r="B4736">
        <v>999.2490814113869</v>
      </c>
      <c r="C4736">
        <v>1225.6785533336965</v>
      </c>
      <c r="D4736">
        <v>209.55398540543746</v>
      </c>
      <c r="E4736">
        <v>601.03962202543994</v>
      </c>
      <c r="F4736">
        <v>32.572046263401738</v>
      </c>
      <c r="G4736">
        <v>145.75532172544087</v>
      </c>
      <c r="H4736">
        <v>33.600919732136504</v>
      </c>
      <c r="I4736">
        <v>203.15665818184004</v>
      </c>
      <c r="J4736">
        <v>20.452334534098277</v>
      </c>
      <c r="K4736">
        <v>1</v>
      </c>
    </row>
    <row r="4737" spans="1:11" x14ac:dyDescent="0.25">
      <c r="A4737">
        <v>2350.3755527350359</v>
      </c>
      <c r="B4737">
        <v>1105.6829092507726</v>
      </c>
      <c r="C4737">
        <v>1244.692643484263</v>
      </c>
      <c r="D4737">
        <v>187.10466146319317</v>
      </c>
      <c r="E4737">
        <v>632.44654656736805</v>
      </c>
      <c r="F4737">
        <v>31.162527084981946</v>
      </c>
      <c r="G4737">
        <v>158.53006962558158</v>
      </c>
      <c r="H4737">
        <v>36.241818425005661</v>
      </c>
      <c r="I4737">
        <v>199.20702031813275</v>
      </c>
      <c r="J4737">
        <v>19.190709704775887</v>
      </c>
      <c r="K4737">
        <v>1</v>
      </c>
    </row>
    <row r="4738" spans="1:11" x14ac:dyDescent="0.25">
      <c r="A4738">
        <v>2225.8594686437691</v>
      </c>
      <c r="B4738">
        <v>1022.0258315436048</v>
      </c>
      <c r="C4738">
        <v>1203.833637100164</v>
      </c>
      <c r="D4738">
        <v>194.64414476746259</v>
      </c>
      <c r="E4738">
        <v>598.49861599823464</v>
      </c>
      <c r="F4738">
        <v>29.862318542338819</v>
      </c>
      <c r="G4738">
        <v>145.0250019707301</v>
      </c>
      <c r="H4738">
        <v>33.292056360671765</v>
      </c>
      <c r="I4738">
        <v>202.51149946072613</v>
      </c>
      <c r="J4738">
        <v>19.84229145829876</v>
      </c>
      <c r="K4738">
        <v>1</v>
      </c>
    </row>
    <row r="4739" spans="1:11" x14ac:dyDescent="0.25">
      <c r="A4739">
        <v>1567.0874497066429</v>
      </c>
      <c r="B4739">
        <v>755.39870232078988</v>
      </c>
      <c r="C4739">
        <v>811.68874738585316</v>
      </c>
      <c r="D4739">
        <v>76.865177159226647</v>
      </c>
      <c r="E4739">
        <v>390.96988482501683</v>
      </c>
      <c r="F4739">
        <v>23.0558831523131</v>
      </c>
      <c r="G4739">
        <v>102.92057695072532</v>
      </c>
      <c r="H4739">
        <v>24.122040174196631</v>
      </c>
      <c r="I4739">
        <v>193.75518512437463</v>
      </c>
      <c r="J4739">
        <v>19.798647352563549</v>
      </c>
      <c r="K4739">
        <v>0</v>
      </c>
    </row>
    <row r="4740" spans="1:11" x14ac:dyDescent="0.25">
      <c r="A4740">
        <v>1522.3042129755722</v>
      </c>
      <c r="B4740">
        <v>702.07866943855595</v>
      </c>
      <c r="C4740">
        <v>820.22554353701651</v>
      </c>
      <c r="D4740">
        <v>82.849998343187735</v>
      </c>
      <c r="E4740">
        <v>383.74202268808477</v>
      </c>
      <c r="F4740">
        <v>21.272494989059989</v>
      </c>
      <c r="G4740">
        <v>103.80467435711951</v>
      </c>
      <c r="H4740">
        <v>23.437476370676414</v>
      </c>
      <c r="I4740">
        <v>205.11887678888806</v>
      </c>
      <c r="J4740">
        <v>19.900380470661119</v>
      </c>
      <c r="K4740">
        <v>0</v>
      </c>
    </row>
    <row r="4741" spans="1:11" x14ac:dyDescent="0.25">
      <c r="A4741">
        <v>1552.2605655875022</v>
      </c>
      <c r="B4741">
        <v>709.47031448172538</v>
      </c>
      <c r="C4741">
        <v>842.79025110577686</v>
      </c>
      <c r="D4741">
        <v>78.322741509286473</v>
      </c>
      <c r="E4741">
        <v>416.3094669733984</v>
      </c>
      <c r="F4741">
        <v>21.713696408998779</v>
      </c>
      <c r="G4741">
        <v>102.83418906725466</v>
      </c>
      <c r="H4741">
        <v>23.238466949466229</v>
      </c>
      <c r="I4741">
        <v>200.37169019737235</v>
      </c>
      <c r="J4741">
        <v>20.073894413495395</v>
      </c>
      <c r="K4741">
        <v>0</v>
      </c>
    </row>
    <row r="4742" spans="1:11" x14ac:dyDescent="0.25">
      <c r="A4742">
        <v>1502.2115221480024</v>
      </c>
      <c r="B4742">
        <v>686.65312185837206</v>
      </c>
      <c r="C4742">
        <v>815.5584002896303</v>
      </c>
      <c r="D4742">
        <v>81.511965690461878</v>
      </c>
      <c r="E4742">
        <v>386.51558142146803</v>
      </c>
      <c r="F4742">
        <v>20.32721630524269</v>
      </c>
      <c r="G4742">
        <v>96.496168705144527</v>
      </c>
      <c r="H4742">
        <v>22.140704071238527</v>
      </c>
      <c r="I4742">
        <v>208.56676409607468</v>
      </c>
      <c r="J4742">
        <v>20.320747672698602</v>
      </c>
      <c r="K4742">
        <v>0</v>
      </c>
    </row>
    <row r="4743" spans="1:11" x14ac:dyDescent="0.25">
      <c r="A4743">
        <v>1560.4255457634913</v>
      </c>
      <c r="B4743">
        <v>728.12384579371223</v>
      </c>
      <c r="C4743">
        <v>832.30169996977918</v>
      </c>
      <c r="D4743">
        <v>85.470855949047376</v>
      </c>
      <c r="E4743">
        <v>382.50954869241866</v>
      </c>
      <c r="F4743">
        <v>24.518266260960196</v>
      </c>
      <c r="G4743">
        <v>105.7885951542968</v>
      </c>
      <c r="H4743">
        <v>24.185254480468242</v>
      </c>
      <c r="I4743">
        <v>209.82917943258789</v>
      </c>
      <c r="J4743">
        <v>19.598302625073124</v>
      </c>
      <c r="K4743">
        <v>0</v>
      </c>
    </row>
    <row r="4744" spans="1:11" x14ac:dyDescent="0.25">
      <c r="A4744">
        <v>2286.6101803952142</v>
      </c>
      <c r="B4744">
        <v>1071.9633820145248</v>
      </c>
      <c r="C4744">
        <v>1214.6467983806892</v>
      </c>
      <c r="D4744">
        <v>190.05678976070666</v>
      </c>
      <c r="E4744">
        <v>610.34835871775931</v>
      </c>
      <c r="F4744">
        <v>36.493353071530493</v>
      </c>
      <c r="G4744">
        <v>154.49768103230258</v>
      </c>
      <c r="H4744">
        <v>35.991559386942754</v>
      </c>
      <c r="I4744">
        <v>187.25905641144743</v>
      </c>
      <c r="J4744">
        <v>19.413696536220758</v>
      </c>
      <c r="K4744">
        <v>1</v>
      </c>
    </row>
    <row r="4745" spans="1:11" x14ac:dyDescent="0.25">
      <c r="A4745">
        <v>2110.6902884284596</v>
      </c>
      <c r="B4745">
        <v>985.88629144329013</v>
      </c>
      <c r="C4745">
        <v>1124.8039969851693</v>
      </c>
      <c r="D4745">
        <v>187.76927263233557</v>
      </c>
      <c r="E4745">
        <v>533.7801672578687</v>
      </c>
      <c r="F4745">
        <v>30.117398937462312</v>
      </c>
      <c r="G4745">
        <v>141.28810094736434</v>
      </c>
      <c r="H4745">
        <v>32.54736821955467</v>
      </c>
      <c r="I4745">
        <v>199.30168899058367</v>
      </c>
      <c r="J4745">
        <v>20.426995129376468</v>
      </c>
      <c r="K4745">
        <v>1</v>
      </c>
    </row>
    <row r="4746" spans="1:11" x14ac:dyDescent="0.25">
      <c r="A4746">
        <v>2212.7282906296405</v>
      </c>
      <c r="B4746">
        <v>1029.7874896300364</v>
      </c>
      <c r="C4746">
        <v>1182.9408009996043</v>
      </c>
      <c r="D4746">
        <v>192.75633469493275</v>
      </c>
      <c r="E4746">
        <v>571.17040590452518</v>
      </c>
      <c r="F4746">
        <v>30.612204565501251</v>
      </c>
      <c r="G4746">
        <v>147.47152494627801</v>
      </c>
      <c r="H4746">
        <v>33.242199943550659</v>
      </c>
      <c r="I4746">
        <v>207.68813094481649</v>
      </c>
      <c r="J4746">
        <v>20.659589957493303</v>
      </c>
      <c r="K4746">
        <v>1</v>
      </c>
    </row>
    <row r="4747" spans="1:11" x14ac:dyDescent="0.25">
      <c r="A4747">
        <v>2208.786267413835</v>
      </c>
      <c r="B4747">
        <v>989.27130077699348</v>
      </c>
      <c r="C4747">
        <v>1219.5149666368416</v>
      </c>
      <c r="D4747">
        <v>215.42535357883122</v>
      </c>
      <c r="E4747">
        <v>602.17250244110699</v>
      </c>
      <c r="F4747">
        <v>33.891315439734697</v>
      </c>
      <c r="G4747">
        <v>139.7743484447486</v>
      </c>
      <c r="H4747">
        <v>33.243445624111331</v>
      </c>
      <c r="I4747">
        <v>195.0080011083088</v>
      </c>
      <c r="J4747">
        <v>20.207017851367887</v>
      </c>
      <c r="K4747">
        <v>1</v>
      </c>
    </row>
    <row r="4748" spans="1:11" x14ac:dyDescent="0.25">
      <c r="A4748">
        <v>2089.0260259857168</v>
      </c>
      <c r="B4748">
        <v>971.92824747550299</v>
      </c>
      <c r="C4748">
        <v>1117.0977785102141</v>
      </c>
      <c r="D4748">
        <v>183.40494699449317</v>
      </c>
      <c r="E4748">
        <v>522.04240006196835</v>
      </c>
      <c r="F4748">
        <v>34.957585004542011</v>
      </c>
      <c r="G4748">
        <v>146.64181563755318</v>
      </c>
      <c r="H4748">
        <v>33.583498576825228</v>
      </c>
      <c r="I4748">
        <v>196.46753223483216</v>
      </c>
      <c r="J4748">
        <v>19.914004369379125</v>
      </c>
      <c r="K4748">
        <v>1</v>
      </c>
    </row>
    <row r="4749" spans="1:11" x14ac:dyDescent="0.25">
      <c r="A4749">
        <v>1538.1676525391986</v>
      </c>
      <c r="B4749">
        <v>704.42245801821446</v>
      </c>
      <c r="C4749">
        <v>833.74519452098411</v>
      </c>
      <c r="D4749">
        <v>78.271988176276963</v>
      </c>
      <c r="E4749">
        <v>398.14004014067831</v>
      </c>
      <c r="F4749">
        <v>21.697366412458468</v>
      </c>
      <c r="G4749">
        <v>108.81645127061773</v>
      </c>
      <c r="H4749">
        <v>24.435651603285834</v>
      </c>
      <c r="I4749">
        <v>202.38369691766678</v>
      </c>
      <c r="J4749">
        <v>19.234928435288417</v>
      </c>
      <c r="K4749">
        <v>0</v>
      </c>
    </row>
    <row r="4750" spans="1:11" x14ac:dyDescent="0.25">
      <c r="A4750">
        <v>2210.0757418535391</v>
      </c>
      <c r="B4750">
        <v>971.63694588533838</v>
      </c>
      <c r="C4750">
        <v>1238.4387959682008</v>
      </c>
      <c r="D4750">
        <v>184.5916799683734</v>
      </c>
      <c r="E4750">
        <v>632.32791063611421</v>
      </c>
      <c r="F4750">
        <v>28.73592014424019</v>
      </c>
      <c r="G4750">
        <v>145.03260578197856</v>
      </c>
      <c r="H4750">
        <v>32.724023327926886</v>
      </c>
      <c r="I4750">
        <v>215.0266561095674</v>
      </c>
      <c r="J4750">
        <v>20.443218408643943</v>
      </c>
      <c r="K4750">
        <v>1</v>
      </c>
    </row>
    <row r="4751" spans="1:11" x14ac:dyDescent="0.25">
      <c r="A4751">
        <v>1503.7292508240018</v>
      </c>
      <c r="B4751">
        <v>666.82006719327092</v>
      </c>
      <c r="C4751">
        <v>836.90918363073069</v>
      </c>
      <c r="D4751">
        <v>76.499889168958831</v>
      </c>
      <c r="E4751">
        <v>420.70423613988163</v>
      </c>
      <c r="F4751">
        <v>20.50596414037452</v>
      </c>
      <c r="G4751">
        <v>94.713397028031849</v>
      </c>
      <c r="H4751">
        <v>22.213555668296898</v>
      </c>
      <c r="I4751">
        <v>202.27214148518709</v>
      </c>
      <c r="J4751">
        <v>20.902153122770169</v>
      </c>
      <c r="K4751">
        <v>0</v>
      </c>
    </row>
    <row r="4752" spans="1:11" x14ac:dyDescent="0.25">
      <c r="A4752">
        <v>2150.3149164307561</v>
      </c>
      <c r="B4752">
        <v>986.59702886897401</v>
      </c>
      <c r="C4752">
        <v>1163.7178875617819</v>
      </c>
      <c r="D4752">
        <v>196.26684208531344</v>
      </c>
      <c r="E4752">
        <v>550.3621342865838</v>
      </c>
      <c r="F4752">
        <v>34.029154120630857</v>
      </c>
      <c r="G4752">
        <v>139.4972302818027</v>
      </c>
      <c r="H4752">
        <v>33.474933306118061</v>
      </c>
      <c r="I4752">
        <v>210.08759348133304</v>
      </c>
      <c r="J4752">
        <v>20.900593350009512</v>
      </c>
      <c r="K4752">
        <v>1</v>
      </c>
    </row>
    <row r="4753" spans="1:11" x14ac:dyDescent="0.25">
      <c r="A4753">
        <v>2124.0221213800414</v>
      </c>
      <c r="B4753">
        <v>993.11773113448601</v>
      </c>
      <c r="C4753">
        <v>1130.9043902455558</v>
      </c>
      <c r="D4753">
        <v>201.08002283197226</v>
      </c>
      <c r="E4753">
        <v>513.86449320540373</v>
      </c>
      <c r="F4753">
        <v>31.354406838067774</v>
      </c>
      <c r="G4753">
        <v>145.32787825552583</v>
      </c>
      <c r="H4753">
        <v>34.539953602649874</v>
      </c>
      <c r="I4753">
        <v>204.73763551193622</v>
      </c>
      <c r="J4753">
        <v>19.66228744535519</v>
      </c>
      <c r="K4753">
        <v>1</v>
      </c>
    </row>
    <row r="4754" spans="1:11" x14ac:dyDescent="0.25">
      <c r="A4754">
        <v>2222.40654058773</v>
      </c>
      <c r="B4754">
        <v>1048.0057548832656</v>
      </c>
      <c r="C4754">
        <v>1174.4007857044644</v>
      </c>
      <c r="D4754">
        <v>195.94326951104864</v>
      </c>
      <c r="E4754">
        <v>553.15823759879845</v>
      </c>
      <c r="F4754">
        <v>35.671278988959749</v>
      </c>
      <c r="G4754">
        <v>156.42484860617418</v>
      </c>
      <c r="H4754">
        <v>34.756915030501787</v>
      </c>
      <c r="I4754">
        <v>198.44623596898151</v>
      </c>
      <c r="J4754">
        <v>19.582128389892539</v>
      </c>
      <c r="K4754">
        <v>1</v>
      </c>
    </row>
    <row r="4755" spans="1:11" x14ac:dyDescent="0.25">
      <c r="A4755">
        <v>2143.1382040896242</v>
      </c>
      <c r="B4755">
        <v>973.31656908254445</v>
      </c>
      <c r="C4755">
        <v>1169.8216350070797</v>
      </c>
      <c r="D4755">
        <v>172.93196778016932</v>
      </c>
      <c r="E4755">
        <v>586.80275250306283</v>
      </c>
      <c r="F4755">
        <v>32.452146611056619</v>
      </c>
      <c r="G4755">
        <v>135.49217728198147</v>
      </c>
      <c r="H4755">
        <v>30.43308039715842</v>
      </c>
      <c r="I4755">
        <v>211.70951043365108</v>
      </c>
      <c r="J4755">
        <v>20.118525639429123</v>
      </c>
      <c r="K4755">
        <v>1</v>
      </c>
    </row>
    <row r="4756" spans="1:11" x14ac:dyDescent="0.25">
      <c r="A4756">
        <v>1526.068905463384</v>
      </c>
      <c r="B4756">
        <v>691.79350295933295</v>
      </c>
      <c r="C4756">
        <v>834.27540250405093</v>
      </c>
      <c r="D4756">
        <v>80.389221348350532</v>
      </c>
      <c r="E4756">
        <v>403.11354087762334</v>
      </c>
      <c r="F4756">
        <v>22.399571697220363</v>
      </c>
      <c r="G4756">
        <v>103.89450129945918</v>
      </c>
      <c r="H4756">
        <v>24.100216295104929</v>
      </c>
      <c r="I4756">
        <v>200.37835098629265</v>
      </c>
      <c r="J4756">
        <v>20.773861307768989</v>
      </c>
      <c r="K4756">
        <v>0</v>
      </c>
    </row>
    <row r="4757" spans="1:11" x14ac:dyDescent="0.25">
      <c r="A4757">
        <v>2140.6234345370121</v>
      </c>
      <c r="B4757">
        <v>1018.2216630847322</v>
      </c>
      <c r="C4757">
        <v>1122.4017714522799</v>
      </c>
      <c r="D4757">
        <v>184.63689788011268</v>
      </c>
      <c r="E4757">
        <v>543.58823134634667</v>
      </c>
      <c r="F4757">
        <v>31.14994644661968</v>
      </c>
      <c r="G4757">
        <v>143.79107825113442</v>
      </c>
      <c r="H4757">
        <v>33.488914022466886</v>
      </c>
      <c r="I4757">
        <v>185.74670350559967</v>
      </c>
      <c r="J4757">
        <v>19.715933476792486</v>
      </c>
      <c r="K4757">
        <v>1</v>
      </c>
    </row>
    <row r="4758" spans="1:11" x14ac:dyDescent="0.25">
      <c r="A4758">
        <v>2257.9095016819274</v>
      </c>
      <c r="B4758">
        <v>1072.3902756750933</v>
      </c>
      <c r="C4758">
        <v>1185.5192260068341</v>
      </c>
      <c r="D4758">
        <v>190.86386169625476</v>
      </c>
      <c r="E4758">
        <v>576.55824437903505</v>
      </c>
      <c r="F4758">
        <v>37.030324201391878</v>
      </c>
      <c r="G4758">
        <v>158.3728902923167</v>
      </c>
      <c r="H4758">
        <v>35.44978105151975</v>
      </c>
      <c r="I4758">
        <v>187.24412438631595</v>
      </c>
      <c r="J4758">
        <v>19.238651636271534</v>
      </c>
      <c r="K4758">
        <v>1</v>
      </c>
    </row>
    <row r="4759" spans="1:11" x14ac:dyDescent="0.25">
      <c r="A4759">
        <v>2320.2157631236105</v>
      </c>
      <c r="B4759">
        <v>1071.8875110173904</v>
      </c>
      <c r="C4759">
        <v>1248.3282521062204</v>
      </c>
      <c r="D4759">
        <v>178.29717086952408</v>
      </c>
      <c r="E4759">
        <v>649.00049105352127</v>
      </c>
      <c r="F4759">
        <v>30.346463673324532</v>
      </c>
      <c r="G4759">
        <v>149.0649696445538</v>
      </c>
      <c r="H4759">
        <v>33.641056814561161</v>
      </c>
      <c r="I4759">
        <v>207.97810005073546</v>
      </c>
      <c r="J4759">
        <v>20.414828653590998</v>
      </c>
      <c r="K4759">
        <v>1</v>
      </c>
    </row>
    <row r="4760" spans="1:11" x14ac:dyDescent="0.25">
      <c r="A4760">
        <v>1566.151645766279</v>
      </c>
      <c r="B4760">
        <v>736.7092669596874</v>
      </c>
      <c r="C4760">
        <v>829.44237880659159</v>
      </c>
      <c r="D4760">
        <v>79.110128761022168</v>
      </c>
      <c r="E4760">
        <v>397.08386128953737</v>
      </c>
      <c r="F4760">
        <v>21.794812699604901</v>
      </c>
      <c r="G4760">
        <v>108.68503455231026</v>
      </c>
      <c r="H4760">
        <v>24.8806477531508</v>
      </c>
      <c r="I4760">
        <v>197.88789375096613</v>
      </c>
      <c r="J4760">
        <v>19.009549250513743</v>
      </c>
      <c r="K4760">
        <v>0</v>
      </c>
    </row>
    <row r="4761" spans="1:11" x14ac:dyDescent="0.25">
      <c r="A4761">
        <v>2132.5710936673236</v>
      </c>
      <c r="B4761">
        <v>972.50718854857598</v>
      </c>
      <c r="C4761">
        <v>1160.0639051187477</v>
      </c>
      <c r="D4761">
        <v>197.98261036761946</v>
      </c>
      <c r="E4761">
        <v>547.11346319084373</v>
      </c>
      <c r="F4761">
        <v>31.873788156535092</v>
      </c>
      <c r="G4761">
        <v>153.72660745233063</v>
      </c>
      <c r="H4761">
        <v>35.650646300075181</v>
      </c>
      <c r="I4761">
        <v>193.71678965134362</v>
      </c>
      <c r="J4761">
        <v>20.545149685608784</v>
      </c>
      <c r="K4761">
        <v>1</v>
      </c>
    </row>
    <row r="4762" spans="1:11" x14ac:dyDescent="0.25">
      <c r="A4762">
        <v>2273.2140853154528</v>
      </c>
      <c r="B4762">
        <v>1002.6440514040377</v>
      </c>
      <c r="C4762">
        <v>1270.5700339114151</v>
      </c>
      <c r="D4762">
        <v>201.58772031825501</v>
      </c>
      <c r="E4762">
        <v>645.84154376732226</v>
      </c>
      <c r="F4762">
        <v>33.284003190853547</v>
      </c>
      <c r="G4762">
        <v>156.98527764075735</v>
      </c>
      <c r="H4762">
        <v>35.759708809110982</v>
      </c>
      <c r="I4762">
        <v>197.11178018511583</v>
      </c>
      <c r="J4762">
        <v>20.139413902066188</v>
      </c>
      <c r="K4762">
        <v>1</v>
      </c>
    </row>
    <row r="4763" spans="1:11" x14ac:dyDescent="0.25">
      <c r="A4763">
        <v>2270.039453708514</v>
      </c>
      <c r="B4763">
        <v>1005.5525400054165</v>
      </c>
      <c r="C4763">
        <v>1264.4869137030971</v>
      </c>
      <c r="D4763">
        <v>184.53476691071438</v>
      </c>
      <c r="E4763">
        <v>661.53069643036645</v>
      </c>
      <c r="F4763">
        <v>33.433801474066179</v>
      </c>
      <c r="G4763">
        <v>151.13357530759953</v>
      </c>
      <c r="H4763">
        <v>33.585156731707002</v>
      </c>
      <c r="I4763">
        <v>200.26891684864367</v>
      </c>
      <c r="J4763">
        <v>20.954036954153061</v>
      </c>
      <c r="K4763">
        <v>1</v>
      </c>
    </row>
    <row r="4764" spans="1:11" x14ac:dyDescent="0.25">
      <c r="A4764">
        <v>2228.4439256081027</v>
      </c>
      <c r="B4764">
        <v>1025.2095539113839</v>
      </c>
      <c r="C4764">
        <v>1203.2343716967189</v>
      </c>
      <c r="D4764">
        <v>190.18764720985118</v>
      </c>
      <c r="E4764">
        <v>594.54835745706896</v>
      </c>
      <c r="F4764">
        <v>33.04585482243499</v>
      </c>
      <c r="G4764">
        <v>154.49206036904047</v>
      </c>
      <c r="H4764">
        <v>33.714198810661351</v>
      </c>
      <c r="I4764">
        <v>197.24625302766185</v>
      </c>
      <c r="J4764">
        <v>20.584953545536028</v>
      </c>
      <c r="K4764">
        <v>1</v>
      </c>
    </row>
    <row r="4765" spans="1:11" x14ac:dyDescent="0.25">
      <c r="A4765">
        <v>2174.981932239471</v>
      </c>
      <c r="B4765">
        <v>1019.6506703190494</v>
      </c>
      <c r="C4765">
        <v>1155.3312619204216</v>
      </c>
      <c r="D4765">
        <v>176.06802923828062</v>
      </c>
      <c r="E4765">
        <v>571.18762205442556</v>
      </c>
      <c r="F4765">
        <v>32.773275337065755</v>
      </c>
      <c r="G4765">
        <v>141.73231192858017</v>
      </c>
      <c r="H4765">
        <v>31.287189149802586</v>
      </c>
      <c r="I4765">
        <v>202.28283421226706</v>
      </c>
      <c r="J4765">
        <v>20.766270340390097</v>
      </c>
      <c r="K4765">
        <v>1</v>
      </c>
    </row>
    <row r="4766" spans="1:11" x14ac:dyDescent="0.25">
      <c r="A4766">
        <v>1613.2138480598601</v>
      </c>
      <c r="B4766">
        <v>740.63522267124813</v>
      </c>
      <c r="C4766">
        <v>872.57862538861195</v>
      </c>
      <c r="D4766">
        <v>81.696780255304631</v>
      </c>
      <c r="E4766">
        <v>429.38670673416584</v>
      </c>
      <c r="F4766">
        <v>21.21911074970339</v>
      </c>
      <c r="G4766">
        <v>109.07271992307606</v>
      </c>
      <c r="H4766">
        <v>24.488496236082824</v>
      </c>
      <c r="I4766">
        <v>206.71481149027923</v>
      </c>
      <c r="J4766">
        <v>19.237545028507235</v>
      </c>
      <c r="K4766">
        <v>0</v>
      </c>
    </row>
    <row r="4767" spans="1:11" x14ac:dyDescent="0.25">
      <c r="A4767">
        <v>1602.7443107520185</v>
      </c>
      <c r="B4767">
        <v>737.47656609346711</v>
      </c>
      <c r="C4767">
        <v>865.26774465855124</v>
      </c>
      <c r="D4767">
        <v>74.894136851921203</v>
      </c>
      <c r="E4767">
        <v>436.17254967506722</v>
      </c>
      <c r="F4767">
        <v>24.218761255302098</v>
      </c>
      <c r="G4767">
        <v>101.90930589664558</v>
      </c>
      <c r="H4767">
        <v>23.574854752991349</v>
      </c>
      <c r="I4767">
        <v>204.49813622662379</v>
      </c>
      <c r="J4767">
        <v>20.210763402607107</v>
      </c>
      <c r="K4767">
        <v>0</v>
      </c>
    </row>
    <row r="4768" spans="1:11" x14ac:dyDescent="0.25">
      <c r="A4768">
        <v>1542.5117836908523</v>
      </c>
      <c r="B4768">
        <v>709.61232328920232</v>
      </c>
      <c r="C4768">
        <v>832.89946040165023</v>
      </c>
      <c r="D4768">
        <v>74.550910075638271</v>
      </c>
      <c r="E4768">
        <v>420.5617415030062</v>
      </c>
      <c r="F4768">
        <v>21.006325470875908</v>
      </c>
      <c r="G4768">
        <v>94.406587352325644</v>
      </c>
      <c r="H4768">
        <v>21.475526739620314</v>
      </c>
      <c r="I4768">
        <v>200.89836926018376</v>
      </c>
      <c r="J4768">
        <v>19.373981730069922</v>
      </c>
      <c r="K4768">
        <v>0</v>
      </c>
    </row>
    <row r="4769" spans="1:11" x14ac:dyDescent="0.25">
      <c r="A4769">
        <v>2179.7746484069248</v>
      </c>
      <c r="B4769">
        <v>985.50020338130821</v>
      </c>
      <c r="C4769">
        <v>1194.2744450256166</v>
      </c>
      <c r="D4769">
        <v>209.41657210593604</v>
      </c>
      <c r="E4769">
        <v>568.11961627694518</v>
      </c>
      <c r="F4769">
        <v>29.702415836010996</v>
      </c>
      <c r="G4769">
        <v>144.71443762382211</v>
      </c>
      <c r="H4769">
        <v>33.325298743183467</v>
      </c>
      <c r="I4769">
        <v>208.99610443971881</v>
      </c>
      <c r="J4769">
        <v>20.951804684686898</v>
      </c>
      <c r="K4769">
        <v>1</v>
      </c>
    </row>
    <row r="4770" spans="1:11" x14ac:dyDescent="0.25">
      <c r="A4770">
        <v>2283.2055343985594</v>
      </c>
      <c r="B4770">
        <v>1040.1984701066144</v>
      </c>
      <c r="C4770">
        <v>1243.007064291945</v>
      </c>
      <c r="D4770">
        <v>192.30109588144424</v>
      </c>
      <c r="E4770">
        <v>612.15376541445482</v>
      </c>
      <c r="F4770">
        <v>36.460580932931116</v>
      </c>
      <c r="G4770">
        <v>156.4829533002482</v>
      </c>
      <c r="H4770">
        <v>34.420389743776525</v>
      </c>
      <c r="I4770">
        <v>211.18827901909015</v>
      </c>
      <c r="J4770">
        <v>19.634641419940756</v>
      </c>
      <c r="K4770">
        <v>1</v>
      </c>
    </row>
    <row r="4771" spans="1:11" x14ac:dyDescent="0.25">
      <c r="A4771">
        <v>1541.4450850383896</v>
      </c>
      <c r="B4771">
        <v>706.09030004001818</v>
      </c>
      <c r="C4771">
        <v>835.35478499837131</v>
      </c>
      <c r="D4771">
        <v>78.525115961574897</v>
      </c>
      <c r="E4771">
        <v>404.57524563591585</v>
      </c>
      <c r="F4771">
        <v>23.72019509706513</v>
      </c>
      <c r="G4771">
        <v>101.90330324131352</v>
      </c>
      <c r="H4771">
        <v>23.142795473021355</v>
      </c>
      <c r="I4771">
        <v>203.48812958948059</v>
      </c>
      <c r="J4771">
        <v>20.756154792782709</v>
      </c>
      <c r="K4771">
        <v>0</v>
      </c>
    </row>
    <row r="4772" spans="1:11" x14ac:dyDescent="0.25">
      <c r="A4772">
        <v>2252.0088137326757</v>
      </c>
      <c r="B4772">
        <v>1051.0948301101387</v>
      </c>
      <c r="C4772">
        <v>1200.9139836225368</v>
      </c>
      <c r="D4772">
        <v>200.29454456379634</v>
      </c>
      <c r="E4772">
        <v>589.17838864722842</v>
      </c>
      <c r="F4772">
        <v>33.051985363940993</v>
      </c>
      <c r="G4772">
        <v>151.55909790512786</v>
      </c>
      <c r="H4772">
        <v>35.304189415235527</v>
      </c>
      <c r="I4772">
        <v>191.52577772720775</v>
      </c>
      <c r="J4772">
        <v>20.561903569193348</v>
      </c>
      <c r="K4772">
        <v>1</v>
      </c>
    </row>
    <row r="4773" spans="1:11" x14ac:dyDescent="0.25">
      <c r="A4773">
        <v>1551.2673543882281</v>
      </c>
      <c r="B4773">
        <v>691.93641288358594</v>
      </c>
      <c r="C4773">
        <v>859.33094150464217</v>
      </c>
      <c r="D4773">
        <v>87.535965729317866</v>
      </c>
      <c r="E4773">
        <v>428.04418613530163</v>
      </c>
      <c r="F4773">
        <v>21.607363374029624</v>
      </c>
      <c r="G4773">
        <v>108.70444814215024</v>
      </c>
      <c r="H4773">
        <v>23.820402071321389</v>
      </c>
      <c r="I4773">
        <v>189.61857605252149</v>
      </c>
      <c r="J4773">
        <v>19.199387744427582</v>
      </c>
      <c r="K4773">
        <v>0</v>
      </c>
    </row>
    <row r="4774" spans="1:11" x14ac:dyDescent="0.25">
      <c r="A4774">
        <v>1550.9762927842366</v>
      </c>
      <c r="B4774">
        <v>702.1304214489129</v>
      </c>
      <c r="C4774">
        <v>848.84587133532375</v>
      </c>
      <c r="D4774">
        <v>81.65597086557456</v>
      </c>
      <c r="E4774">
        <v>421.35899838489263</v>
      </c>
      <c r="F4774">
        <v>21.69622127277621</v>
      </c>
      <c r="G4774">
        <v>96.079677467250946</v>
      </c>
      <c r="H4774">
        <v>22.237259150406086</v>
      </c>
      <c r="I4774">
        <v>205.81774419442334</v>
      </c>
      <c r="J4774">
        <v>20.368967137537808</v>
      </c>
      <c r="K4774">
        <v>0</v>
      </c>
    </row>
    <row r="4775" spans="1:11" x14ac:dyDescent="0.25">
      <c r="A4775">
        <v>2246.2285610689614</v>
      </c>
      <c r="B4775">
        <v>1088.0358041827496</v>
      </c>
      <c r="C4775">
        <v>1158.1927568862116</v>
      </c>
      <c r="D4775">
        <v>166.92260031586426</v>
      </c>
      <c r="E4775">
        <v>584.10978448800574</v>
      </c>
      <c r="F4775">
        <v>34.15014939116498</v>
      </c>
      <c r="G4775">
        <v>155.04078593126223</v>
      </c>
      <c r="H4775">
        <v>34.110727516376656</v>
      </c>
      <c r="I4775">
        <v>183.85870924353785</v>
      </c>
      <c r="J4775">
        <v>19.160109980629301</v>
      </c>
      <c r="K4775">
        <v>1</v>
      </c>
    </row>
    <row r="4776" spans="1:11" x14ac:dyDescent="0.25">
      <c r="A4776">
        <v>2284.350777535908</v>
      </c>
      <c r="B4776">
        <v>1026.688853752521</v>
      </c>
      <c r="C4776">
        <v>1257.661923783387</v>
      </c>
      <c r="D4776">
        <v>211.13293263783956</v>
      </c>
      <c r="E4776">
        <v>630.67841707059983</v>
      </c>
      <c r="F4776">
        <v>28.399655536784547</v>
      </c>
      <c r="G4776">
        <v>148.08312855519492</v>
      </c>
      <c r="H4776">
        <v>33.721199195800409</v>
      </c>
      <c r="I4776">
        <v>205.64659078716792</v>
      </c>
      <c r="J4776">
        <v>20.889986340949704</v>
      </c>
      <c r="K4776">
        <v>1</v>
      </c>
    </row>
    <row r="4777" spans="1:11" x14ac:dyDescent="0.25">
      <c r="A4777">
        <v>2256.4367241558075</v>
      </c>
      <c r="B4777">
        <v>1048.2900235937652</v>
      </c>
      <c r="C4777">
        <v>1208.146700562042</v>
      </c>
      <c r="D4777">
        <v>190.72856562047428</v>
      </c>
      <c r="E4777">
        <v>601.40042954499631</v>
      </c>
      <c r="F4777">
        <v>34.985102634844949</v>
      </c>
      <c r="G4777">
        <v>149.12005312503726</v>
      </c>
      <c r="H4777">
        <v>35.875203283327963</v>
      </c>
      <c r="I4777">
        <v>196.03734635336133</v>
      </c>
      <c r="J4777">
        <v>19.373491764649156</v>
      </c>
      <c r="K4777">
        <v>1</v>
      </c>
    </row>
    <row r="4778" spans="1:11" x14ac:dyDescent="0.25">
      <c r="A4778">
        <v>1554.162039056841</v>
      </c>
      <c r="B4778">
        <v>723.31807231292532</v>
      </c>
      <c r="C4778">
        <v>830.84396674391564</v>
      </c>
      <c r="D4778">
        <v>68.563845755857841</v>
      </c>
      <c r="E4778">
        <v>424.01074628523463</v>
      </c>
      <c r="F4778">
        <v>23.617162726434415</v>
      </c>
      <c r="G4778">
        <v>97.002904398423169</v>
      </c>
      <c r="H4778">
        <v>21.635950475975651</v>
      </c>
      <c r="I4778">
        <v>196.01335710198984</v>
      </c>
      <c r="J4778">
        <v>19.762456580859773</v>
      </c>
      <c r="K4778">
        <v>0</v>
      </c>
    </row>
    <row r="4779" spans="1:11" x14ac:dyDescent="0.25">
      <c r="A4779">
        <v>1573.2682466325357</v>
      </c>
      <c r="B4779">
        <v>743.11616562507243</v>
      </c>
      <c r="C4779">
        <v>830.15208100746327</v>
      </c>
      <c r="D4779">
        <v>80.008821737200023</v>
      </c>
      <c r="E4779">
        <v>393.41035562167156</v>
      </c>
      <c r="F4779">
        <v>23.054440021488656</v>
      </c>
      <c r="G4779">
        <v>105.28658309423658</v>
      </c>
      <c r="H4779">
        <v>24.393389484642295</v>
      </c>
      <c r="I4779">
        <v>203.99849104822425</v>
      </c>
      <c r="J4779">
        <v>19.000080275395661</v>
      </c>
      <c r="K4779">
        <v>0</v>
      </c>
    </row>
    <row r="4780" spans="1:11" x14ac:dyDescent="0.25">
      <c r="A4780">
        <v>1541.1526795271643</v>
      </c>
      <c r="B4780">
        <v>715.41771220428427</v>
      </c>
      <c r="C4780">
        <v>825.73496732288015</v>
      </c>
      <c r="D4780">
        <v>79.286994383507491</v>
      </c>
      <c r="E4780">
        <v>402.57204847471371</v>
      </c>
      <c r="F4780">
        <v>21.139770120086272</v>
      </c>
      <c r="G4780">
        <v>100.30660331505258</v>
      </c>
      <c r="H4780">
        <v>22.277094063641581</v>
      </c>
      <c r="I4780">
        <v>200.15245696587849</v>
      </c>
      <c r="J4780">
        <v>19.444002361420559</v>
      </c>
      <c r="K4780">
        <v>0</v>
      </c>
    </row>
    <row r="4781" spans="1:11" x14ac:dyDescent="0.25">
      <c r="A4781">
        <v>1555.2995773490934</v>
      </c>
      <c r="B4781">
        <v>695.02378565454171</v>
      </c>
      <c r="C4781">
        <v>860.2757916945518</v>
      </c>
      <c r="D4781">
        <v>85.212601583310786</v>
      </c>
      <c r="E4781">
        <v>422.98184731133864</v>
      </c>
      <c r="F4781">
        <v>22.635424758479026</v>
      </c>
      <c r="G4781">
        <v>108.29815324988539</v>
      </c>
      <c r="H4781">
        <v>24.198610846790086</v>
      </c>
      <c r="I4781">
        <v>196.94915394474771</v>
      </c>
      <c r="J4781">
        <v>19.498338243782101</v>
      </c>
      <c r="K4781">
        <v>0</v>
      </c>
    </row>
    <row r="4782" spans="1:11" x14ac:dyDescent="0.25">
      <c r="A4782">
        <v>2207.204037373439</v>
      </c>
      <c r="B4782">
        <v>1049.5819968336702</v>
      </c>
      <c r="C4782">
        <v>1157.6220405397687</v>
      </c>
      <c r="D4782">
        <v>202.92500721099796</v>
      </c>
      <c r="E4782">
        <v>527.91925191852476</v>
      </c>
      <c r="F4782">
        <v>35.642107785064233</v>
      </c>
      <c r="G4782">
        <v>152.32612350156577</v>
      </c>
      <c r="H4782">
        <v>34.694496435594516</v>
      </c>
      <c r="I4782">
        <v>204.1150536880215</v>
      </c>
      <c r="J4782">
        <v>19.251466949960566</v>
      </c>
      <c r="K4782">
        <v>1</v>
      </c>
    </row>
    <row r="4783" spans="1:11" x14ac:dyDescent="0.25">
      <c r="A4783">
        <v>2111.3869595262549</v>
      </c>
      <c r="B4783">
        <v>981.68275307576062</v>
      </c>
      <c r="C4783">
        <v>1129.7042064504942</v>
      </c>
      <c r="D4783">
        <v>194.28008636726679</v>
      </c>
      <c r="E4783">
        <v>524.88509981885761</v>
      </c>
      <c r="F4783">
        <v>29.119957340570945</v>
      </c>
      <c r="G4783">
        <v>142.52277857879429</v>
      </c>
      <c r="H4783">
        <v>33.201720051344914</v>
      </c>
      <c r="I4783">
        <v>205.69456429365965</v>
      </c>
      <c r="J4783">
        <v>19.94107092090319</v>
      </c>
      <c r="K4783">
        <v>1</v>
      </c>
    </row>
    <row r="4784" spans="1:11" x14ac:dyDescent="0.25">
      <c r="A4784">
        <v>1495.0906368806441</v>
      </c>
      <c r="B4784">
        <v>698.67184495507331</v>
      </c>
      <c r="C4784">
        <v>796.41879192557076</v>
      </c>
      <c r="D4784">
        <v>80.826493636502235</v>
      </c>
      <c r="E4784">
        <v>365.96903161317942</v>
      </c>
      <c r="F4784">
        <v>20.25209299702831</v>
      </c>
      <c r="G4784">
        <v>101.6533887881222</v>
      </c>
      <c r="H4784">
        <v>23.358015450289688</v>
      </c>
      <c r="I4784">
        <v>204.35976944044882</v>
      </c>
      <c r="J4784">
        <v>20.279812188095448</v>
      </c>
      <c r="K4784">
        <v>0</v>
      </c>
    </row>
    <row r="4785" spans="1:11" x14ac:dyDescent="0.25">
      <c r="A4785">
        <v>1473.3664953232321</v>
      </c>
      <c r="B4785">
        <v>642.87199755574443</v>
      </c>
      <c r="C4785">
        <v>830.49449776748759</v>
      </c>
      <c r="D4785">
        <v>86.482124360639887</v>
      </c>
      <c r="E4785">
        <v>403.77335652247217</v>
      </c>
      <c r="F4785">
        <v>21.270719078197313</v>
      </c>
      <c r="G4785">
        <v>96.011287604426229</v>
      </c>
      <c r="H4785">
        <v>22.331999725198106</v>
      </c>
      <c r="I4785">
        <v>200.62501047655394</v>
      </c>
      <c r="J4785">
        <v>20.932894094849843</v>
      </c>
      <c r="K4785">
        <v>0</v>
      </c>
    </row>
    <row r="4786" spans="1:11" x14ac:dyDescent="0.25">
      <c r="A4786">
        <v>1498.5614899748987</v>
      </c>
      <c r="B4786">
        <v>662.62327080280579</v>
      </c>
      <c r="C4786">
        <v>835.938219172093</v>
      </c>
      <c r="D4786">
        <v>80.57526024758458</v>
      </c>
      <c r="E4786">
        <v>407.14064977156869</v>
      </c>
      <c r="F4786">
        <v>22.49733092746499</v>
      </c>
      <c r="G4786">
        <v>96.865850280056151</v>
      </c>
      <c r="H4786">
        <v>21.217231736091854</v>
      </c>
      <c r="I4786">
        <v>207.64189620932663</v>
      </c>
      <c r="J4786">
        <v>20.975792836831417</v>
      </c>
      <c r="K4786">
        <v>0</v>
      </c>
    </row>
    <row r="4787" spans="1:11" x14ac:dyDescent="0.25">
      <c r="A4787">
        <v>1524.8462482026125</v>
      </c>
      <c r="B4787">
        <v>698.66286229035131</v>
      </c>
      <c r="C4787">
        <v>826.1833859122612</v>
      </c>
      <c r="D4787">
        <v>86.269412210436684</v>
      </c>
      <c r="E4787">
        <v>379.57529859573719</v>
      </c>
      <c r="F4787">
        <v>22.682091026148065</v>
      </c>
      <c r="G4787">
        <v>106.78456005332735</v>
      </c>
      <c r="H4787">
        <v>23.783323814690434</v>
      </c>
      <c r="I4787">
        <v>207.08870021192143</v>
      </c>
      <c r="J4787">
        <v>19.129595512000662</v>
      </c>
      <c r="K4787">
        <v>0</v>
      </c>
    </row>
    <row r="4788" spans="1:11" x14ac:dyDescent="0.25">
      <c r="A4788">
        <v>2191.5845959057665</v>
      </c>
      <c r="B4788">
        <v>1010.8299867165057</v>
      </c>
      <c r="C4788">
        <v>1180.7546091892607</v>
      </c>
      <c r="D4788">
        <v>205.03955582858234</v>
      </c>
      <c r="E4788">
        <v>553.89199203337466</v>
      </c>
      <c r="F4788">
        <v>34.7834288630891</v>
      </c>
      <c r="G4788">
        <v>156.47607021659712</v>
      </c>
      <c r="H4788">
        <v>35.098409434857111</v>
      </c>
      <c r="I4788">
        <v>195.46515281276046</v>
      </c>
      <c r="J4788">
        <v>19.70074005375659</v>
      </c>
      <c r="K4788">
        <v>1</v>
      </c>
    </row>
    <row r="4789" spans="1:11" x14ac:dyDescent="0.25">
      <c r="A4789">
        <v>1549.5886763561498</v>
      </c>
      <c r="B4789">
        <v>717.12182725392449</v>
      </c>
      <c r="C4789">
        <v>832.4668491022253</v>
      </c>
      <c r="D4789">
        <v>78.309751134949252</v>
      </c>
      <c r="E4789">
        <v>409.19422810084831</v>
      </c>
      <c r="F4789">
        <v>20.403384106674078</v>
      </c>
      <c r="G4789">
        <v>99.366350449151156</v>
      </c>
      <c r="H4789">
        <v>22.389025193095168</v>
      </c>
      <c r="I4789">
        <v>202.80411011750732</v>
      </c>
      <c r="J4789">
        <v>20.372945238432841</v>
      </c>
      <c r="K4789">
        <v>0</v>
      </c>
    </row>
    <row r="4790" spans="1:11" x14ac:dyDescent="0.25">
      <c r="A4790">
        <v>2375.5747746308862</v>
      </c>
      <c r="B4790">
        <v>1118.0227735793137</v>
      </c>
      <c r="C4790">
        <v>1257.5520010515722</v>
      </c>
      <c r="D4790">
        <v>185.06559679061124</v>
      </c>
      <c r="E4790">
        <v>642.4464865872053</v>
      </c>
      <c r="F4790">
        <v>32.216901050960381</v>
      </c>
      <c r="G4790">
        <v>155.22545655449713</v>
      </c>
      <c r="H4790">
        <v>35.985374202754826</v>
      </c>
      <c r="I4790">
        <v>206.61218586554332</v>
      </c>
      <c r="J4790">
        <v>19.004465993753278</v>
      </c>
      <c r="K4790">
        <v>1</v>
      </c>
    </row>
    <row r="4791" spans="1:11" x14ac:dyDescent="0.25">
      <c r="A4791">
        <v>2232.2474136522865</v>
      </c>
      <c r="B4791">
        <v>1021.6883847439459</v>
      </c>
      <c r="C4791">
        <v>1210.5590289083405</v>
      </c>
      <c r="D4791">
        <v>212.96352371554644</v>
      </c>
      <c r="E4791">
        <v>596.78404067164843</v>
      </c>
      <c r="F4791">
        <v>29.021007613929118</v>
      </c>
      <c r="G4791">
        <v>148.66170454814031</v>
      </c>
      <c r="H4791">
        <v>34.450765924534451</v>
      </c>
      <c r="I4791">
        <v>188.67798643454174</v>
      </c>
      <c r="J4791">
        <v>20.05930688272025</v>
      </c>
      <c r="K4791">
        <v>1</v>
      </c>
    </row>
    <row r="4792" spans="1:11" x14ac:dyDescent="0.25">
      <c r="A4792">
        <v>2240.8048321354154</v>
      </c>
      <c r="B4792">
        <v>1093.5923864191257</v>
      </c>
      <c r="C4792">
        <v>1147.2124457162899</v>
      </c>
      <c r="D4792">
        <v>169.69045317487499</v>
      </c>
      <c r="E4792">
        <v>540.59522370990226</v>
      </c>
      <c r="F4792">
        <v>34.292009023678368</v>
      </c>
      <c r="G4792">
        <v>159.2775682741057</v>
      </c>
      <c r="H4792">
        <v>34.726616828500553</v>
      </c>
      <c r="I4792">
        <v>208.63057470522813</v>
      </c>
      <c r="J4792">
        <v>19.213329512031883</v>
      </c>
      <c r="K4792">
        <v>1</v>
      </c>
    </row>
    <row r="4793" spans="1:11" x14ac:dyDescent="0.25">
      <c r="A4793">
        <v>1533.0272734693226</v>
      </c>
      <c r="B4793">
        <v>730.19441137646379</v>
      </c>
      <c r="C4793">
        <v>802.83286209285916</v>
      </c>
      <c r="D4793">
        <v>79.055752816771303</v>
      </c>
      <c r="E4793">
        <v>372.60777728076516</v>
      </c>
      <c r="F4793">
        <v>24.932216421068166</v>
      </c>
      <c r="G4793">
        <v>104.69012267781019</v>
      </c>
      <c r="H4793">
        <v>23.672723730185858</v>
      </c>
      <c r="I4793">
        <v>197.87426916625833</v>
      </c>
      <c r="J4793">
        <v>19.452897999448215</v>
      </c>
      <c r="K4793">
        <v>0</v>
      </c>
    </row>
    <row r="4794" spans="1:11" x14ac:dyDescent="0.25">
      <c r="A4794">
        <v>2192.2150027744924</v>
      </c>
      <c r="B4794">
        <v>1018.8023018255685</v>
      </c>
      <c r="C4794">
        <v>1173.4127009489237</v>
      </c>
      <c r="D4794">
        <v>170.39967699421766</v>
      </c>
      <c r="E4794">
        <v>599.83314946394466</v>
      </c>
      <c r="F4794">
        <v>30.854716482971508</v>
      </c>
      <c r="G4794">
        <v>144.33882989043076</v>
      </c>
      <c r="H4794">
        <v>32.666261335454976</v>
      </c>
      <c r="I4794">
        <v>195.32006678190416</v>
      </c>
      <c r="J4794">
        <v>19.350261182009049</v>
      </c>
      <c r="K4794">
        <v>1</v>
      </c>
    </row>
    <row r="4795" spans="1:11" x14ac:dyDescent="0.25">
      <c r="A4795">
        <v>1500.4433493313275</v>
      </c>
      <c r="B4795">
        <v>672.70007264368405</v>
      </c>
      <c r="C4795">
        <v>827.7432766876434</v>
      </c>
      <c r="D4795">
        <v>77.733370103022281</v>
      </c>
      <c r="E4795">
        <v>409.5824385632456</v>
      </c>
      <c r="F4795">
        <v>20.570680881622135</v>
      </c>
      <c r="G4795">
        <v>102.77234157337995</v>
      </c>
      <c r="H4795">
        <v>22.313022384979689</v>
      </c>
      <c r="I4795">
        <v>194.77142318139369</v>
      </c>
      <c r="J4795">
        <v>20.127960683889032</v>
      </c>
      <c r="K4795">
        <v>0</v>
      </c>
    </row>
    <row r="4796" spans="1:11" x14ac:dyDescent="0.25">
      <c r="A4796">
        <v>1515.3689421721558</v>
      </c>
      <c r="B4796">
        <v>684.10006274185071</v>
      </c>
      <c r="C4796">
        <v>831.26887943030511</v>
      </c>
      <c r="D4796">
        <v>86.128061054602981</v>
      </c>
      <c r="E4796">
        <v>405.73602824606701</v>
      </c>
      <c r="F4796">
        <v>21.03585194798314</v>
      </c>
      <c r="G4796">
        <v>99.647347077976647</v>
      </c>
      <c r="H4796">
        <v>22.753970522368377</v>
      </c>
      <c r="I4796">
        <v>195.96762058130702</v>
      </c>
      <c r="J4796">
        <v>20.727879250843362</v>
      </c>
      <c r="K4796">
        <v>0</v>
      </c>
    </row>
    <row r="4797" spans="1:11" x14ac:dyDescent="0.25">
      <c r="A4797">
        <v>1500.3589852443479</v>
      </c>
      <c r="B4797">
        <v>716.87634255977764</v>
      </c>
      <c r="C4797">
        <v>783.48264268457012</v>
      </c>
      <c r="D4797">
        <v>71.342224956733986</v>
      </c>
      <c r="E4797">
        <v>386.74050558742397</v>
      </c>
      <c r="F4797">
        <v>19.973717078167201</v>
      </c>
      <c r="G4797">
        <v>94.83666255456086</v>
      </c>
      <c r="H4797">
        <v>21.518651080140923</v>
      </c>
      <c r="I4797">
        <v>189.07088142754318</v>
      </c>
      <c r="J4797">
        <v>20.349847031098093</v>
      </c>
      <c r="K4797">
        <v>0</v>
      </c>
    </row>
    <row r="4798" spans="1:11" x14ac:dyDescent="0.25">
      <c r="A4798">
        <v>1533.3333182906326</v>
      </c>
      <c r="B4798">
        <v>697.92291676837988</v>
      </c>
      <c r="C4798">
        <v>835.41040152225287</v>
      </c>
      <c r="D4798">
        <v>76.458084490875436</v>
      </c>
      <c r="E4798">
        <v>406.00823685108645</v>
      </c>
      <c r="F4798">
        <v>23.050903573004401</v>
      </c>
      <c r="G4798">
        <v>101.8146704296873</v>
      </c>
      <c r="H4798">
        <v>23.407559540751723</v>
      </c>
      <c r="I4798">
        <v>204.67094663684748</v>
      </c>
      <c r="J4798">
        <v>19.69060737771218</v>
      </c>
      <c r="K4798">
        <v>0</v>
      </c>
    </row>
    <row r="4799" spans="1:11" x14ac:dyDescent="0.25">
      <c r="A4799">
        <v>1529.2830134973781</v>
      </c>
      <c r="B4799">
        <v>724.74439521527677</v>
      </c>
      <c r="C4799">
        <v>804.53861828210131</v>
      </c>
      <c r="D4799">
        <v>74.992963960579587</v>
      </c>
      <c r="E4799">
        <v>371.03548762632954</v>
      </c>
      <c r="F4799">
        <v>23.868373253744107</v>
      </c>
      <c r="G4799">
        <v>106.14389575708248</v>
      </c>
      <c r="H4799">
        <v>24.156483081803337</v>
      </c>
      <c r="I4799">
        <v>204.34141460256228</v>
      </c>
      <c r="J4799">
        <v>19.299301018982757</v>
      </c>
      <c r="K4799">
        <v>0</v>
      </c>
    </row>
    <row r="4800" spans="1:11" x14ac:dyDescent="0.25">
      <c r="A4800">
        <v>2233.5421621913338</v>
      </c>
      <c r="B4800">
        <v>995.45775905590574</v>
      </c>
      <c r="C4800">
        <v>1238.0844031354281</v>
      </c>
      <c r="D4800">
        <v>212.18474734354058</v>
      </c>
      <c r="E4800">
        <v>608.77936952006144</v>
      </c>
      <c r="F4800">
        <v>30.641495481909974</v>
      </c>
      <c r="G4800">
        <v>140.29163944858246</v>
      </c>
      <c r="H4800">
        <v>33.356684864193141</v>
      </c>
      <c r="I4800">
        <v>212.83046647714048</v>
      </c>
      <c r="J4800">
        <v>20.463271012847404</v>
      </c>
      <c r="K4800">
        <v>1</v>
      </c>
    </row>
    <row r="4801" spans="1:11" x14ac:dyDescent="0.25">
      <c r="A4801">
        <v>1485.6863461565597</v>
      </c>
      <c r="B4801">
        <v>669.70995566361421</v>
      </c>
      <c r="C4801">
        <v>815.97639049294548</v>
      </c>
      <c r="D4801">
        <v>79.12638237709956</v>
      </c>
      <c r="E4801">
        <v>396.87255767805988</v>
      </c>
      <c r="F4801">
        <v>19.676614219057228</v>
      </c>
      <c r="G4801">
        <v>95.581067465466532</v>
      </c>
      <c r="H4801">
        <v>21.818520261719339</v>
      </c>
      <c r="I4801">
        <v>202.90124849154296</v>
      </c>
      <c r="J4801">
        <v>20.677319840023483</v>
      </c>
      <c r="K4801">
        <v>0</v>
      </c>
    </row>
    <row r="4802" spans="1:11" x14ac:dyDescent="0.25">
      <c r="A4802">
        <v>1517.7798521406248</v>
      </c>
      <c r="B4802">
        <v>710.94457521851371</v>
      </c>
      <c r="C4802">
        <v>806.83527692211123</v>
      </c>
      <c r="D4802">
        <v>86.997862849976798</v>
      </c>
      <c r="E4802">
        <v>354.64750337562492</v>
      </c>
      <c r="F4802">
        <v>23.130113029337519</v>
      </c>
      <c r="G4802">
        <v>110.00755379976711</v>
      </c>
      <c r="H4802">
        <v>25.163202247836125</v>
      </c>
      <c r="I4802">
        <v>206.88904161956867</v>
      </c>
      <c r="J4802">
        <v>19.378264152023128</v>
      </c>
      <c r="K4802">
        <v>0</v>
      </c>
    </row>
    <row r="4803" spans="1:11" x14ac:dyDescent="0.25">
      <c r="A4803">
        <v>2247.4265576170819</v>
      </c>
      <c r="B4803">
        <v>1067.0141446879936</v>
      </c>
      <c r="C4803">
        <v>1180.4124129290883</v>
      </c>
      <c r="D4803">
        <v>188.67262618329025</v>
      </c>
      <c r="E4803">
        <v>557.12299445051451</v>
      </c>
      <c r="F4803">
        <v>32.003940514863984</v>
      </c>
      <c r="G4803">
        <v>166.36098924838464</v>
      </c>
      <c r="H4803">
        <v>36.435799694050928</v>
      </c>
      <c r="I4803">
        <v>199.81606283798396</v>
      </c>
      <c r="J4803">
        <v>19.181453701051939</v>
      </c>
      <c r="K4803">
        <v>1</v>
      </c>
    </row>
    <row r="4804" spans="1:11" x14ac:dyDescent="0.25">
      <c r="A4804">
        <v>1517.0195383709729</v>
      </c>
      <c r="B4804">
        <v>675.68375146139761</v>
      </c>
      <c r="C4804">
        <v>841.3357869095754</v>
      </c>
      <c r="D4804">
        <v>70.347908400486816</v>
      </c>
      <c r="E4804">
        <v>422.57711037085039</v>
      </c>
      <c r="F4804">
        <v>23.045204716581718</v>
      </c>
      <c r="G4804">
        <v>94.751554033779229</v>
      </c>
      <c r="H4804">
        <v>21.315553994660753</v>
      </c>
      <c r="I4804">
        <v>209.29845539321647</v>
      </c>
      <c r="J4804">
        <v>19.642169787814829</v>
      </c>
      <c r="K4804">
        <v>0</v>
      </c>
    </row>
    <row r="4805" spans="1:11" x14ac:dyDescent="0.25">
      <c r="A4805">
        <v>2150.1280298884044</v>
      </c>
      <c r="B4805">
        <v>1011.9451777411023</v>
      </c>
      <c r="C4805">
        <v>1138.1828521473021</v>
      </c>
      <c r="D4805">
        <v>206.93286311192392</v>
      </c>
      <c r="E4805">
        <v>519.91749538877605</v>
      </c>
      <c r="F4805">
        <v>33.613879504720046</v>
      </c>
      <c r="G4805">
        <v>153.47264075631506</v>
      </c>
      <c r="H4805">
        <v>35.197348077153094</v>
      </c>
      <c r="I4805">
        <v>189.04862530841405</v>
      </c>
      <c r="J4805">
        <v>19.412467693370843</v>
      </c>
      <c r="K4805">
        <v>1</v>
      </c>
    </row>
    <row r="4806" spans="1:11" x14ac:dyDescent="0.25">
      <c r="A4806">
        <v>1503.9652663461507</v>
      </c>
      <c r="B4806">
        <v>684.68041704105042</v>
      </c>
      <c r="C4806">
        <v>819.28484930510035</v>
      </c>
      <c r="D4806">
        <v>74.473700188260892</v>
      </c>
      <c r="E4806">
        <v>393.18340532314875</v>
      </c>
      <c r="F4806">
        <v>20.925217460680745</v>
      </c>
      <c r="G4806">
        <v>100.95639970778647</v>
      </c>
      <c r="H4806">
        <v>22.348059393662325</v>
      </c>
      <c r="I4806">
        <v>207.39806723156124</v>
      </c>
      <c r="J4806">
        <v>20.151487185175156</v>
      </c>
      <c r="K4806">
        <v>0</v>
      </c>
    </row>
    <row r="4807" spans="1:11" x14ac:dyDescent="0.25">
      <c r="A4807">
        <v>2294.549942082112</v>
      </c>
      <c r="B4807">
        <v>1042.7871775786332</v>
      </c>
      <c r="C4807">
        <v>1251.7627645034788</v>
      </c>
      <c r="D4807">
        <v>199.24505480161341</v>
      </c>
      <c r="E4807">
        <v>645.70968001877247</v>
      </c>
      <c r="F4807">
        <v>31.193622296090659</v>
      </c>
      <c r="G4807">
        <v>142.27126435472167</v>
      </c>
      <c r="H4807">
        <v>32.867057223656531</v>
      </c>
      <c r="I4807">
        <v>200.47608580862411</v>
      </c>
      <c r="J4807">
        <v>20.685807955302991</v>
      </c>
      <c r="K4807">
        <v>1</v>
      </c>
    </row>
    <row r="4808" spans="1:11" x14ac:dyDescent="0.25">
      <c r="A4808">
        <v>1542.712003299966</v>
      </c>
      <c r="B4808">
        <v>709.08614773450392</v>
      </c>
      <c r="C4808">
        <v>833.62585556546196</v>
      </c>
      <c r="D4808">
        <v>82.292952939830585</v>
      </c>
      <c r="E4808">
        <v>401.03399132435766</v>
      </c>
      <c r="F4808">
        <v>20.912097851020722</v>
      </c>
      <c r="G4808">
        <v>100.54820442739877</v>
      </c>
      <c r="H4808">
        <v>23.569115114320013</v>
      </c>
      <c r="I4808">
        <v>205.26949390853429</v>
      </c>
      <c r="J4808">
        <v>20.110429883387102</v>
      </c>
      <c r="K4808">
        <v>0</v>
      </c>
    </row>
    <row r="4809" spans="1:11" x14ac:dyDescent="0.25">
      <c r="A4809">
        <v>1538.5232664028722</v>
      </c>
      <c r="B4809">
        <v>713.66597071252045</v>
      </c>
      <c r="C4809">
        <v>824.85729569035175</v>
      </c>
      <c r="D4809">
        <v>82.648112116835136</v>
      </c>
      <c r="E4809">
        <v>387.79347559638018</v>
      </c>
      <c r="F4809">
        <v>21.360294376579578</v>
      </c>
      <c r="G4809">
        <v>105.07736914345014</v>
      </c>
      <c r="H4809">
        <v>24.503910352002908</v>
      </c>
      <c r="I4809">
        <v>203.47413410510381</v>
      </c>
      <c r="J4809">
        <v>20.464797313969633</v>
      </c>
      <c r="K4809">
        <v>0</v>
      </c>
    </row>
    <row r="4810" spans="1:11" x14ac:dyDescent="0.25">
      <c r="A4810">
        <v>1573.2714008035614</v>
      </c>
      <c r="B4810">
        <v>720.81107089237469</v>
      </c>
      <c r="C4810">
        <v>852.4603299111867</v>
      </c>
      <c r="D4810">
        <v>85.113397557358141</v>
      </c>
      <c r="E4810">
        <v>421.21610227228553</v>
      </c>
      <c r="F4810">
        <v>21.860760560905511</v>
      </c>
      <c r="G4810">
        <v>105.81118477041159</v>
      </c>
      <c r="H4810">
        <v>24.174337797141174</v>
      </c>
      <c r="I4810">
        <v>194.28454695308474</v>
      </c>
      <c r="J4810">
        <v>19.031818949655296</v>
      </c>
      <c r="K4810">
        <v>0</v>
      </c>
    </row>
    <row r="4811" spans="1:11" x14ac:dyDescent="0.25">
      <c r="A4811">
        <v>2324.2566197425153</v>
      </c>
      <c r="B4811">
        <v>1116.2155056533188</v>
      </c>
      <c r="C4811">
        <v>1208.0411140891963</v>
      </c>
      <c r="D4811">
        <v>195.19871057240061</v>
      </c>
      <c r="E4811">
        <v>587.8884541449188</v>
      </c>
      <c r="F4811">
        <v>34.894427456019777</v>
      </c>
      <c r="G4811">
        <v>151.53034078397269</v>
      </c>
      <c r="H4811">
        <v>34.880134910762592</v>
      </c>
      <c r="I4811">
        <v>203.64904622112186</v>
      </c>
      <c r="J4811">
        <v>19.150077391857401</v>
      </c>
      <c r="K4811">
        <v>1</v>
      </c>
    </row>
    <row r="4812" spans="1:11" x14ac:dyDescent="0.25">
      <c r="A4812">
        <v>2207.0839278291714</v>
      </c>
      <c r="B4812">
        <v>1003.3604032669044</v>
      </c>
      <c r="C4812">
        <v>1203.7235245622669</v>
      </c>
      <c r="D4812">
        <v>200.01790046387347</v>
      </c>
      <c r="E4812">
        <v>596.38528390190515</v>
      </c>
      <c r="F4812">
        <v>33.292746304900142</v>
      </c>
      <c r="G4812">
        <v>146.40104461149386</v>
      </c>
      <c r="H4812">
        <v>33.600594894776258</v>
      </c>
      <c r="I4812">
        <v>194.02595438531802</v>
      </c>
      <c r="J4812">
        <v>20.671429178494229</v>
      </c>
      <c r="K4812">
        <v>1</v>
      </c>
    </row>
    <row r="4813" spans="1:11" x14ac:dyDescent="0.25">
      <c r="A4813">
        <v>1618.7906734409389</v>
      </c>
      <c r="B4813">
        <v>765.06393499742524</v>
      </c>
      <c r="C4813">
        <v>853.72673844351357</v>
      </c>
      <c r="D4813">
        <v>82.132538864474185</v>
      </c>
      <c r="E4813">
        <v>412.64993331823996</v>
      </c>
      <c r="F4813">
        <v>21.96656690303028</v>
      </c>
      <c r="G4813">
        <v>109.54866672957098</v>
      </c>
      <c r="H4813">
        <v>24.639422502127136</v>
      </c>
      <c r="I4813">
        <v>202.78961012607101</v>
      </c>
      <c r="J4813">
        <v>19.205751919569021</v>
      </c>
      <c r="K4813">
        <v>0</v>
      </c>
    </row>
    <row r="4814" spans="1:11" x14ac:dyDescent="0.25">
      <c r="A4814">
        <v>1614.3216322967869</v>
      </c>
      <c r="B4814">
        <v>741.84663593859682</v>
      </c>
      <c r="C4814">
        <v>872.47499635819008</v>
      </c>
      <c r="D4814">
        <v>81.754363768291469</v>
      </c>
      <c r="E4814">
        <v>432.63930824029956</v>
      </c>
      <c r="F4814">
        <v>23.228991146893314</v>
      </c>
      <c r="G4814">
        <v>109.06040373551255</v>
      </c>
      <c r="H4814">
        <v>25.570616837477523</v>
      </c>
      <c r="I4814">
        <v>200.22131262971573</v>
      </c>
      <c r="J4814">
        <v>19.602168782751352</v>
      </c>
      <c r="K4814">
        <v>0</v>
      </c>
    </row>
    <row r="4815" spans="1:11" x14ac:dyDescent="0.25">
      <c r="A4815">
        <v>1538.8870058337207</v>
      </c>
      <c r="B4815">
        <v>686.92717330922221</v>
      </c>
      <c r="C4815">
        <v>851.95983252449855</v>
      </c>
      <c r="D4815">
        <v>77.976622477325449</v>
      </c>
      <c r="E4815">
        <v>422.79493084166182</v>
      </c>
      <c r="F4815">
        <v>23.529918584724882</v>
      </c>
      <c r="G4815">
        <v>98.833551681754884</v>
      </c>
      <c r="H4815">
        <v>22.43868314191219</v>
      </c>
      <c r="I4815">
        <v>206.38612579711929</v>
      </c>
      <c r="J4815">
        <v>20.190359626715431</v>
      </c>
      <c r="K4815">
        <v>0</v>
      </c>
    </row>
    <row r="4816" spans="1:11" x14ac:dyDescent="0.25">
      <c r="A4816">
        <v>2300.6657773598017</v>
      </c>
      <c r="B4816">
        <v>1075.4067399766873</v>
      </c>
      <c r="C4816">
        <v>1225.2590373831144</v>
      </c>
      <c r="D4816">
        <v>203.72169949409928</v>
      </c>
      <c r="E4816">
        <v>602.01589516120168</v>
      </c>
      <c r="F4816">
        <v>29.561153704161832</v>
      </c>
      <c r="G4816">
        <v>151.23333541172477</v>
      </c>
      <c r="H4816">
        <v>35.125343540189249</v>
      </c>
      <c r="I4816">
        <v>203.60161007173781</v>
      </c>
      <c r="J4816">
        <v>19.027555427401751</v>
      </c>
      <c r="K4816">
        <v>1</v>
      </c>
    </row>
    <row r="4817" spans="1:11" x14ac:dyDescent="0.25">
      <c r="A4817">
        <v>2183.5433158912733</v>
      </c>
      <c r="B4817">
        <v>991.50641796422599</v>
      </c>
      <c r="C4817">
        <v>1192.0368979270477</v>
      </c>
      <c r="D4817">
        <v>190.60847273540176</v>
      </c>
      <c r="E4817">
        <v>593.54578659281401</v>
      </c>
      <c r="F4817">
        <v>31.952424606901058</v>
      </c>
      <c r="G4817">
        <v>144.31333219115191</v>
      </c>
      <c r="H4817">
        <v>33.837836173042277</v>
      </c>
      <c r="I4817">
        <v>197.77904562773648</v>
      </c>
      <c r="J4817">
        <v>20.7248240692983</v>
      </c>
      <c r="K4817">
        <v>1</v>
      </c>
    </row>
    <row r="4818" spans="1:11" x14ac:dyDescent="0.25">
      <c r="A4818">
        <v>1545.5644787128479</v>
      </c>
      <c r="B4818">
        <v>750.35744173849821</v>
      </c>
      <c r="C4818">
        <v>795.20703697434953</v>
      </c>
      <c r="D4818">
        <v>80.447138330874097</v>
      </c>
      <c r="E4818">
        <v>362.85700114773289</v>
      </c>
      <c r="F4818">
        <v>23.610495980901398</v>
      </c>
      <c r="G4818">
        <v>105.70955493574854</v>
      </c>
      <c r="H4818">
        <v>24.03853630479858</v>
      </c>
      <c r="I4818">
        <v>198.54431027429405</v>
      </c>
      <c r="J4818">
        <v>19.529936732585199</v>
      </c>
      <c r="K4818">
        <v>0</v>
      </c>
    </row>
    <row r="4819" spans="1:11" x14ac:dyDescent="0.25">
      <c r="A4819">
        <v>2189.2214007613288</v>
      </c>
      <c r="B4819">
        <v>1035.3580524313529</v>
      </c>
      <c r="C4819">
        <v>1153.8633483299759</v>
      </c>
      <c r="D4819">
        <v>208.91676653935863</v>
      </c>
      <c r="E4819">
        <v>522.51167299022461</v>
      </c>
      <c r="F4819">
        <v>29.378648233165841</v>
      </c>
      <c r="G4819">
        <v>153.68492271140525</v>
      </c>
      <c r="H4819">
        <v>35.095000666110664</v>
      </c>
      <c r="I4819">
        <v>204.27633718971097</v>
      </c>
      <c r="J4819">
        <v>20.053978326440326</v>
      </c>
      <c r="K4819">
        <v>1</v>
      </c>
    </row>
    <row r="4820" spans="1:11" x14ac:dyDescent="0.25">
      <c r="A4820">
        <v>1468.1069813747147</v>
      </c>
      <c r="B4820">
        <v>678.37457862682345</v>
      </c>
      <c r="C4820">
        <v>789.73240274789123</v>
      </c>
      <c r="D4820">
        <v>78.589767570296218</v>
      </c>
      <c r="E4820">
        <v>365.51890636815551</v>
      </c>
      <c r="F4820">
        <v>20.316061913640105</v>
      </c>
      <c r="G4820">
        <v>95.679978248457942</v>
      </c>
      <c r="H4820">
        <v>22.108163435619986</v>
      </c>
      <c r="I4820">
        <v>207.51952521172143</v>
      </c>
      <c r="J4820">
        <v>20.81811928368144</v>
      </c>
      <c r="K4820">
        <v>0</v>
      </c>
    </row>
    <row r="4821" spans="1:11" x14ac:dyDescent="0.25">
      <c r="A4821">
        <v>1555.3086316618455</v>
      </c>
      <c r="B4821">
        <v>703.57454507070292</v>
      </c>
      <c r="C4821">
        <v>851.73408659114261</v>
      </c>
      <c r="D4821">
        <v>76.241278600311034</v>
      </c>
      <c r="E4821">
        <v>419.90821391905632</v>
      </c>
      <c r="F4821">
        <v>22.221048619534503</v>
      </c>
      <c r="G4821">
        <v>102.2339252708926</v>
      </c>
      <c r="H4821">
        <v>22.72528252319162</v>
      </c>
      <c r="I4821">
        <v>208.40433765815655</v>
      </c>
      <c r="J4821">
        <v>19.470847462325544</v>
      </c>
      <c r="K4821">
        <v>0</v>
      </c>
    </row>
    <row r="4822" spans="1:11" x14ac:dyDescent="0.25">
      <c r="A4822">
        <v>2160.102710085398</v>
      </c>
      <c r="B4822">
        <v>1001.0144724352311</v>
      </c>
      <c r="C4822">
        <v>1159.088237650167</v>
      </c>
      <c r="D4822">
        <v>210.63096387295107</v>
      </c>
      <c r="E4822">
        <v>538.45066634410978</v>
      </c>
      <c r="F4822">
        <v>32.962629167588261</v>
      </c>
      <c r="G4822">
        <v>142.71890104823134</v>
      </c>
      <c r="H4822">
        <v>33.261877723102089</v>
      </c>
      <c r="I4822">
        <v>201.06319949418446</v>
      </c>
      <c r="J4822">
        <v>20.952525418956029</v>
      </c>
      <c r="K4822">
        <v>1</v>
      </c>
    </row>
    <row r="4823" spans="1:11" x14ac:dyDescent="0.25">
      <c r="A4823">
        <v>1537.067766980337</v>
      </c>
      <c r="B4823">
        <v>725.02334392260661</v>
      </c>
      <c r="C4823">
        <v>812.04442305773034</v>
      </c>
      <c r="D4823">
        <v>80.634863228159716</v>
      </c>
      <c r="E4823">
        <v>387.13023242402079</v>
      </c>
      <c r="F4823">
        <v>23.461696798350808</v>
      </c>
      <c r="G4823">
        <v>99.958184783339661</v>
      </c>
      <c r="H4823">
        <v>23.380307033876548</v>
      </c>
      <c r="I4823">
        <v>197.47913878998284</v>
      </c>
      <c r="J4823">
        <v>19.119461856606804</v>
      </c>
      <c r="K4823">
        <v>0</v>
      </c>
    </row>
    <row r="4824" spans="1:11" x14ac:dyDescent="0.25">
      <c r="A4824">
        <v>1525.7311556091108</v>
      </c>
      <c r="B4824">
        <v>706.25653224601194</v>
      </c>
      <c r="C4824">
        <v>819.474623363099</v>
      </c>
      <c r="D4824">
        <v>75.683065326376877</v>
      </c>
      <c r="E4824">
        <v>394.26001088744027</v>
      </c>
      <c r="F4824">
        <v>22.456393042644674</v>
      </c>
      <c r="G4824">
        <v>97.071815316404638</v>
      </c>
      <c r="H4824">
        <v>22.547669304225362</v>
      </c>
      <c r="I4824">
        <v>207.45566948600714</v>
      </c>
      <c r="J4824">
        <v>20.092928576247111</v>
      </c>
      <c r="K4824">
        <v>0</v>
      </c>
    </row>
    <row r="4825" spans="1:11" x14ac:dyDescent="0.25">
      <c r="A4825">
        <v>1535.310621911045</v>
      </c>
      <c r="B4825">
        <v>728.05103139429048</v>
      </c>
      <c r="C4825">
        <v>807.25959051675454</v>
      </c>
      <c r="D4825">
        <v>77.359712273899845</v>
      </c>
      <c r="E4825">
        <v>371.62060598110781</v>
      </c>
      <c r="F4825">
        <v>24.918103974771917</v>
      </c>
      <c r="G4825">
        <v>101.6953133307744</v>
      </c>
      <c r="H4825">
        <v>23.797052594323066</v>
      </c>
      <c r="I4825">
        <v>207.86880236187753</v>
      </c>
      <c r="J4825">
        <v>19.247374139063645</v>
      </c>
      <c r="K4825">
        <v>0</v>
      </c>
    </row>
    <row r="4826" spans="1:11" x14ac:dyDescent="0.25">
      <c r="A4826">
        <v>2409.0205299613099</v>
      </c>
      <c r="B4826">
        <v>1134.6766635066192</v>
      </c>
      <c r="C4826">
        <v>1274.3438664546904</v>
      </c>
      <c r="D4826">
        <v>176.42272913572822</v>
      </c>
      <c r="E4826">
        <v>669.41055658958976</v>
      </c>
      <c r="F4826">
        <v>32.510017062034329</v>
      </c>
      <c r="G4826">
        <v>155.17549979465161</v>
      </c>
      <c r="H4826">
        <v>35.262931286585356</v>
      </c>
      <c r="I4826">
        <v>205.56213258610117</v>
      </c>
      <c r="J4826">
        <v>19.578437962214043</v>
      </c>
      <c r="K4826">
        <v>1</v>
      </c>
    </row>
    <row r="4827" spans="1:11" x14ac:dyDescent="0.25">
      <c r="A4827">
        <v>1578.2810926589154</v>
      </c>
      <c r="B4827">
        <v>706.82532845482967</v>
      </c>
      <c r="C4827">
        <v>871.45576420408588</v>
      </c>
      <c r="D4827">
        <v>82.985916311214183</v>
      </c>
      <c r="E4827">
        <v>445.20965764175781</v>
      </c>
      <c r="F4827">
        <v>21.58620485899765</v>
      </c>
      <c r="G4827">
        <v>103.37518689880659</v>
      </c>
      <c r="H4827">
        <v>23.617344601055393</v>
      </c>
      <c r="I4827">
        <v>194.6814538922541</v>
      </c>
      <c r="J4827">
        <v>20.198875541559964</v>
      </c>
      <c r="K4827">
        <v>0</v>
      </c>
    </row>
    <row r="4828" spans="1:11" x14ac:dyDescent="0.25">
      <c r="A4828">
        <v>2211.273444016294</v>
      </c>
      <c r="B4828">
        <v>1025.8833041287155</v>
      </c>
      <c r="C4828">
        <v>1185.3901398875785</v>
      </c>
      <c r="D4828">
        <v>207.01972031166312</v>
      </c>
      <c r="E4828">
        <v>547.12302097431723</v>
      </c>
      <c r="F4828">
        <v>31.72785787275912</v>
      </c>
      <c r="G4828">
        <v>156.35121924229324</v>
      </c>
      <c r="H4828">
        <v>36.65273260796566</v>
      </c>
      <c r="I4828">
        <v>206.5155888785801</v>
      </c>
      <c r="J4828">
        <v>20.648961374935375</v>
      </c>
      <c r="K4828">
        <v>1</v>
      </c>
    </row>
    <row r="4829" spans="1:11" x14ac:dyDescent="0.25">
      <c r="A4829">
        <v>2319.2374587861073</v>
      </c>
      <c r="B4829">
        <v>1095.4010895910042</v>
      </c>
      <c r="C4829">
        <v>1223.8363691951029</v>
      </c>
      <c r="D4829">
        <v>202.59161985881889</v>
      </c>
      <c r="E4829">
        <v>608.90913903013006</v>
      </c>
      <c r="F4829">
        <v>35.781151779449708</v>
      </c>
      <c r="G4829">
        <v>152.76240599373776</v>
      </c>
      <c r="H4829">
        <v>35.814399194499991</v>
      </c>
      <c r="I4829">
        <v>187.97765333846661</v>
      </c>
      <c r="J4829">
        <v>20.089416565814638</v>
      </c>
      <c r="K4829">
        <v>1</v>
      </c>
    </row>
    <row r="4830" spans="1:11" x14ac:dyDescent="0.25">
      <c r="A4830">
        <v>1655.8117537151193</v>
      </c>
      <c r="B4830">
        <v>770.29985864103526</v>
      </c>
      <c r="C4830">
        <v>885.5118950740839</v>
      </c>
      <c r="D4830">
        <v>77.993716671488556</v>
      </c>
      <c r="E4830">
        <v>436.77611686045373</v>
      </c>
      <c r="F4830">
        <v>23.172945608820214</v>
      </c>
      <c r="G4830">
        <v>109.66829765580941</v>
      </c>
      <c r="H4830">
        <v>25.641782745171557</v>
      </c>
      <c r="I4830">
        <v>212.25903553234048</v>
      </c>
      <c r="J4830">
        <v>19.247046146807733</v>
      </c>
      <c r="K4830">
        <v>0</v>
      </c>
    </row>
    <row r="4831" spans="1:11" x14ac:dyDescent="0.25">
      <c r="A4831">
        <v>1444.8028363243434</v>
      </c>
      <c r="B4831">
        <v>658.36354395307649</v>
      </c>
      <c r="C4831">
        <v>786.43929237126667</v>
      </c>
      <c r="D4831">
        <v>78.58985245663844</v>
      </c>
      <c r="E4831">
        <v>356.84248442730302</v>
      </c>
      <c r="F4831">
        <v>22.632947510762065</v>
      </c>
      <c r="G4831">
        <v>101.23170506444193</v>
      </c>
      <c r="H4831">
        <v>22.487263129136277</v>
      </c>
      <c r="I4831">
        <v>204.65503978298506</v>
      </c>
      <c r="J4831">
        <v>20.807119390863932</v>
      </c>
      <c r="K4831">
        <v>0</v>
      </c>
    </row>
    <row r="4832" spans="1:11" x14ac:dyDescent="0.25">
      <c r="A4832">
        <v>2299.3804998078695</v>
      </c>
      <c r="B4832">
        <v>1092.6581361477033</v>
      </c>
      <c r="C4832">
        <v>1206.7223636601664</v>
      </c>
      <c r="D4832">
        <v>185.15185397559046</v>
      </c>
      <c r="E4832">
        <v>602.82342480647947</v>
      </c>
      <c r="F4832">
        <v>30.103093486770661</v>
      </c>
      <c r="G4832">
        <v>148.06107969556231</v>
      </c>
      <c r="H4832">
        <v>33.225230461477643</v>
      </c>
      <c r="I4832">
        <v>207.35768123428571</v>
      </c>
      <c r="J4832">
        <v>19.531828002663161</v>
      </c>
      <c r="K4832">
        <v>1</v>
      </c>
    </row>
    <row r="4833" spans="1:11" x14ac:dyDescent="0.25">
      <c r="A4833">
        <v>1557.6675403406134</v>
      </c>
      <c r="B4833">
        <v>697.85357560356726</v>
      </c>
      <c r="C4833">
        <v>859.81396473704604</v>
      </c>
      <c r="D4833">
        <v>81.186333093171569</v>
      </c>
      <c r="E4833">
        <v>435.86742850764932</v>
      </c>
      <c r="F4833">
        <v>23.208479985076494</v>
      </c>
      <c r="G4833">
        <v>100.03915908602822</v>
      </c>
      <c r="H4833">
        <v>22.206585164139138</v>
      </c>
      <c r="I4833">
        <v>197.30597890098136</v>
      </c>
      <c r="J4833">
        <v>19.930462431441697</v>
      </c>
      <c r="K4833">
        <v>0</v>
      </c>
    </row>
    <row r="4834" spans="1:11" x14ac:dyDescent="0.25">
      <c r="A4834">
        <v>2270.0994708218759</v>
      </c>
      <c r="B4834">
        <v>1026.1795987752837</v>
      </c>
      <c r="C4834">
        <v>1243.9198720465924</v>
      </c>
      <c r="D4834">
        <v>192.13638020291742</v>
      </c>
      <c r="E4834">
        <v>634.72795242716529</v>
      </c>
      <c r="F4834">
        <v>33.37692113561004</v>
      </c>
      <c r="G4834">
        <v>144.79054582465653</v>
      </c>
      <c r="H4834">
        <v>32.865750800426042</v>
      </c>
      <c r="I4834">
        <v>206.02232165581725</v>
      </c>
      <c r="J4834">
        <v>20.519010709922981</v>
      </c>
      <c r="K4834">
        <v>1</v>
      </c>
    </row>
    <row r="4835" spans="1:11" x14ac:dyDescent="0.25">
      <c r="A4835">
        <v>2182.9949183744661</v>
      </c>
      <c r="B4835">
        <v>978.3298108112773</v>
      </c>
      <c r="C4835">
        <v>1204.6651075631889</v>
      </c>
      <c r="D4835">
        <v>190.4705446137072</v>
      </c>
      <c r="E4835">
        <v>601.74515145425369</v>
      </c>
      <c r="F4835">
        <v>28.253440472533232</v>
      </c>
      <c r="G4835">
        <v>144.80412953168496</v>
      </c>
      <c r="H4835">
        <v>32.233890659760995</v>
      </c>
      <c r="I4835">
        <v>207.15795083124894</v>
      </c>
      <c r="J4835">
        <v>20.340732583846663</v>
      </c>
      <c r="K4835">
        <v>1</v>
      </c>
    </row>
    <row r="4836" spans="1:11" x14ac:dyDescent="0.25">
      <c r="A4836">
        <v>2238.5646796166075</v>
      </c>
      <c r="B4836">
        <v>1035.5018546715403</v>
      </c>
      <c r="C4836">
        <v>1203.0628249450674</v>
      </c>
      <c r="D4836">
        <v>205.87033139024658</v>
      </c>
      <c r="E4836">
        <v>589.13897449554065</v>
      </c>
      <c r="F4836">
        <v>29.499543305562234</v>
      </c>
      <c r="G4836">
        <v>147.06410061627716</v>
      </c>
      <c r="H4836">
        <v>33.801009560779342</v>
      </c>
      <c r="I4836">
        <v>197.68886557666133</v>
      </c>
      <c r="J4836">
        <v>20.381354239170314</v>
      </c>
      <c r="K4836">
        <v>1</v>
      </c>
    </row>
    <row r="4837" spans="1:11" x14ac:dyDescent="0.25">
      <c r="A4837">
        <v>2266.1229145956518</v>
      </c>
      <c r="B4837">
        <v>1028.6327505823679</v>
      </c>
      <c r="C4837">
        <v>1237.4901640132839</v>
      </c>
      <c r="D4837">
        <v>193.04436588418503</v>
      </c>
      <c r="E4837">
        <v>626.03367006747249</v>
      </c>
      <c r="F4837">
        <v>32.906003669230955</v>
      </c>
      <c r="G4837">
        <v>149.38449750937252</v>
      </c>
      <c r="H4837">
        <v>34.560635377867435</v>
      </c>
      <c r="I4837">
        <v>201.56099150515539</v>
      </c>
      <c r="J4837">
        <v>20.482798233970144</v>
      </c>
      <c r="K4837">
        <v>1</v>
      </c>
    </row>
    <row r="4838" spans="1:11" x14ac:dyDescent="0.25">
      <c r="A4838">
        <v>1478.8861592682695</v>
      </c>
      <c r="B4838">
        <v>677.68379394848421</v>
      </c>
      <c r="C4838">
        <v>801.20236531978526</v>
      </c>
      <c r="D4838">
        <v>79.52671832139373</v>
      </c>
      <c r="E4838">
        <v>376.7693123240926</v>
      </c>
      <c r="F4838">
        <v>24.247740456807058</v>
      </c>
      <c r="G4838">
        <v>102.1269582849142</v>
      </c>
      <c r="H4838">
        <v>23.172190335065263</v>
      </c>
      <c r="I4838">
        <v>195.35944559751249</v>
      </c>
      <c r="J4838">
        <v>20.062395125052319</v>
      </c>
      <c r="K4838">
        <v>0</v>
      </c>
    </row>
    <row r="4839" spans="1:11" x14ac:dyDescent="0.25">
      <c r="A4839">
        <v>1425.6298068645424</v>
      </c>
      <c r="B4839">
        <v>649.5739809724372</v>
      </c>
      <c r="C4839">
        <v>776.05582589210519</v>
      </c>
      <c r="D4839">
        <v>75.347588883125411</v>
      </c>
      <c r="E4839">
        <v>370.05275720925744</v>
      </c>
      <c r="F4839">
        <v>20.909095649776436</v>
      </c>
      <c r="G4839">
        <v>93.390681854958302</v>
      </c>
      <c r="H4839">
        <v>21.715263625237029</v>
      </c>
      <c r="I4839">
        <v>194.64043866975055</v>
      </c>
      <c r="J4839">
        <v>20.012392031776173</v>
      </c>
      <c r="K4839">
        <v>0</v>
      </c>
    </row>
    <row r="4840" spans="1:11" x14ac:dyDescent="0.25">
      <c r="A4840">
        <v>2198.5652610306843</v>
      </c>
      <c r="B4840">
        <v>1033.4347395931209</v>
      </c>
      <c r="C4840">
        <v>1165.1305214375634</v>
      </c>
      <c r="D4840">
        <v>184.0243743445734</v>
      </c>
      <c r="E4840">
        <v>550.75439172765334</v>
      </c>
      <c r="F4840">
        <v>31.261145570812516</v>
      </c>
      <c r="G4840">
        <v>153.63849007420509</v>
      </c>
      <c r="H4840">
        <v>35.167294083561615</v>
      </c>
      <c r="I4840">
        <v>210.28482563675752</v>
      </c>
      <c r="J4840">
        <v>20.38413622426782</v>
      </c>
      <c r="K4840">
        <v>1</v>
      </c>
    </row>
    <row r="4841" spans="1:11" x14ac:dyDescent="0.25">
      <c r="A4841">
        <v>2247.0017896721711</v>
      </c>
      <c r="B4841">
        <v>1050.9706767666505</v>
      </c>
      <c r="C4841">
        <v>1196.0311129055208</v>
      </c>
      <c r="D4841">
        <v>175.76972461728482</v>
      </c>
      <c r="E4841">
        <v>593.4642953481075</v>
      </c>
      <c r="F4841">
        <v>34.627955050268881</v>
      </c>
      <c r="G4841">
        <v>158.64599716562088</v>
      </c>
      <c r="H4841">
        <v>35.12683176090853</v>
      </c>
      <c r="I4841">
        <v>198.39630896333026</v>
      </c>
      <c r="J4841">
        <v>20.217362703483651</v>
      </c>
      <c r="K4841">
        <v>1</v>
      </c>
    </row>
    <row r="4842" spans="1:11" x14ac:dyDescent="0.25">
      <c r="A4842">
        <v>1541.6902349292309</v>
      </c>
      <c r="B4842">
        <v>729.85292765602935</v>
      </c>
      <c r="C4842">
        <v>811.83730727320153</v>
      </c>
      <c r="D4842">
        <v>81.325235262525993</v>
      </c>
      <c r="E4842">
        <v>376.37119400996841</v>
      </c>
      <c r="F4842">
        <v>22.960221764319908</v>
      </c>
      <c r="G4842">
        <v>105.689757399453</v>
      </c>
      <c r="H4842">
        <v>23.560652681404154</v>
      </c>
      <c r="I4842">
        <v>201.93024615553009</v>
      </c>
      <c r="J4842">
        <v>19.413051522148422</v>
      </c>
      <c r="K4842">
        <v>0</v>
      </c>
    </row>
    <row r="4843" spans="1:11" x14ac:dyDescent="0.25">
      <c r="A4843">
        <v>1434.1507101912491</v>
      </c>
      <c r="B4843">
        <v>656.84895153162938</v>
      </c>
      <c r="C4843">
        <v>777.30175865961985</v>
      </c>
      <c r="D4843">
        <v>78.020964397387203</v>
      </c>
      <c r="E4843">
        <v>372.60874443528013</v>
      </c>
      <c r="F4843">
        <v>20.719174087416253</v>
      </c>
      <c r="G4843">
        <v>91.805915746438018</v>
      </c>
      <c r="H4843">
        <v>20.880681368946387</v>
      </c>
      <c r="I4843">
        <v>193.26627862415179</v>
      </c>
      <c r="J4843">
        <v>20.104829664782287</v>
      </c>
      <c r="K4843">
        <v>0</v>
      </c>
    </row>
    <row r="4844" spans="1:11" x14ac:dyDescent="0.25">
      <c r="A4844">
        <v>1568.4345427044157</v>
      </c>
      <c r="B4844">
        <v>703.61563625605493</v>
      </c>
      <c r="C4844">
        <v>864.81890644836062</v>
      </c>
      <c r="D4844">
        <v>79.978533113133253</v>
      </c>
      <c r="E4844">
        <v>426.5306315044603</v>
      </c>
      <c r="F4844">
        <v>24.356677506285934</v>
      </c>
      <c r="G4844">
        <v>102.54255661628237</v>
      </c>
      <c r="H4844">
        <v>23.378547699635018</v>
      </c>
      <c r="I4844">
        <v>208.03196000856383</v>
      </c>
      <c r="J4844">
        <v>19.551848835575857</v>
      </c>
      <c r="K4844">
        <v>0</v>
      </c>
    </row>
    <row r="4845" spans="1:11" x14ac:dyDescent="0.25">
      <c r="A4845">
        <v>2087.9277684822523</v>
      </c>
      <c r="B4845">
        <v>987.22759308383627</v>
      </c>
      <c r="C4845">
        <v>1100.7001753984159</v>
      </c>
      <c r="D4845">
        <v>178.28530777470175</v>
      </c>
      <c r="E4845">
        <v>533.67514177336227</v>
      </c>
      <c r="F4845">
        <v>29.942229224795881</v>
      </c>
      <c r="G4845">
        <v>134.17044293963247</v>
      </c>
      <c r="H4845">
        <v>30.498250598085164</v>
      </c>
      <c r="I4845">
        <v>194.12880308783838</v>
      </c>
      <c r="J4845">
        <v>20.950917209820368</v>
      </c>
      <c r="K4845">
        <v>1</v>
      </c>
    </row>
    <row r="4846" spans="1:11" x14ac:dyDescent="0.25">
      <c r="A4846">
        <v>1509.2502146362169</v>
      </c>
      <c r="B4846">
        <v>729.67951401040489</v>
      </c>
      <c r="C4846">
        <v>779.57070062581215</v>
      </c>
      <c r="D4846">
        <v>76.387240923806843</v>
      </c>
      <c r="E4846">
        <v>366.24087797092238</v>
      </c>
      <c r="F4846">
        <v>22.050774353262319</v>
      </c>
      <c r="G4846">
        <v>98.732570568106425</v>
      </c>
      <c r="H4846">
        <v>23.42557150762401</v>
      </c>
      <c r="I4846">
        <v>192.73366530209009</v>
      </c>
      <c r="J4846">
        <v>19.323083059040414</v>
      </c>
      <c r="K4846">
        <v>0</v>
      </c>
    </row>
    <row r="4847" spans="1:11" x14ac:dyDescent="0.25">
      <c r="A4847">
        <v>2282.4541335357308</v>
      </c>
      <c r="B4847">
        <v>1023.2225523923731</v>
      </c>
      <c r="C4847">
        <v>1259.2315811433575</v>
      </c>
      <c r="D4847">
        <v>198.48688997643049</v>
      </c>
      <c r="E4847">
        <v>630.49101160563805</v>
      </c>
      <c r="F4847">
        <v>34.442995337802294</v>
      </c>
      <c r="G4847">
        <v>157.81076587374122</v>
      </c>
      <c r="H4847">
        <v>36.000485309084468</v>
      </c>
      <c r="I4847">
        <v>201.99943304066102</v>
      </c>
      <c r="J4847">
        <v>19.613786552844481</v>
      </c>
      <c r="K4847">
        <v>1</v>
      </c>
    </row>
    <row r="4848" spans="1:11" x14ac:dyDescent="0.25">
      <c r="A4848">
        <v>2302.917395185953</v>
      </c>
      <c r="B4848">
        <v>1103.8683950970908</v>
      </c>
      <c r="C4848">
        <v>1199.0490000888619</v>
      </c>
      <c r="D4848">
        <v>182.36499646562268</v>
      </c>
      <c r="E4848">
        <v>602.3361279610524</v>
      </c>
      <c r="F4848">
        <v>32.173367666880125</v>
      </c>
      <c r="G4848">
        <v>152.32168002140438</v>
      </c>
      <c r="H4848">
        <v>35.696855481945377</v>
      </c>
      <c r="I4848">
        <v>194.15597249195702</v>
      </c>
      <c r="J4848">
        <v>19.065479780761208</v>
      </c>
      <c r="K4848">
        <v>1</v>
      </c>
    </row>
    <row r="4849" spans="1:11" x14ac:dyDescent="0.25">
      <c r="A4849">
        <v>1497.4728430724604</v>
      </c>
      <c r="B4849">
        <v>694.3160422462114</v>
      </c>
      <c r="C4849">
        <v>803.15680082624908</v>
      </c>
      <c r="D4849">
        <v>83.927846028435098</v>
      </c>
      <c r="E4849">
        <v>372.31730027934793</v>
      </c>
      <c r="F4849">
        <v>20.647703418354375</v>
      </c>
      <c r="G4849">
        <v>101.45489137527149</v>
      </c>
      <c r="H4849">
        <v>23.367954755907789</v>
      </c>
      <c r="I4849">
        <v>201.44110496893228</v>
      </c>
      <c r="J4849">
        <v>20.681997759954811</v>
      </c>
      <c r="K4849">
        <v>0</v>
      </c>
    </row>
    <row r="4850" spans="1:11" x14ac:dyDescent="0.25">
      <c r="A4850">
        <v>2108.0073352054001</v>
      </c>
      <c r="B4850">
        <v>985.20747506770556</v>
      </c>
      <c r="C4850">
        <v>1122.7998601376944</v>
      </c>
      <c r="D4850">
        <v>179.52843889918086</v>
      </c>
      <c r="E4850">
        <v>551.29404247533341</v>
      </c>
      <c r="F4850">
        <v>30.517780156455768</v>
      </c>
      <c r="G4850">
        <v>142.78180479820836</v>
      </c>
      <c r="H4850">
        <v>31.671513115205009</v>
      </c>
      <c r="I4850">
        <v>187.006280693311</v>
      </c>
      <c r="J4850">
        <v>20.773508370269404</v>
      </c>
      <c r="K4850">
        <v>1</v>
      </c>
    </row>
    <row r="4851" spans="1:11" x14ac:dyDescent="0.25">
      <c r="A4851">
        <v>2280.4799451947742</v>
      </c>
      <c r="B4851">
        <v>1114.6218982110881</v>
      </c>
      <c r="C4851">
        <v>1165.8580469836861</v>
      </c>
      <c r="D4851">
        <v>187.72985834442335</v>
      </c>
      <c r="E4851">
        <v>560.6909814982979</v>
      </c>
      <c r="F4851">
        <v>34.215196442170544</v>
      </c>
      <c r="G4851">
        <v>148.51017137861572</v>
      </c>
      <c r="H4851">
        <v>34.097470107304105</v>
      </c>
      <c r="I4851">
        <v>200.61436921287452</v>
      </c>
      <c r="J4851">
        <v>19.706683832843087</v>
      </c>
      <c r="K4851">
        <v>1</v>
      </c>
    </row>
    <row r="4852" spans="1:11" x14ac:dyDescent="0.25">
      <c r="A4852">
        <v>1588.9927193128515</v>
      </c>
      <c r="B4852">
        <v>698.73701730528251</v>
      </c>
      <c r="C4852">
        <v>890.25570200756908</v>
      </c>
      <c r="D4852">
        <v>79.607074540723985</v>
      </c>
      <c r="E4852">
        <v>449.04709188178015</v>
      </c>
      <c r="F4852">
        <v>21.99555633258182</v>
      </c>
      <c r="G4852">
        <v>105.85079570590158</v>
      </c>
      <c r="H4852">
        <v>23.22304656940091</v>
      </c>
      <c r="I4852">
        <v>210.53213697718067</v>
      </c>
      <c r="J4852">
        <v>20.704388423809995</v>
      </c>
      <c r="K4852">
        <v>0</v>
      </c>
    </row>
    <row r="4853" spans="1:11" x14ac:dyDescent="0.25">
      <c r="A4853">
        <v>1579.3719974792675</v>
      </c>
      <c r="B4853">
        <v>759.0091726862247</v>
      </c>
      <c r="C4853">
        <v>820.36282479304282</v>
      </c>
      <c r="D4853">
        <v>84.344962959168498</v>
      </c>
      <c r="E4853">
        <v>374.75601831581406</v>
      </c>
      <c r="F4853">
        <v>21.576375017622798</v>
      </c>
      <c r="G4853">
        <v>106.33040147858345</v>
      </c>
      <c r="H4853">
        <v>23.770642097089702</v>
      </c>
      <c r="I4853">
        <v>209.58442492476439</v>
      </c>
      <c r="J4853">
        <v>20.03949964584649</v>
      </c>
      <c r="K4853">
        <v>0</v>
      </c>
    </row>
    <row r="4854" spans="1:11" x14ac:dyDescent="0.25">
      <c r="A4854">
        <v>1486.4963969467015</v>
      </c>
      <c r="B4854">
        <v>676.29550070354912</v>
      </c>
      <c r="C4854">
        <v>810.20089624315221</v>
      </c>
      <c r="D4854">
        <v>80.937549707225344</v>
      </c>
      <c r="E4854">
        <v>399.15150594805186</v>
      </c>
      <c r="F4854">
        <v>20.24790507043932</v>
      </c>
      <c r="G4854">
        <v>94.084107183493572</v>
      </c>
      <c r="H4854">
        <v>21.687350345980391</v>
      </c>
      <c r="I4854">
        <v>194.0924779879617</v>
      </c>
      <c r="J4854">
        <v>20.901426764929418</v>
      </c>
      <c r="K4854">
        <v>0</v>
      </c>
    </row>
    <row r="4855" spans="1:11" x14ac:dyDescent="0.25">
      <c r="A4855">
        <v>1529.9145869504619</v>
      </c>
      <c r="B4855">
        <v>698.42901392855072</v>
      </c>
      <c r="C4855">
        <v>831.48557302191102</v>
      </c>
      <c r="D4855">
        <v>73.470276898629066</v>
      </c>
      <c r="E4855">
        <v>406.70784487848806</v>
      </c>
      <c r="F4855">
        <v>23.861741983618096</v>
      </c>
      <c r="G4855">
        <v>104.67777670144363</v>
      </c>
      <c r="H4855">
        <v>24.128553352244861</v>
      </c>
      <c r="I4855">
        <v>198.63937920748731</v>
      </c>
      <c r="J4855">
        <v>19.555155362250698</v>
      </c>
      <c r="K4855">
        <v>0</v>
      </c>
    </row>
    <row r="4856" spans="1:11" x14ac:dyDescent="0.25">
      <c r="A4856">
        <v>2214.8314291947477</v>
      </c>
      <c r="B4856">
        <v>984.25013594528946</v>
      </c>
      <c r="C4856">
        <v>1230.5812932494582</v>
      </c>
      <c r="D4856">
        <v>191.25759268106586</v>
      </c>
      <c r="E4856">
        <v>633.49831960460574</v>
      </c>
      <c r="F4856">
        <v>28.483543805769024</v>
      </c>
      <c r="G4856">
        <v>146.00770372199113</v>
      </c>
      <c r="H4856">
        <v>32.746798577651418</v>
      </c>
      <c r="I4856">
        <v>198.58733485837507</v>
      </c>
      <c r="J4856">
        <v>20.707322670606953</v>
      </c>
      <c r="K4856">
        <v>1</v>
      </c>
    </row>
    <row r="4857" spans="1:11" x14ac:dyDescent="0.25">
      <c r="A4857">
        <v>2265.7898811625528</v>
      </c>
      <c r="B4857">
        <v>1050.7391978835547</v>
      </c>
      <c r="C4857">
        <v>1215.0506832789983</v>
      </c>
      <c r="D4857">
        <v>209.63236752101599</v>
      </c>
      <c r="E4857">
        <v>588.26904257689421</v>
      </c>
      <c r="F4857">
        <v>31.233915305074671</v>
      </c>
      <c r="G4857">
        <v>147.55045235775293</v>
      </c>
      <c r="H4857">
        <v>34.397243557390439</v>
      </c>
      <c r="I4857">
        <v>203.96766196087012</v>
      </c>
      <c r="J4857">
        <v>20.59982571584495</v>
      </c>
      <c r="K4857">
        <v>1</v>
      </c>
    </row>
    <row r="4858" spans="1:11" x14ac:dyDescent="0.25">
      <c r="A4858">
        <v>2101.749696245236</v>
      </c>
      <c r="B4858">
        <v>973.92065370574005</v>
      </c>
      <c r="C4858">
        <v>1127.8290425394957</v>
      </c>
      <c r="D4858">
        <v>199.1407190618439</v>
      </c>
      <c r="E4858">
        <v>532.70164799741826</v>
      </c>
      <c r="F4858">
        <v>29.635929351466313</v>
      </c>
      <c r="G4858">
        <v>141.74452573774388</v>
      </c>
      <c r="H4858">
        <v>33.478056313456094</v>
      </c>
      <c r="I4858">
        <v>191.12816407756731</v>
      </c>
      <c r="J4858">
        <v>19.965570606547608</v>
      </c>
      <c r="K4858">
        <v>1</v>
      </c>
    </row>
    <row r="4859" spans="1:11" x14ac:dyDescent="0.25">
      <c r="A4859">
        <v>2245.1809049983049</v>
      </c>
      <c r="B4859">
        <v>1059.7300583029319</v>
      </c>
      <c r="C4859">
        <v>1185.450846695373</v>
      </c>
      <c r="D4859">
        <v>203.58282101388602</v>
      </c>
      <c r="E4859">
        <v>571.03522724814752</v>
      </c>
      <c r="F4859">
        <v>32.225245131786565</v>
      </c>
      <c r="G4859">
        <v>153.84389829326184</v>
      </c>
      <c r="H4859">
        <v>35.837383213091449</v>
      </c>
      <c r="I4859">
        <v>188.92627179519963</v>
      </c>
      <c r="J4859">
        <v>19.900222246634367</v>
      </c>
      <c r="K4859">
        <v>1</v>
      </c>
    </row>
    <row r="4860" spans="1:11" x14ac:dyDescent="0.25">
      <c r="A4860">
        <v>2338.8259343595082</v>
      </c>
      <c r="B4860">
        <v>1091.7978574096519</v>
      </c>
      <c r="C4860">
        <v>1247.0280769498563</v>
      </c>
      <c r="D4860">
        <v>196.78010524239119</v>
      </c>
      <c r="E4860">
        <v>619.68881862141393</v>
      </c>
      <c r="F4860">
        <v>30.325634580006739</v>
      </c>
      <c r="G4860">
        <v>148.6702480167653</v>
      </c>
      <c r="H4860">
        <v>35.676278921184945</v>
      </c>
      <c r="I4860">
        <v>215.88699156809417</v>
      </c>
      <c r="J4860">
        <v>19.957462234547329</v>
      </c>
      <c r="K4860">
        <v>1</v>
      </c>
    </row>
    <row r="4861" spans="1:11" x14ac:dyDescent="0.25">
      <c r="A4861">
        <v>1558.9939175088061</v>
      </c>
      <c r="B4861">
        <v>736.93044093315632</v>
      </c>
      <c r="C4861">
        <v>822.06347657565004</v>
      </c>
      <c r="D4861">
        <v>83.839786175327859</v>
      </c>
      <c r="E4861">
        <v>374.44853062116567</v>
      </c>
      <c r="F4861">
        <v>23.381300354069953</v>
      </c>
      <c r="G4861">
        <v>105.03674535347734</v>
      </c>
      <c r="H4861">
        <v>24.029915591165839</v>
      </c>
      <c r="I4861">
        <v>211.32719848044334</v>
      </c>
      <c r="J4861">
        <v>19.640124263581235</v>
      </c>
      <c r="K4861">
        <v>0</v>
      </c>
    </row>
    <row r="4862" spans="1:11" x14ac:dyDescent="0.25">
      <c r="A4862">
        <v>1508.3035341205978</v>
      </c>
      <c r="B4862">
        <v>706.77857561986423</v>
      </c>
      <c r="C4862">
        <v>801.52495850073353</v>
      </c>
      <c r="D4862">
        <v>84.626389498058913</v>
      </c>
      <c r="E4862">
        <v>376.6891095500153</v>
      </c>
      <c r="F4862">
        <v>22.070727841740027</v>
      </c>
      <c r="G4862">
        <v>102.83535127919025</v>
      </c>
      <c r="H4862">
        <v>23.589603586643619</v>
      </c>
      <c r="I4862">
        <v>191.7137767450854</v>
      </c>
      <c r="J4862">
        <v>20.478990143901758</v>
      </c>
      <c r="K4862">
        <v>0</v>
      </c>
    </row>
    <row r="4863" spans="1:11" x14ac:dyDescent="0.25">
      <c r="A4863">
        <v>2209.2266849523785</v>
      </c>
      <c r="B4863">
        <v>1028.4893736576932</v>
      </c>
      <c r="C4863">
        <v>1180.7373112946852</v>
      </c>
      <c r="D4863">
        <v>177.46238726812194</v>
      </c>
      <c r="E4863">
        <v>582.20636061113112</v>
      </c>
      <c r="F4863">
        <v>33.598812407449358</v>
      </c>
      <c r="G4863">
        <v>154.62270030782355</v>
      </c>
      <c r="H4863">
        <v>34.326147075789095</v>
      </c>
      <c r="I4863">
        <v>198.52090362437031</v>
      </c>
      <c r="J4863">
        <v>19.23206177926032</v>
      </c>
      <c r="K4863">
        <v>1</v>
      </c>
    </row>
    <row r="4864" spans="1:11" x14ac:dyDescent="0.25">
      <c r="A4864">
        <v>2151.4669505278525</v>
      </c>
      <c r="B4864">
        <v>1008.2358668388881</v>
      </c>
      <c r="C4864">
        <v>1143.2310836889642</v>
      </c>
      <c r="D4864">
        <v>196.42559142951873</v>
      </c>
      <c r="E4864">
        <v>531.4478989442598</v>
      </c>
      <c r="F4864">
        <v>30.404668482026057</v>
      </c>
      <c r="G4864">
        <v>150.20958588103588</v>
      </c>
      <c r="H4864">
        <v>33.475119741355499</v>
      </c>
      <c r="I4864">
        <v>201.26821921076822</v>
      </c>
      <c r="J4864">
        <v>20.323923362285793</v>
      </c>
      <c r="K4864">
        <v>1</v>
      </c>
    </row>
    <row r="4865" spans="1:11" x14ac:dyDescent="0.25">
      <c r="A4865">
        <v>1584.6233447784459</v>
      </c>
      <c r="B4865">
        <v>694.94704715768398</v>
      </c>
      <c r="C4865">
        <v>889.67629762076194</v>
      </c>
      <c r="D4865">
        <v>85.470102969807428</v>
      </c>
      <c r="E4865">
        <v>449.24995916008709</v>
      </c>
      <c r="F4865">
        <v>22.833925738373789</v>
      </c>
      <c r="G4865">
        <v>103.72051391436042</v>
      </c>
      <c r="H4865">
        <v>23.451401433315969</v>
      </c>
      <c r="I4865">
        <v>204.95039440481725</v>
      </c>
      <c r="J4865">
        <v>20.310273756002246</v>
      </c>
      <c r="K4865">
        <v>0</v>
      </c>
    </row>
    <row r="4866" spans="1:11" x14ac:dyDescent="0.25">
      <c r="A4866">
        <v>1530.4159361554828</v>
      </c>
      <c r="B4866">
        <v>686.22251264674196</v>
      </c>
      <c r="C4866">
        <v>844.19342350874069</v>
      </c>
      <c r="D4866">
        <v>85.718097649358938</v>
      </c>
      <c r="E4866">
        <v>401.93898525455029</v>
      </c>
      <c r="F4866">
        <v>23.2556688317209</v>
      </c>
      <c r="G4866">
        <v>100.98485732868278</v>
      </c>
      <c r="H4866">
        <v>23.23703487799213</v>
      </c>
      <c r="I4866">
        <v>209.05877956643567</v>
      </c>
      <c r="J4866">
        <v>20.19711163860233</v>
      </c>
      <c r="K4866">
        <v>0</v>
      </c>
    </row>
    <row r="4867" spans="1:11" x14ac:dyDescent="0.25">
      <c r="A4867">
        <v>1514.5551359037013</v>
      </c>
      <c r="B4867">
        <v>689.65495870606594</v>
      </c>
      <c r="C4867">
        <v>824.90017719763546</v>
      </c>
      <c r="D4867">
        <v>74.95476252584244</v>
      </c>
      <c r="E4867">
        <v>417.83941830278695</v>
      </c>
      <c r="F4867">
        <v>22.572094266083091</v>
      </c>
      <c r="G4867">
        <v>95.224812943428248</v>
      </c>
      <c r="H4867">
        <v>22.324088461963647</v>
      </c>
      <c r="I4867">
        <v>191.98500069753112</v>
      </c>
      <c r="J4867">
        <v>20.868583599363685</v>
      </c>
      <c r="K4867">
        <v>0</v>
      </c>
    </row>
    <row r="4868" spans="1:11" x14ac:dyDescent="0.25">
      <c r="A4868">
        <v>1589.4966788816364</v>
      </c>
      <c r="B4868">
        <v>767.55183483716235</v>
      </c>
      <c r="C4868">
        <v>821.94484404447394</v>
      </c>
      <c r="D4868">
        <v>80.904446853685315</v>
      </c>
      <c r="E4868">
        <v>376.13761599691463</v>
      </c>
      <c r="F4868">
        <v>24.040540807526568</v>
      </c>
      <c r="G4868">
        <v>113.59743221058207</v>
      </c>
      <c r="H4868">
        <v>26.017335790937466</v>
      </c>
      <c r="I4868">
        <v>201.24747238482792</v>
      </c>
      <c r="J4868">
        <v>19.340677696863732</v>
      </c>
      <c r="K4868">
        <v>0</v>
      </c>
    </row>
    <row r="4869" spans="1:11" x14ac:dyDescent="0.25">
      <c r="A4869">
        <v>1542.726372865236</v>
      </c>
      <c r="B4869">
        <v>727.74228899265245</v>
      </c>
      <c r="C4869">
        <v>814.9840838725836</v>
      </c>
      <c r="D4869">
        <v>79.149053683070747</v>
      </c>
      <c r="E4869">
        <v>393.59485225417467</v>
      </c>
      <c r="F4869">
        <v>22.683706179339179</v>
      </c>
      <c r="G4869">
        <v>105.56167809409115</v>
      </c>
      <c r="H4869">
        <v>23.23819207882439</v>
      </c>
      <c r="I4869">
        <v>190.75660158308347</v>
      </c>
      <c r="J4869">
        <v>20.52315143354372</v>
      </c>
      <c r="K4869">
        <v>0</v>
      </c>
    </row>
    <row r="4870" spans="1:11" x14ac:dyDescent="0.25">
      <c r="A4870">
        <v>1547.2023215867398</v>
      </c>
      <c r="B4870">
        <v>725.91040312162511</v>
      </c>
      <c r="C4870">
        <v>821.29191846511469</v>
      </c>
      <c r="D4870">
        <v>72.862333332822999</v>
      </c>
      <c r="E4870">
        <v>409.65226801952201</v>
      </c>
      <c r="F4870">
        <v>21.306906229894484</v>
      </c>
      <c r="G4870">
        <v>98.916831546058049</v>
      </c>
      <c r="H4870">
        <v>22.620413158608862</v>
      </c>
      <c r="I4870">
        <v>195.93316617820838</v>
      </c>
      <c r="J4870">
        <v>19.323708527338685</v>
      </c>
      <c r="K4870">
        <v>0</v>
      </c>
    </row>
    <row r="4871" spans="1:11" x14ac:dyDescent="0.25">
      <c r="A4871">
        <v>1579.4883909224122</v>
      </c>
      <c r="B4871">
        <v>695.67963524700235</v>
      </c>
      <c r="C4871">
        <v>883.80875567540988</v>
      </c>
      <c r="D4871">
        <v>81.783897999868643</v>
      </c>
      <c r="E4871">
        <v>440.87646686118586</v>
      </c>
      <c r="F4871">
        <v>20.932322884570237</v>
      </c>
      <c r="G4871">
        <v>107.15639353633337</v>
      </c>
      <c r="H4871">
        <v>25.12237010968753</v>
      </c>
      <c r="I4871">
        <v>207.93730428376426</v>
      </c>
      <c r="J4871">
        <v>19.896186637494715</v>
      </c>
      <c r="K4871">
        <v>0</v>
      </c>
    </row>
    <row r="4872" spans="1:11" x14ac:dyDescent="0.25">
      <c r="A4872">
        <v>2247.2301180447275</v>
      </c>
      <c r="B4872">
        <v>1035.8732385015858</v>
      </c>
      <c r="C4872">
        <v>1211.3568795431415</v>
      </c>
      <c r="D4872">
        <v>195.76200008216202</v>
      </c>
      <c r="E4872">
        <v>601.60444011604238</v>
      </c>
      <c r="F4872">
        <v>34.604859395033323</v>
      </c>
      <c r="G4872">
        <v>147.12873258103974</v>
      </c>
      <c r="H4872">
        <v>33.929690612693818</v>
      </c>
      <c r="I4872">
        <v>198.32715675617021</v>
      </c>
      <c r="J4872">
        <v>20.189279709943072</v>
      </c>
      <c r="K4872">
        <v>1</v>
      </c>
    </row>
    <row r="4873" spans="1:11" x14ac:dyDescent="0.25">
      <c r="A4873">
        <v>2459.7784833596929</v>
      </c>
      <c r="B4873">
        <v>1142.8321815207421</v>
      </c>
      <c r="C4873">
        <v>1316.9463018389508</v>
      </c>
      <c r="D4873">
        <v>206.76580145310663</v>
      </c>
      <c r="E4873">
        <v>667.95697876900817</v>
      </c>
      <c r="F4873">
        <v>32.444231112170925</v>
      </c>
      <c r="G4873">
        <v>157.99742389000144</v>
      </c>
      <c r="H4873">
        <v>37.083542522635071</v>
      </c>
      <c r="I4873">
        <v>214.6983240920286</v>
      </c>
      <c r="J4873">
        <v>19.065713494520882</v>
      </c>
      <c r="K4873">
        <v>1</v>
      </c>
    </row>
    <row r="4874" spans="1:11" x14ac:dyDescent="0.25">
      <c r="A4874">
        <v>2159.5102493267182</v>
      </c>
      <c r="B4874">
        <v>988.76691538146963</v>
      </c>
      <c r="C4874">
        <v>1170.7433339452487</v>
      </c>
      <c r="D4874">
        <v>186.16725058462015</v>
      </c>
      <c r="E4874">
        <v>571.38052613122431</v>
      </c>
      <c r="F4874">
        <v>31.370730288172368</v>
      </c>
      <c r="G4874">
        <v>148.31673883832065</v>
      </c>
      <c r="H4874">
        <v>32.970288861712703</v>
      </c>
      <c r="I4874">
        <v>200.53779924119857</v>
      </c>
      <c r="J4874">
        <v>20.529430919234013</v>
      </c>
      <c r="K4874">
        <v>1</v>
      </c>
    </row>
    <row r="4875" spans="1:11" x14ac:dyDescent="0.25">
      <c r="A4875">
        <v>1475.0692624368405</v>
      </c>
      <c r="B4875">
        <v>687.19880558174441</v>
      </c>
      <c r="C4875">
        <v>787.87045685509599</v>
      </c>
      <c r="D4875">
        <v>79.154546612862077</v>
      </c>
      <c r="E4875">
        <v>373.5954557655474</v>
      </c>
      <c r="F4875">
        <v>20.372326836669245</v>
      </c>
      <c r="G4875">
        <v>101.63960473922479</v>
      </c>
      <c r="H4875">
        <v>23.31260880614801</v>
      </c>
      <c r="I4875">
        <v>189.79591409464456</v>
      </c>
      <c r="J4875">
        <v>20.527005527742208</v>
      </c>
      <c r="K4875">
        <v>0</v>
      </c>
    </row>
    <row r="4876" spans="1:11" x14ac:dyDescent="0.25">
      <c r="A4876">
        <v>2226.7468979104137</v>
      </c>
      <c r="B4876">
        <v>1037.9526836931163</v>
      </c>
      <c r="C4876">
        <v>1188.7942142172974</v>
      </c>
      <c r="D4876">
        <v>202.82036472758668</v>
      </c>
      <c r="E4876">
        <v>567.52695529285495</v>
      </c>
      <c r="F4876">
        <v>31.512918343230552</v>
      </c>
      <c r="G4876">
        <v>155.57844464521028</v>
      </c>
      <c r="H4876">
        <v>35.021016855090153</v>
      </c>
      <c r="I4876">
        <v>196.33451435332481</v>
      </c>
      <c r="J4876">
        <v>20.249547937091634</v>
      </c>
      <c r="K4876">
        <v>1</v>
      </c>
    </row>
    <row r="4877" spans="1:11" x14ac:dyDescent="0.25">
      <c r="A4877">
        <v>2115.2474410120299</v>
      </c>
      <c r="B4877">
        <v>996.62718193745968</v>
      </c>
      <c r="C4877">
        <v>1118.6202590745702</v>
      </c>
      <c r="D4877">
        <v>196.42084590406787</v>
      </c>
      <c r="E4877">
        <v>526.14191952420947</v>
      </c>
      <c r="F4877">
        <v>31.533980594243658</v>
      </c>
      <c r="G4877">
        <v>145.64595383186321</v>
      </c>
      <c r="H4877">
        <v>32.867278654436333</v>
      </c>
      <c r="I4877">
        <v>186.01028056574961</v>
      </c>
      <c r="J4877">
        <v>20.207120976984584</v>
      </c>
      <c r="K4877">
        <v>1</v>
      </c>
    </row>
    <row r="4878" spans="1:11" x14ac:dyDescent="0.25">
      <c r="A4878">
        <v>1528.0259285818834</v>
      </c>
      <c r="B4878">
        <v>685.04104794261718</v>
      </c>
      <c r="C4878">
        <v>842.98488063926607</v>
      </c>
      <c r="D4878">
        <v>85.220473515215104</v>
      </c>
      <c r="E4878">
        <v>408.69034098017363</v>
      </c>
      <c r="F4878">
        <v>23.20149559379027</v>
      </c>
      <c r="G4878">
        <v>96.174322455750811</v>
      </c>
      <c r="H4878">
        <v>23.038159734534396</v>
      </c>
      <c r="I4878">
        <v>206.66008835980182</v>
      </c>
      <c r="J4878">
        <v>20.795939861300099</v>
      </c>
      <c r="K4878">
        <v>0</v>
      </c>
    </row>
    <row r="4879" spans="1:11" x14ac:dyDescent="0.25">
      <c r="A4879">
        <v>1485.8352900956834</v>
      </c>
      <c r="B4879">
        <v>675.0934620353529</v>
      </c>
      <c r="C4879">
        <v>810.74182806033059</v>
      </c>
      <c r="D4879">
        <v>82.725324001077979</v>
      </c>
      <c r="E4879">
        <v>389.13586382721621</v>
      </c>
      <c r="F4879">
        <v>19.658204167952327</v>
      </c>
      <c r="G4879">
        <v>97.452921297231399</v>
      </c>
      <c r="H4879">
        <v>22.451914601800134</v>
      </c>
      <c r="I4879">
        <v>199.31760016505262</v>
      </c>
      <c r="J4879">
        <v>19.925793799643618</v>
      </c>
      <c r="K4879">
        <v>0</v>
      </c>
    </row>
    <row r="4880" spans="1:11" x14ac:dyDescent="0.25">
      <c r="A4880">
        <v>1506.5589659956349</v>
      </c>
      <c r="B4880">
        <v>673.47885834491626</v>
      </c>
      <c r="C4880">
        <v>833.08010765071867</v>
      </c>
      <c r="D4880">
        <v>78.229381322803661</v>
      </c>
      <c r="E4880">
        <v>399.74816261449439</v>
      </c>
      <c r="F4880">
        <v>20.814467228138536</v>
      </c>
      <c r="G4880">
        <v>103.96262667551319</v>
      </c>
      <c r="H4880">
        <v>23.309114248170552</v>
      </c>
      <c r="I4880">
        <v>207.01635556159835</v>
      </c>
      <c r="J4880">
        <v>20.707621481785253</v>
      </c>
      <c r="K4880">
        <v>0</v>
      </c>
    </row>
    <row r="4881" spans="1:11" x14ac:dyDescent="0.25">
      <c r="A4881">
        <v>1566.2530842627748</v>
      </c>
      <c r="B4881">
        <v>728.1722175938861</v>
      </c>
      <c r="C4881">
        <v>838.08086666888858</v>
      </c>
      <c r="D4881">
        <v>78.753630937181967</v>
      </c>
      <c r="E4881">
        <v>400.95858034507069</v>
      </c>
      <c r="F4881">
        <v>22.622010074565438</v>
      </c>
      <c r="G4881">
        <v>106.73000203382134</v>
      </c>
      <c r="H4881">
        <v>24.469407118967272</v>
      </c>
      <c r="I4881">
        <v>204.54723615928185</v>
      </c>
      <c r="J4881">
        <v>20.381611917032863</v>
      </c>
      <c r="K4881">
        <v>0</v>
      </c>
    </row>
    <row r="4882" spans="1:11" x14ac:dyDescent="0.25">
      <c r="A4882">
        <v>1471.6653411521493</v>
      </c>
      <c r="B4882">
        <v>692.83994352743662</v>
      </c>
      <c r="C4882">
        <v>778.82539762471254</v>
      </c>
      <c r="D4882">
        <v>70.960138891000113</v>
      </c>
      <c r="E4882">
        <v>381.23114739980986</v>
      </c>
      <c r="F4882">
        <v>20.242018017859227</v>
      </c>
      <c r="G4882">
        <v>97.427090953858581</v>
      </c>
      <c r="H4882">
        <v>21.933085261887413</v>
      </c>
      <c r="I4882">
        <v>187.03191710029739</v>
      </c>
      <c r="J4882">
        <v>20.574342500916082</v>
      </c>
      <c r="K4882">
        <v>0</v>
      </c>
    </row>
    <row r="4883" spans="1:11" x14ac:dyDescent="0.25">
      <c r="A4883">
        <v>1524.4199821996147</v>
      </c>
      <c r="B4883">
        <v>713.67200607774248</v>
      </c>
      <c r="C4883">
        <v>810.74797612187217</v>
      </c>
      <c r="D4883">
        <v>77.718704190888602</v>
      </c>
      <c r="E4883">
        <v>380.45243994816281</v>
      </c>
      <c r="F4883">
        <v>20.829130929224373</v>
      </c>
      <c r="G4883">
        <v>109.44912084384448</v>
      </c>
      <c r="H4883">
        <v>23.844626406757829</v>
      </c>
      <c r="I4883">
        <v>198.45395380299408</v>
      </c>
      <c r="J4883">
        <v>19.439777801901545</v>
      </c>
      <c r="K4883">
        <v>0</v>
      </c>
    </row>
    <row r="4884" spans="1:11" x14ac:dyDescent="0.25">
      <c r="A4884">
        <v>1477.6895505325538</v>
      </c>
      <c r="B4884">
        <v>677.03956744995162</v>
      </c>
      <c r="C4884">
        <v>800.64998308260192</v>
      </c>
      <c r="D4884">
        <v>74.651101886280827</v>
      </c>
      <c r="E4884">
        <v>376.57567326553044</v>
      </c>
      <c r="F4884">
        <v>21.259922767392055</v>
      </c>
      <c r="G4884">
        <v>94.979284673309763</v>
      </c>
      <c r="H4884">
        <v>21.618612147362395</v>
      </c>
      <c r="I4884">
        <v>211.56538834272664</v>
      </c>
      <c r="J4884">
        <v>19.649820292678889</v>
      </c>
      <c r="K4884">
        <v>0</v>
      </c>
    </row>
    <row r="4885" spans="1:11" x14ac:dyDescent="0.25">
      <c r="A4885">
        <v>2250.6422257773343</v>
      </c>
      <c r="B4885">
        <v>1055.5201671489044</v>
      </c>
      <c r="C4885">
        <v>1195.1220586284298</v>
      </c>
      <c r="D4885">
        <v>177.07545979660802</v>
      </c>
      <c r="E4885">
        <v>599.9910293408127</v>
      </c>
      <c r="F4885">
        <v>36.576725032546463</v>
      </c>
      <c r="G4885">
        <v>147.14270202046117</v>
      </c>
      <c r="H4885">
        <v>32.959677582271624</v>
      </c>
      <c r="I4885">
        <v>201.37646485572964</v>
      </c>
      <c r="J4885">
        <v>19.681311833414018</v>
      </c>
      <c r="K4885">
        <v>1</v>
      </c>
    </row>
    <row r="4886" spans="1:11" x14ac:dyDescent="0.25">
      <c r="A4886">
        <v>1599.0226657205969</v>
      </c>
      <c r="B4886">
        <v>745.04259623767132</v>
      </c>
      <c r="C4886">
        <v>853.9800694829255</v>
      </c>
      <c r="D4886">
        <v>76.110561087426333</v>
      </c>
      <c r="E4886">
        <v>420.92973215780705</v>
      </c>
      <c r="F4886">
        <v>21.444554789417943</v>
      </c>
      <c r="G4886">
        <v>107.45124598250689</v>
      </c>
      <c r="H4886">
        <v>24.822710156764426</v>
      </c>
      <c r="I4886">
        <v>203.22126530900294</v>
      </c>
      <c r="J4886">
        <v>19.823112210948835</v>
      </c>
      <c r="K4886">
        <v>0</v>
      </c>
    </row>
    <row r="4887" spans="1:11" x14ac:dyDescent="0.25">
      <c r="A4887">
        <v>1581.0299144745181</v>
      </c>
      <c r="B4887">
        <v>738.78398866499185</v>
      </c>
      <c r="C4887">
        <v>842.2459258095264</v>
      </c>
      <c r="D4887">
        <v>81.058809758339777</v>
      </c>
      <c r="E4887">
        <v>400.25975332738699</v>
      </c>
      <c r="F4887">
        <v>25.005696425323926</v>
      </c>
      <c r="G4887">
        <v>109.30152281339956</v>
      </c>
      <c r="H4887">
        <v>25.282256818795993</v>
      </c>
      <c r="I4887">
        <v>201.33788666628021</v>
      </c>
      <c r="J4887">
        <v>19.604665139161838</v>
      </c>
      <c r="K4887">
        <v>0</v>
      </c>
    </row>
    <row r="4888" spans="1:11" x14ac:dyDescent="0.25">
      <c r="A4888">
        <v>2255.611018550157</v>
      </c>
      <c r="B4888">
        <v>1040.8623254780216</v>
      </c>
      <c r="C4888">
        <v>1214.7486930721354</v>
      </c>
      <c r="D4888">
        <v>210.71453917564193</v>
      </c>
      <c r="E4888">
        <v>568.9036506161882</v>
      </c>
      <c r="F4888">
        <v>33.240646123407629</v>
      </c>
      <c r="G4888">
        <v>158.89410175271473</v>
      </c>
      <c r="H4888">
        <v>36.296847362396669</v>
      </c>
      <c r="I4888">
        <v>206.6989080417863</v>
      </c>
      <c r="J4888">
        <v>19.456716997568606</v>
      </c>
      <c r="K4888">
        <v>1</v>
      </c>
    </row>
    <row r="4889" spans="1:11" x14ac:dyDescent="0.25">
      <c r="A4889">
        <v>1543.3375578885707</v>
      </c>
      <c r="B4889">
        <v>709.25733995582448</v>
      </c>
      <c r="C4889">
        <v>834.08021793274634</v>
      </c>
      <c r="D4889">
        <v>82.25888253519976</v>
      </c>
      <c r="E4889">
        <v>399.79904623631234</v>
      </c>
      <c r="F4889">
        <v>22.489896812452773</v>
      </c>
      <c r="G4889">
        <v>110.38774690578573</v>
      </c>
      <c r="H4889">
        <v>24.53479977901355</v>
      </c>
      <c r="I4889">
        <v>194.60984566398224</v>
      </c>
      <c r="J4889">
        <v>19.94112604859788</v>
      </c>
      <c r="K4889">
        <v>0</v>
      </c>
    </row>
    <row r="4890" spans="1:11" x14ac:dyDescent="0.25">
      <c r="A4890">
        <v>2179.5216457221532</v>
      </c>
      <c r="B4890">
        <v>1010.4599258706266</v>
      </c>
      <c r="C4890">
        <v>1169.0617198515265</v>
      </c>
      <c r="D4890">
        <v>192.05419217037002</v>
      </c>
      <c r="E4890">
        <v>567.96212306597158</v>
      </c>
      <c r="F4890">
        <v>30.248838437767255</v>
      </c>
      <c r="G4890">
        <v>152.03839731089315</v>
      </c>
      <c r="H4890">
        <v>34.718422209226738</v>
      </c>
      <c r="I4890">
        <v>192.03974665729768</v>
      </c>
      <c r="J4890">
        <v>19.700037180383617</v>
      </c>
      <c r="K4890">
        <v>1</v>
      </c>
    </row>
    <row r="4891" spans="1:11" x14ac:dyDescent="0.25">
      <c r="A4891">
        <v>1473.6735555374094</v>
      </c>
      <c r="B4891">
        <v>670.53122050275999</v>
      </c>
      <c r="C4891">
        <v>803.14233503464914</v>
      </c>
      <c r="D4891">
        <v>82.513908433607142</v>
      </c>
      <c r="E4891">
        <v>376.6791447272393</v>
      </c>
      <c r="F4891">
        <v>22.937824213704921</v>
      </c>
      <c r="G4891">
        <v>101.57229880176828</v>
      </c>
      <c r="H4891">
        <v>23.837403232291127</v>
      </c>
      <c r="I4891">
        <v>195.6017556260384</v>
      </c>
      <c r="J4891">
        <v>20.075325692866386</v>
      </c>
      <c r="K4891">
        <v>0</v>
      </c>
    </row>
    <row r="4892" spans="1:11" x14ac:dyDescent="0.25">
      <c r="A4892">
        <v>2190.8883564871703</v>
      </c>
      <c r="B4892">
        <v>1042.0437201178311</v>
      </c>
      <c r="C4892">
        <v>1148.844636369339</v>
      </c>
      <c r="D4892">
        <v>176.47488055772035</v>
      </c>
      <c r="E4892">
        <v>570.07439942340932</v>
      </c>
      <c r="F4892">
        <v>31.784518364002068</v>
      </c>
      <c r="G4892">
        <v>142.39233465402609</v>
      </c>
      <c r="H4892">
        <v>31.37585920612505</v>
      </c>
      <c r="I4892">
        <v>196.74264416405617</v>
      </c>
      <c r="J4892">
        <v>20.518633978437425</v>
      </c>
      <c r="K4892">
        <v>1</v>
      </c>
    </row>
    <row r="4893" spans="1:11" x14ac:dyDescent="0.25">
      <c r="A4893">
        <v>1440.1323459257014</v>
      </c>
      <c r="B4893">
        <v>627.99872545751259</v>
      </c>
      <c r="C4893">
        <v>812.13362046818884</v>
      </c>
      <c r="D4893">
        <v>77.452833465193223</v>
      </c>
      <c r="E4893">
        <v>395.74801170035676</v>
      </c>
      <c r="F4893">
        <v>18.211484766165206</v>
      </c>
      <c r="G4893">
        <v>91.521033363184088</v>
      </c>
      <c r="H4893">
        <v>20.420859560825228</v>
      </c>
      <c r="I4893">
        <v>208.77939761246429</v>
      </c>
      <c r="J4893">
        <v>20.902009479355087</v>
      </c>
      <c r="K4893">
        <v>0</v>
      </c>
    </row>
    <row r="4894" spans="1:11" x14ac:dyDescent="0.25">
      <c r="A4894">
        <v>2223.2958945536288</v>
      </c>
      <c r="B4894">
        <v>1043.414674430858</v>
      </c>
      <c r="C4894">
        <v>1179.8812201227709</v>
      </c>
      <c r="D4894">
        <v>187.23829158700252</v>
      </c>
      <c r="E4894">
        <v>572.22476117340227</v>
      </c>
      <c r="F4894">
        <v>29.140510617761855</v>
      </c>
      <c r="G4894">
        <v>155.05464666066092</v>
      </c>
      <c r="H4894">
        <v>35.278019650249774</v>
      </c>
      <c r="I4894">
        <v>200.94499043369348</v>
      </c>
      <c r="J4894">
        <v>20.569301290315671</v>
      </c>
      <c r="K4894">
        <v>1</v>
      </c>
    </row>
    <row r="4895" spans="1:11" x14ac:dyDescent="0.25">
      <c r="A4895">
        <v>2291.3185495800153</v>
      </c>
      <c r="B4895">
        <v>1040.437994595319</v>
      </c>
      <c r="C4895">
        <v>1250.8805549846963</v>
      </c>
      <c r="D4895">
        <v>192.81273778643956</v>
      </c>
      <c r="E4895">
        <v>641.03669814102545</v>
      </c>
      <c r="F4895">
        <v>33.046829734244483</v>
      </c>
      <c r="G4895">
        <v>150.61798205109238</v>
      </c>
      <c r="H4895">
        <v>35.452048956353245</v>
      </c>
      <c r="I4895">
        <v>197.91425831554096</v>
      </c>
      <c r="J4895">
        <v>19.563272856516669</v>
      </c>
      <c r="K4895">
        <v>1</v>
      </c>
    </row>
    <row r="4896" spans="1:11" x14ac:dyDescent="0.25">
      <c r="A4896">
        <v>2365.1192378593942</v>
      </c>
      <c r="B4896">
        <v>1122.3915267252321</v>
      </c>
      <c r="C4896">
        <v>1242.7277111341623</v>
      </c>
      <c r="D4896">
        <v>182.31912072945008</v>
      </c>
      <c r="E4896">
        <v>638.07203582499574</v>
      </c>
      <c r="F4896">
        <v>35.898662211916886</v>
      </c>
      <c r="G4896">
        <v>159.4639391438773</v>
      </c>
      <c r="H4896">
        <v>36.005103902976224</v>
      </c>
      <c r="I4896">
        <v>190.96884932094599</v>
      </c>
      <c r="J4896">
        <v>19.112235656021955</v>
      </c>
      <c r="K4896">
        <v>1</v>
      </c>
    </row>
    <row r="4897" spans="1:11" x14ac:dyDescent="0.25">
      <c r="A4897">
        <v>1456.6275839600894</v>
      </c>
      <c r="B4897">
        <v>670.35655494647756</v>
      </c>
      <c r="C4897">
        <v>786.27102901361184</v>
      </c>
      <c r="D4897">
        <v>82.989225382680843</v>
      </c>
      <c r="E4897">
        <v>378.84979143549282</v>
      </c>
      <c r="F4897">
        <v>19.528235888467893</v>
      </c>
      <c r="G4897">
        <v>94.510132496130637</v>
      </c>
      <c r="H4897">
        <v>22.27047058257665</v>
      </c>
      <c r="I4897">
        <v>188.123173228263</v>
      </c>
      <c r="J4897">
        <v>20.208724282080901</v>
      </c>
      <c r="K4897">
        <v>0</v>
      </c>
    </row>
    <row r="4898" spans="1:11" x14ac:dyDescent="0.25">
      <c r="A4898">
        <v>2149.2686289332751</v>
      </c>
      <c r="B4898">
        <v>980.64981909375001</v>
      </c>
      <c r="C4898">
        <v>1168.6188098395253</v>
      </c>
      <c r="D4898">
        <v>194.54488326986061</v>
      </c>
      <c r="E4898">
        <v>586.04682624038333</v>
      </c>
      <c r="F4898">
        <v>28.74039452285249</v>
      </c>
      <c r="G4898">
        <v>136.19636648919874</v>
      </c>
      <c r="H4898">
        <v>31.260199819663317</v>
      </c>
      <c r="I4898">
        <v>191.83013949756671</v>
      </c>
      <c r="J4898">
        <v>20.083545323685136</v>
      </c>
      <c r="K4898">
        <v>1</v>
      </c>
    </row>
    <row r="4899" spans="1:11" x14ac:dyDescent="0.25">
      <c r="A4899">
        <v>2106.2293635088881</v>
      </c>
      <c r="B4899">
        <v>942.38523929951941</v>
      </c>
      <c r="C4899">
        <v>1163.8441242093686</v>
      </c>
      <c r="D4899">
        <v>189.28014729413357</v>
      </c>
      <c r="E4899">
        <v>569.57018114699133</v>
      </c>
      <c r="F4899">
        <v>33.403926028314579</v>
      </c>
      <c r="G4899">
        <v>147.05010881916226</v>
      </c>
      <c r="H4899">
        <v>32.565056718605774</v>
      </c>
      <c r="I4899">
        <v>191.97470420216121</v>
      </c>
      <c r="J4899">
        <v>20.374746386212664</v>
      </c>
      <c r="K4899">
        <v>1</v>
      </c>
    </row>
    <row r="4900" spans="1:11" x14ac:dyDescent="0.25">
      <c r="A4900">
        <v>1483.3475335867654</v>
      </c>
      <c r="B4900">
        <v>665.65480259907758</v>
      </c>
      <c r="C4900">
        <v>817.69273098768781</v>
      </c>
      <c r="D4900">
        <v>82.522934553269195</v>
      </c>
      <c r="E4900">
        <v>386.67531846285516</v>
      </c>
      <c r="F4900">
        <v>21.508252132878248</v>
      </c>
      <c r="G4900">
        <v>98.834912224778037</v>
      </c>
      <c r="H4900">
        <v>22.101882518651099</v>
      </c>
      <c r="I4900">
        <v>206.04943109525601</v>
      </c>
      <c r="J4900">
        <v>20.627267431197748</v>
      </c>
      <c r="K4900">
        <v>0</v>
      </c>
    </row>
    <row r="4901" spans="1:11" x14ac:dyDescent="0.25">
      <c r="A4901">
        <v>2151.8697694515513</v>
      </c>
      <c r="B4901">
        <v>1019.2503330904544</v>
      </c>
      <c r="C4901">
        <v>1132.6194363610966</v>
      </c>
      <c r="D4901">
        <v>189.75820103251061</v>
      </c>
      <c r="E4901">
        <v>536.0848850038758</v>
      </c>
      <c r="F4901">
        <v>33.084086131314258</v>
      </c>
      <c r="G4901">
        <v>140.70309074153843</v>
      </c>
      <c r="H4901">
        <v>32.110344590673328</v>
      </c>
      <c r="I4901">
        <v>200.87882886118416</v>
      </c>
      <c r="J4901">
        <v>19.777252588454395</v>
      </c>
      <c r="K4901">
        <v>1</v>
      </c>
    </row>
    <row r="4902" spans="1:11" x14ac:dyDescent="0.25">
      <c r="A4902">
        <v>1463.3990102270914</v>
      </c>
      <c r="B4902">
        <v>682.30137477961625</v>
      </c>
      <c r="C4902">
        <v>781.09763544747534</v>
      </c>
      <c r="D4902">
        <v>83.713891711428843</v>
      </c>
      <c r="E4902">
        <v>356.78227706674755</v>
      </c>
      <c r="F4902">
        <v>21.7889933283614</v>
      </c>
      <c r="G4902">
        <v>101.39412294991919</v>
      </c>
      <c r="H4902">
        <v>23.229816832420532</v>
      </c>
      <c r="I4902">
        <v>194.18853355859773</v>
      </c>
      <c r="J4902">
        <v>20.397973996210371</v>
      </c>
      <c r="K4902">
        <v>0</v>
      </c>
    </row>
    <row r="4903" spans="1:11" x14ac:dyDescent="0.25">
      <c r="A4903">
        <v>2119.5542362893866</v>
      </c>
      <c r="B4903">
        <v>1012.2800880772051</v>
      </c>
      <c r="C4903">
        <v>1107.2741482121812</v>
      </c>
      <c r="D4903">
        <v>192.5462932719816</v>
      </c>
      <c r="E4903">
        <v>514.721642886067</v>
      </c>
      <c r="F4903">
        <v>30.718852650412053</v>
      </c>
      <c r="G4903">
        <v>142.15643168913488</v>
      </c>
      <c r="H4903">
        <v>33.700696979407077</v>
      </c>
      <c r="I4903">
        <v>193.43023073517872</v>
      </c>
      <c r="J4903">
        <v>19.572987074412357</v>
      </c>
      <c r="K4903">
        <v>1</v>
      </c>
    </row>
    <row r="4904" spans="1:11" x14ac:dyDescent="0.25">
      <c r="A4904">
        <v>2300.2973422982723</v>
      </c>
      <c r="B4904">
        <v>1109.0129053919159</v>
      </c>
      <c r="C4904">
        <v>1191.2844369063564</v>
      </c>
      <c r="D4904">
        <v>216.55027890218727</v>
      </c>
      <c r="E4904">
        <v>558.77995884682775</v>
      </c>
      <c r="F4904">
        <v>34.541973328101939</v>
      </c>
      <c r="G4904">
        <v>157.29543007310761</v>
      </c>
      <c r="H4904">
        <v>36.534206410008835</v>
      </c>
      <c r="I4904">
        <v>187.58258934612317</v>
      </c>
      <c r="J4904">
        <v>20.049328823293511</v>
      </c>
      <c r="K4904">
        <v>1</v>
      </c>
    </row>
    <row r="4905" spans="1:11" x14ac:dyDescent="0.25">
      <c r="A4905">
        <v>2345.2203974987306</v>
      </c>
      <c r="B4905">
        <v>1065.9576462576413</v>
      </c>
      <c r="C4905">
        <v>1279.2627512410893</v>
      </c>
      <c r="D4905">
        <v>195.37390992560583</v>
      </c>
      <c r="E4905">
        <v>656.7116266820658</v>
      </c>
      <c r="F4905">
        <v>32.98130064986718</v>
      </c>
      <c r="G4905">
        <v>160.00314380914989</v>
      </c>
      <c r="H4905">
        <v>36.915875930301134</v>
      </c>
      <c r="I4905">
        <v>197.27689424409937</v>
      </c>
      <c r="J4905">
        <v>20.072653671391109</v>
      </c>
      <c r="K4905">
        <v>1</v>
      </c>
    </row>
    <row r="4906" spans="1:11" x14ac:dyDescent="0.25">
      <c r="A4906">
        <v>1571.6360547564282</v>
      </c>
      <c r="B4906">
        <v>707.90048524154315</v>
      </c>
      <c r="C4906">
        <v>863.73556951488513</v>
      </c>
      <c r="D4906">
        <v>79.711656878559978</v>
      </c>
      <c r="E4906">
        <v>446.55618934039086</v>
      </c>
      <c r="F4906">
        <v>21.401180023005928</v>
      </c>
      <c r="G4906">
        <v>99.037083045297706</v>
      </c>
      <c r="H4906">
        <v>23.041223693280536</v>
      </c>
      <c r="I4906">
        <v>193.98823653435011</v>
      </c>
      <c r="J4906">
        <v>20.591784878596897</v>
      </c>
      <c r="K4906">
        <v>0</v>
      </c>
    </row>
    <row r="4907" spans="1:11" x14ac:dyDescent="0.25">
      <c r="A4907">
        <v>1437.7609300688869</v>
      </c>
      <c r="B4907">
        <v>654.76157709019992</v>
      </c>
      <c r="C4907">
        <v>782.99935297868706</v>
      </c>
      <c r="D4907">
        <v>75.660770746176794</v>
      </c>
      <c r="E4907">
        <v>382.66261357758117</v>
      </c>
      <c r="F4907">
        <v>22.024082616105048</v>
      </c>
      <c r="G4907">
        <v>92.21449365075712</v>
      </c>
      <c r="H4907">
        <v>20.27585121308346</v>
      </c>
      <c r="I4907">
        <v>190.1615411749834</v>
      </c>
      <c r="J4907">
        <v>20.964856276972498</v>
      </c>
      <c r="K4907">
        <v>0</v>
      </c>
    </row>
    <row r="4908" spans="1:11" x14ac:dyDescent="0.25">
      <c r="A4908">
        <v>1628.9925795690688</v>
      </c>
      <c r="B4908">
        <v>770.62415261229535</v>
      </c>
      <c r="C4908">
        <v>858.36842695677342</v>
      </c>
      <c r="D4908">
        <v>73.525567949635885</v>
      </c>
      <c r="E4908">
        <v>437.7662898348384</v>
      </c>
      <c r="F4908">
        <v>23.822296007578991</v>
      </c>
      <c r="G4908">
        <v>108.14543087636551</v>
      </c>
      <c r="H4908">
        <v>25.543231159925451</v>
      </c>
      <c r="I4908">
        <v>189.56561112842911</v>
      </c>
      <c r="J4908">
        <v>19.16414197575461</v>
      </c>
      <c r="K4908">
        <v>0</v>
      </c>
    </row>
    <row r="4909" spans="1:11" x14ac:dyDescent="0.25">
      <c r="A4909">
        <v>2219.1478060935697</v>
      </c>
      <c r="B4909">
        <v>1053.980544462361</v>
      </c>
      <c r="C4909">
        <v>1165.1672616312092</v>
      </c>
      <c r="D4909">
        <v>180.61474732365676</v>
      </c>
      <c r="E4909">
        <v>576.40952832692608</v>
      </c>
      <c r="F4909">
        <v>32.476505773919101</v>
      </c>
      <c r="G4909">
        <v>147.05701740212055</v>
      </c>
      <c r="H4909">
        <v>33.725242585277684</v>
      </c>
      <c r="I4909">
        <v>194.88422021930893</v>
      </c>
      <c r="J4909">
        <v>20.494590124116108</v>
      </c>
      <c r="K4909">
        <v>1</v>
      </c>
    </row>
    <row r="4910" spans="1:11" x14ac:dyDescent="0.25">
      <c r="A4910">
        <v>1600.3398967220915</v>
      </c>
      <c r="B4910">
        <v>751.53291856279941</v>
      </c>
      <c r="C4910">
        <v>848.8069781592917</v>
      </c>
      <c r="D4910">
        <v>82.946892170819993</v>
      </c>
      <c r="E4910">
        <v>404.28727249126689</v>
      </c>
      <c r="F4910">
        <v>21.741855216823346</v>
      </c>
      <c r="G4910">
        <v>104.70577122980225</v>
      </c>
      <c r="H4910">
        <v>24.610175519311866</v>
      </c>
      <c r="I4910">
        <v>210.51501153126748</v>
      </c>
      <c r="J4910">
        <v>19.976170073919249</v>
      </c>
      <c r="K4910">
        <v>0</v>
      </c>
    </row>
    <row r="4911" spans="1:11" x14ac:dyDescent="0.25">
      <c r="A4911">
        <v>2273.4473719771386</v>
      </c>
      <c r="B4911">
        <v>1026.6794270136677</v>
      </c>
      <c r="C4911">
        <v>1246.7679449634707</v>
      </c>
      <c r="D4911">
        <v>205.23508368724018</v>
      </c>
      <c r="E4911">
        <v>632.29059601125164</v>
      </c>
      <c r="F4911">
        <v>33.075252642103599</v>
      </c>
      <c r="G4911">
        <v>148.95255034405005</v>
      </c>
      <c r="H4911">
        <v>34.957885959772725</v>
      </c>
      <c r="I4911">
        <v>192.2565763190525</v>
      </c>
      <c r="J4911">
        <v>20.540036638322377</v>
      </c>
      <c r="K4911">
        <v>1</v>
      </c>
    </row>
    <row r="4912" spans="1:11" x14ac:dyDescent="0.25">
      <c r="A4912">
        <v>1552.7479264067008</v>
      </c>
      <c r="B4912">
        <v>705.21419777317521</v>
      </c>
      <c r="C4912">
        <v>847.53372863352558</v>
      </c>
      <c r="D4912">
        <v>79.327432330212687</v>
      </c>
      <c r="E4912">
        <v>423.35953640521439</v>
      </c>
      <c r="F4912">
        <v>20.059462783024767</v>
      </c>
      <c r="G4912">
        <v>102.32119639791446</v>
      </c>
      <c r="H4912">
        <v>22.879823229639435</v>
      </c>
      <c r="I4912">
        <v>199.58627748751988</v>
      </c>
      <c r="J4912">
        <v>20.274815790789653</v>
      </c>
      <c r="K4912">
        <v>0</v>
      </c>
    </row>
    <row r="4913" spans="1:11" x14ac:dyDescent="0.25">
      <c r="A4913">
        <v>1514.5113650450394</v>
      </c>
      <c r="B4913">
        <v>717.25741055434889</v>
      </c>
      <c r="C4913">
        <v>797.2539544906906</v>
      </c>
      <c r="D4913">
        <v>77.465046544404345</v>
      </c>
      <c r="E4913">
        <v>372.48893710964165</v>
      </c>
      <c r="F4913">
        <v>20.976421938821478</v>
      </c>
      <c r="G4913">
        <v>104.34863380786999</v>
      </c>
      <c r="H4913">
        <v>23.679444753967861</v>
      </c>
      <c r="I4913">
        <v>198.29547033598521</v>
      </c>
      <c r="J4913">
        <v>19.848413129147588</v>
      </c>
      <c r="K4913">
        <v>0</v>
      </c>
    </row>
    <row r="4914" spans="1:11" x14ac:dyDescent="0.25">
      <c r="A4914">
        <v>2162.6787339314274</v>
      </c>
      <c r="B4914">
        <v>980.83609541856515</v>
      </c>
      <c r="C4914">
        <v>1181.8426385128621</v>
      </c>
      <c r="D4914">
        <v>181.86191031793825</v>
      </c>
      <c r="E4914">
        <v>575.95349872557824</v>
      </c>
      <c r="F4914">
        <v>30.932350779320466</v>
      </c>
      <c r="G4914">
        <v>151.48676964675215</v>
      </c>
      <c r="H4914">
        <v>33.756994967690247</v>
      </c>
      <c r="I4914">
        <v>207.85111407558279</v>
      </c>
      <c r="J4914">
        <v>19.793507507110661</v>
      </c>
      <c r="K4914">
        <v>1</v>
      </c>
    </row>
    <row r="4915" spans="1:11" x14ac:dyDescent="0.25">
      <c r="A4915">
        <v>1550.3891108876539</v>
      </c>
      <c r="B4915">
        <v>730.73970903843588</v>
      </c>
      <c r="C4915">
        <v>819.64940184921795</v>
      </c>
      <c r="D4915">
        <v>78.372466501444265</v>
      </c>
      <c r="E4915">
        <v>381.4130822528881</v>
      </c>
      <c r="F4915">
        <v>24.716346039578148</v>
      </c>
      <c r="G4915">
        <v>105.25068150039527</v>
      </c>
      <c r="H4915">
        <v>24.323541212118744</v>
      </c>
      <c r="I4915">
        <v>205.5732843427935</v>
      </c>
      <c r="J4915">
        <v>19.962216019941998</v>
      </c>
      <c r="K4915">
        <v>0</v>
      </c>
    </row>
    <row r="4916" spans="1:11" x14ac:dyDescent="0.25">
      <c r="A4916">
        <v>1546.4568680013463</v>
      </c>
      <c r="B4916">
        <v>714.89650850369696</v>
      </c>
      <c r="C4916">
        <v>831.56035949764942</v>
      </c>
      <c r="D4916">
        <v>79.988518562804302</v>
      </c>
      <c r="E4916">
        <v>411.06810094419291</v>
      </c>
      <c r="F4916">
        <v>22.041079624554552</v>
      </c>
      <c r="G4916">
        <v>101.30503929134366</v>
      </c>
      <c r="H4916">
        <v>23.830132452555407</v>
      </c>
      <c r="I4916">
        <v>193.32748862219862</v>
      </c>
      <c r="J4916">
        <v>20.757422856501123</v>
      </c>
      <c r="K4916">
        <v>0</v>
      </c>
    </row>
    <row r="4917" spans="1:11" x14ac:dyDescent="0.25">
      <c r="A4917">
        <v>1522.9988081195463</v>
      </c>
      <c r="B4917">
        <v>686.99552918191432</v>
      </c>
      <c r="C4917">
        <v>836.0032789376321</v>
      </c>
      <c r="D4917">
        <v>74.018878939275282</v>
      </c>
      <c r="E4917">
        <v>413.07488311528425</v>
      </c>
      <c r="F4917">
        <v>23.156714874691005</v>
      </c>
      <c r="G4917">
        <v>100.58012514132619</v>
      </c>
      <c r="H4917">
        <v>23.05088922021703</v>
      </c>
      <c r="I4917">
        <v>202.12178764683819</v>
      </c>
      <c r="J4917">
        <v>19.212515149732734</v>
      </c>
      <c r="K4917">
        <v>0</v>
      </c>
    </row>
    <row r="4918" spans="1:11" x14ac:dyDescent="0.25">
      <c r="A4918">
        <v>1481.4170242846815</v>
      </c>
      <c r="B4918">
        <v>679.9400649799627</v>
      </c>
      <c r="C4918">
        <v>801.47695930471889</v>
      </c>
      <c r="D4918">
        <v>71.852568712778663</v>
      </c>
      <c r="E4918">
        <v>389.2882402033319</v>
      </c>
      <c r="F4918">
        <v>21.229136480605234</v>
      </c>
      <c r="G4918">
        <v>96.694455423020258</v>
      </c>
      <c r="H4918">
        <v>22.45061368130472</v>
      </c>
      <c r="I4918">
        <v>199.96194480367805</v>
      </c>
      <c r="J4918">
        <v>19.446131862239142</v>
      </c>
      <c r="K4918">
        <v>0</v>
      </c>
    </row>
    <row r="4919" spans="1:11" x14ac:dyDescent="0.25">
      <c r="A4919">
        <v>1649.0671728690359</v>
      </c>
      <c r="B4919">
        <v>781.60628751028082</v>
      </c>
      <c r="C4919">
        <v>867.46088535875526</v>
      </c>
      <c r="D4919">
        <v>79.65797582194196</v>
      </c>
      <c r="E4919">
        <v>416.70794802399263</v>
      </c>
      <c r="F4919">
        <v>24.935432599005132</v>
      </c>
      <c r="G4919">
        <v>111.41318525922891</v>
      </c>
      <c r="H4919">
        <v>24.208282459470109</v>
      </c>
      <c r="I4919">
        <v>210.53806119511646</v>
      </c>
      <c r="J4919">
        <v>19.41612587498301</v>
      </c>
      <c r="K4919">
        <v>0</v>
      </c>
    </row>
    <row r="4920" spans="1:11" x14ac:dyDescent="0.25">
      <c r="A4920">
        <v>1575.2846786556502</v>
      </c>
      <c r="B4920">
        <v>741.81831643219323</v>
      </c>
      <c r="C4920">
        <v>833.46636222345683</v>
      </c>
      <c r="D4920">
        <v>83.304527266242303</v>
      </c>
      <c r="E4920">
        <v>389.67377791653524</v>
      </c>
      <c r="F4920">
        <v>25.301301253695431</v>
      </c>
      <c r="G4920">
        <v>107.52738545612111</v>
      </c>
      <c r="H4920">
        <v>25.121564181921663</v>
      </c>
      <c r="I4920">
        <v>202.53780614894106</v>
      </c>
      <c r="J4920">
        <v>19.586111445617785</v>
      </c>
      <c r="K4920">
        <v>0</v>
      </c>
    </row>
    <row r="4921" spans="1:11" x14ac:dyDescent="0.25">
      <c r="A4921">
        <v>2228.9377870205931</v>
      </c>
      <c r="B4921">
        <v>1037.1705688941252</v>
      </c>
      <c r="C4921">
        <v>1191.7672181264679</v>
      </c>
      <c r="D4921">
        <v>199.49782626323656</v>
      </c>
      <c r="E4921">
        <v>576.55299766846781</v>
      </c>
      <c r="F4921">
        <v>30.302335782919485</v>
      </c>
      <c r="G4921">
        <v>157.70561761242777</v>
      </c>
      <c r="H4921">
        <v>35.90612908053501</v>
      </c>
      <c r="I4921">
        <v>191.80231171888113</v>
      </c>
      <c r="J4921">
        <v>19.371842111141898</v>
      </c>
      <c r="K4921">
        <v>1</v>
      </c>
    </row>
    <row r="4922" spans="1:11" x14ac:dyDescent="0.25">
      <c r="A4922">
        <v>1565.8513324512339</v>
      </c>
      <c r="B4922">
        <v>718.07973758453431</v>
      </c>
      <c r="C4922">
        <v>847.77159486669984</v>
      </c>
      <c r="D4922">
        <v>89.64903441089254</v>
      </c>
      <c r="E4922">
        <v>402.31509893313694</v>
      </c>
      <c r="F4922">
        <v>22.866669425858017</v>
      </c>
      <c r="G4922">
        <v>109.12564941614515</v>
      </c>
      <c r="H4922">
        <v>25.141999339712072</v>
      </c>
      <c r="I4922">
        <v>198.67314334095494</v>
      </c>
      <c r="J4922">
        <v>19.216702292232153</v>
      </c>
      <c r="K4922">
        <v>0</v>
      </c>
    </row>
    <row r="4923" spans="1:11" x14ac:dyDescent="0.25">
      <c r="A4923">
        <v>2168.7246164089474</v>
      </c>
      <c r="B4923">
        <v>1002.1294581518831</v>
      </c>
      <c r="C4923">
        <v>1166.5951582570642</v>
      </c>
      <c r="D4923">
        <v>198.30371712334713</v>
      </c>
      <c r="E4923">
        <v>551.53091964288899</v>
      </c>
      <c r="F4923">
        <v>30.086153634952552</v>
      </c>
      <c r="G4923">
        <v>147.14744189511933</v>
      </c>
      <c r="H4923">
        <v>33.86468525904381</v>
      </c>
      <c r="I4923">
        <v>205.66224070171251</v>
      </c>
      <c r="J4923">
        <v>20.646720730533218</v>
      </c>
      <c r="K4923">
        <v>1</v>
      </c>
    </row>
    <row r="4924" spans="1:11" x14ac:dyDescent="0.25">
      <c r="A4924">
        <v>1444.9323889976311</v>
      </c>
      <c r="B4924">
        <v>657.11391176677034</v>
      </c>
      <c r="C4924">
        <v>787.81847723086082</v>
      </c>
      <c r="D4924">
        <v>79.951760059828473</v>
      </c>
      <c r="E4924">
        <v>373.99257116766995</v>
      </c>
      <c r="F4924">
        <v>18.550006571858589</v>
      </c>
      <c r="G4924">
        <v>92.978322100770214</v>
      </c>
      <c r="H4924">
        <v>21.191037560371448</v>
      </c>
      <c r="I4924">
        <v>201.1547797703621</v>
      </c>
      <c r="J4924">
        <v>20.687757125632487</v>
      </c>
      <c r="K4924">
        <v>0</v>
      </c>
    </row>
    <row r="4925" spans="1:11" x14ac:dyDescent="0.25">
      <c r="A4925">
        <v>1493.7661569215165</v>
      </c>
      <c r="B4925">
        <v>646.02672139030597</v>
      </c>
      <c r="C4925">
        <v>847.73943553121069</v>
      </c>
      <c r="D4925">
        <v>79.672433354483417</v>
      </c>
      <c r="E4925">
        <v>418.00923701980571</v>
      </c>
      <c r="F4925">
        <v>22.126125034854375</v>
      </c>
      <c r="G4925">
        <v>96.893845597483363</v>
      </c>
      <c r="H4925">
        <v>22.467317745042877</v>
      </c>
      <c r="I4925">
        <v>208.57047677954085</v>
      </c>
      <c r="J4925">
        <v>20.113912290356545</v>
      </c>
      <c r="K4925">
        <v>0</v>
      </c>
    </row>
    <row r="4926" spans="1:11" x14ac:dyDescent="0.25">
      <c r="A4926">
        <v>2172.950539143133</v>
      </c>
      <c r="B4926">
        <v>1039.8287468898766</v>
      </c>
      <c r="C4926">
        <v>1133.1217922532564</v>
      </c>
      <c r="D4926">
        <v>183.99694214104662</v>
      </c>
      <c r="E4926">
        <v>557.56713135560199</v>
      </c>
      <c r="F4926">
        <v>34.454309053449542</v>
      </c>
      <c r="G4926">
        <v>139.66701408899124</v>
      </c>
      <c r="H4926">
        <v>31.325948935367833</v>
      </c>
      <c r="I4926">
        <v>186.11044667879941</v>
      </c>
      <c r="J4926">
        <v>20.220103756831911</v>
      </c>
      <c r="K4926">
        <v>1</v>
      </c>
    </row>
    <row r="4927" spans="1:11" x14ac:dyDescent="0.25">
      <c r="A4927">
        <v>2259.662943808823</v>
      </c>
      <c r="B4927">
        <v>1057.9747351581302</v>
      </c>
      <c r="C4927">
        <v>1201.6882086506926</v>
      </c>
      <c r="D4927">
        <v>214.62173598975764</v>
      </c>
      <c r="E4927">
        <v>578.23080865862778</v>
      </c>
      <c r="F4927">
        <v>29.944245793434188</v>
      </c>
      <c r="G4927">
        <v>148.37360683649706</v>
      </c>
      <c r="H4927">
        <v>35.263134513254144</v>
      </c>
      <c r="I4927">
        <v>195.25467685912162</v>
      </c>
      <c r="J4927">
        <v>20.05119267244638</v>
      </c>
      <c r="K4927">
        <v>1</v>
      </c>
    </row>
    <row r="4928" spans="1:11" x14ac:dyDescent="0.25">
      <c r="A4928">
        <v>1609.6451058666007</v>
      </c>
      <c r="B4928">
        <v>742.30008403676095</v>
      </c>
      <c r="C4928">
        <v>867.34502182983988</v>
      </c>
      <c r="D4928">
        <v>80.237041895352064</v>
      </c>
      <c r="E4928">
        <v>432.15323278328515</v>
      </c>
      <c r="F4928">
        <v>22.309811098452158</v>
      </c>
      <c r="G4928">
        <v>107.66091864327667</v>
      </c>
      <c r="H4928">
        <v>23.896198115574656</v>
      </c>
      <c r="I4928">
        <v>201.0878192938992</v>
      </c>
      <c r="J4928">
        <v>19.686127514110868</v>
      </c>
      <c r="K4928">
        <v>0</v>
      </c>
    </row>
    <row r="4929" spans="1:11" x14ac:dyDescent="0.25">
      <c r="A4929">
        <v>1552.4139523164667</v>
      </c>
      <c r="B4929">
        <v>723.93992631235835</v>
      </c>
      <c r="C4929">
        <v>828.47402600410817</v>
      </c>
      <c r="D4929">
        <v>69.005007896988189</v>
      </c>
      <c r="E4929">
        <v>414.32431850206893</v>
      </c>
      <c r="F4929">
        <v>23.331332679521694</v>
      </c>
      <c r="G4929">
        <v>100.37546882000656</v>
      </c>
      <c r="H4929">
        <v>22.704001185051997</v>
      </c>
      <c r="I4929">
        <v>198.7338969204709</v>
      </c>
      <c r="J4929">
        <v>19.301367866771045</v>
      </c>
      <c r="K4929">
        <v>0</v>
      </c>
    </row>
    <row r="4930" spans="1:11" x14ac:dyDescent="0.25">
      <c r="A4930">
        <v>2263.9047471113104</v>
      </c>
      <c r="B4930">
        <v>1077.0147026773006</v>
      </c>
      <c r="C4930">
        <v>1186.8900444340097</v>
      </c>
      <c r="D4930">
        <v>190.3600592289157</v>
      </c>
      <c r="E4930">
        <v>575.66304602099706</v>
      </c>
      <c r="F4930">
        <v>32.748159744055506</v>
      </c>
      <c r="G4930">
        <v>153.05590973752118</v>
      </c>
      <c r="H4930">
        <v>34.45293472451484</v>
      </c>
      <c r="I4930">
        <v>200.60993497800527</v>
      </c>
      <c r="J4930">
        <v>19.897136199438009</v>
      </c>
      <c r="K4930">
        <v>1</v>
      </c>
    </row>
    <row r="4931" spans="1:11" x14ac:dyDescent="0.25">
      <c r="A4931">
        <v>1515.6828053315646</v>
      </c>
      <c r="B4931">
        <v>709.55756086679855</v>
      </c>
      <c r="C4931">
        <v>806.12524446476607</v>
      </c>
      <c r="D4931">
        <v>75.758603439465972</v>
      </c>
      <c r="E4931">
        <v>381.47241743766824</v>
      </c>
      <c r="F4931">
        <v>21.628551588059665</v>
      </c>
      <c r="G4931">
        <v>104.18917056462369</v>
      </c>
      <c r="H4931">
        <v>23.161999076101353</v>
      </c>
      <c r="I4931">
        <v>199.91450235884713</v>
      </c>
      <c r="J4931">
        <v>19.00269374118939</v>
      </c>
      <c r="K4931">
        <v>0</v>
      </c>
    </row>
    <row r="4932" spans="1:11" x14ac:dyDescent="0.25">
      <c r="A4932">
        <v>1523.2725254049928</v>
      </c>
      <c r="B4932">
        <v>694.52958429617445</v>
      </c>
      <c r="C4932">
        <v>828.7429411088184</v>
      </c>
      <c r="D4932">
        <v>75.789995998652557</v>
      </c>
      <c r="E4932">
        <v>413.06026667690259</v>
      </c>
      <c r="F4932">
        <v>22.509120188288584</v>
      </c>
      <c r="G4932">
        <v>100.85522137265946</v>
      </c>
      <c r="H4932">
        <v>23.475403040833985</v>
      </c>
      <c r="I4932">
        <v>193.05293383148125</v>
      </c>
      <c r="J4932">
        <v>19.103591654786314</v>
      </c>
      <c r="K4932">
        <v>0</v>
      </c>
    </row>
    <row r="4933" spans="1:11" x14ac:dyDescent="0.25">
      <c r="A4933">
        <v>1587.3852131214976</v>
      </c>
      <c r="B4933">
        <v>756.05198322345711</v>
      </c>
      <c r="C4933">
        <v>831.33322989804037</v>
      </c>
      <c r="D4933">
        <v>81.568408795992511</v>
      </c>
      <c r="E4933">
        <v>415.79314732018753</v>
      </c>
      <c r="F4933">
        <v>21.737833997101006</v>
      </c>
      <c r="G4933">
        <v>102.72020920031288</v>
      </c>
      <c r="H4933">
        <v>24.508642125597362</v>
      </c>
      <c r="I4933">
        <v>185.00498845884908</v>
      </c>
      <c r="J4933">
        <v>19.176189855406935</v>
      </c>
      <c r="K4933">
        <v>0</v>
      </c>
    </row>
    <row r="4934" spans="1:11" x14ac:dyDescent="0.25">
      <c r="A4934">
        <v>2302.6400001272232</v>
      </c>
      <c r="B4934">
        <v>1047.3403351378943</v>
      </c>
      <c r="C4934">
        <v>1255.2996649893291</v>
      </c>
      <c r="D4934">
        <v>191.54273451493555</v>
      </c>
      <c r="E4934">
        <v>651.73877286547122</v>
      </c>
      <c r="F4934">
        <v>34.878853949127716</v>
      </c>
      <c r="G4934">
        <v>146.77796328880723</v>
      </c>
      <c r="H4934">
        <v>34.968198220916491</v>
      </c>
      <c r="I4934">
        <v>195.3931421500709</v>
      </c>
      <c r="J4934">
        <v>20.718343395535488</v>
      </c>
      <c r="K4934">
        <v>1</v>
      </c>
    </row>
    <row r="4935" spans="1:11" x14ac:dyDescent="0.25">
      <c r="A4935">
        <v>2245.0782393747531</v>
      </c>
      <c r="B4935">
        <v>1037.3972129204449</v>
      </c>
      <c r="C4935">
        <v>1207.681026454308</v>
      </c>
      <c r="D4935">
        <v>192.15963865570845</v>
      </c>
      <c r="E4935">
        <v>611.87809116900519</v>
      </c>
      <c r="F4935">
        <v>29.793205197770551</v>
      </c>
      <c r="G4935">
        <v>141.6340798742697</v>
      </c>
      <c r="H4935">
        <v>32.438128201095935</v>
      </c>
      <c r="I4935">
        <v>199.77788335645829</v>
      </c>
      <c r="J4935">
        <v>20.183834204898496</v>
      </c>
      <c r="K4935">
        <v>1</v>
      </c>
    </row>
    <row r="4936" spans="1:11" x14ac:dyDescent="0.25">
      <c r="A4936">
        <v>2238.044555115946</v>
      </c>
      <c r="B4936">
        <v>1004.2937312634864</v>
      </c>
      <c r="C4936">
        <v>1233.7508238524597</v>
      </c>
      <c r="D4936">
        <v>195.85018765153674</v>
      </c>
      <c r="E4936">
        <v>617.77475177739927</v>
      </c>
      <c r="F4936">
        <v>30.93727304064576</v>
      </c>
      <c r="G4936">
        <v>142.8199081840857</v>
      </c>
      <c r="H4936">
        <v>32.66510684055207</v>
      </c>
      <c r="I4936">
        <v>213.70359635824025</v>
      </c>
      <c r="J4936">
        <v>20.512487055739097</v>
      </c>
      <c r="K4936">
        <v>1</v>
      </c>
    </row>
    <row r="4937" spans="1:11" x14ac:dyDescent="0.25">
      <c r="A4937">
        <v>1475.6455234069051</v>
      </c>
      <c r="B4937">
        <v>683.62771489039756</v>
      </c>
      <c r="C4937">
        <v>792.01780851650756</v>
      </c>
      <c r="D4937">
        <v>72.341132732699393</v>
      </c>
      <c r="E4937">
        <v>377.58252676588813</v>
      </c>
      <c r="F4937">
        <v>20.094558278938575</v>
      </c>
      <c r="G4937">
        <v>95.27950438896255</v>
      </c>
      <c r="H4937">
        <v>22.210050609513999</v>
      </c>
      <c r="I4937">
        <v>204.51003574050486</v>
      </c>
      <c r="J4937">
        <v>19.471628126009122</v>
      </c>
      <c r="K4937">
        <v>0</v>
      </c>
    </row>
    <row r="4938" spans="1:11" x14ac:dyDescent="0.25">
      <c r="A4938">
        <v>2094.064854241592</v>
      </c>
      <c r="B4938">
        <v>945.41931965075116</v>
      </c>
      <c r="C4938">
        <v>1148.645534590841</v>
      </c>
      <c r="D4938">
        <v>191.48489946408972</v>
      </c>
      <c r="E4938">
        <v>559.60504158137462</v>
      </c>
      <c r="F4938">
        <v>29.048594064956564</v>
      </c>
      <c r="G4938">
        <v>139.53857751848903</v>
      </c>
      <c r="H4938">
        <v>32.322514207174599</v>
      </c>
      <c r="I4938">
        <v>196.64590775475648</v>
      </c>
      <c r="J4938">
        <v>20.661662514717726</v>
      </c>
      <c r="K4938">
        <v>1</v>
      </c>
    </row>
    <row r="4939" spans="1:11" x14ac:dyDescent="0.25">
      <c r="A4939">
        <v>2315.6283142625189</v>
      </c>
      <c r="B4939">
        <v>1050.9203295117118</v>
      </c>
      <c r="C4939">
        <v>1264.7079847508073</v>
      </c>
      <c r="D4939">
        <v>216.25179357441598</v>
      </c>
      <c r="E4939">
        <v>624.20868117398004</v>
      </c>
      <c r="F4939">
        <v>30.057286361202969</v>
      </c>
      <c r="G4939">
        <v>159.68597489589152</v>
      </c>
      <c r="H4939">
        <v>36.431825495175147</v>
      </c>
      <c r="I4939">
        <v>198.07242325014153</v>
      </c>
      <c r="J4939">
        <v>20.127847210736963</v>
      </c>
      <c r="K4939">
        <v>1</v>
      </c>
    </row>
    <row r="4940" spans="1:11" x14ac:dyDescent="0.25">
      <c r="A4940">
        <v>1531.326362457781</v>
      </c>
      <c r="B4940">
        <v>718.29054517233976</v>
      </c>
      <c r="C4940">
        <v>813.03581728544123</v>
      </c>
      <c r="D4940">
        <v>75.417044846340573</v>
      </c>
      <c r="E4940">
        <v>395.07762548467565</v>
      </c>
      <c r="F4940">
        <v>20.488143795960717</v>
      </c>
      <c r="G4940">
        <v>101.72120755028607</v>
      </c>
      <c r="H4940">
        <v>23.425713470899158</v>
      </c>
      <c r="I4940">
        <v>196.90608213727904</v>
      </c>
      <c r="J4940">
        <v>19.593731824143056</v>
      </c>
      <c r="K4940">
        <v>0</v>
      </c>
    </row>
    <row r="4941" spans="1:11" x14ac:dyDescent="0.25">
      <c r="A4941">
        <v>2285.9431893440242</v>
      </c>
      <c r="B4941">
        <v>1072.6049569158656</v>
      </c>
      <c r="C4941">
        <v>1213.3382324281583</v>
      </c>
      <c r="D4941">
        <v>188.83965190345896</v>
      </c>
      <c r="E4941">
        <v>595.9838962628063</v>
      </c>
      <c r="F4941">
        <v>30.485526894989889</v>
      </c>
      <c r="G4941">
        <v>157.85398708348075</v>
      </c>
      <c r="H4941">
        <v>35.993925457093255</v>
      </c>
      <c r="I4941">
        <v>204.18124482632911</v>
      </c>
      <c r="J4941">
        <v>19.619794892256095</v>
      </c>
      <c r="K4941">
        <v>1</v>
      </c>
    </row>
    <row r="4942" spans="1:11" x14ac:dyDescent="0.25">
      <c r="A4942">
        <v>2135.4825566871596</v>
      </c>
      <c r="B4942">
        <v>1025.7515089390802</v>
      </c>
      <c r="C4942">
        <v>1109.7310477480792</v>
      </c>
      <c r="D4942">
        <v>183.35713190079377</v>
      </c>
      <c r="E4942">
        <v>530.41710761260583</v>
      </c>
      <c r="F4942">
        <v>29.874305091263086</v>
      </c>
      <c r="G4942">
        <v>141.56857096433737</v>
      </c>
      <c r="H4942">
        <v>32.047523825375734</v>
      </c>
      <c r="I4942">
        <v>192.46640835370346</v>
      </c>
      <c r="J4942">
        <v>20.216483339266098</v>
      </c>
      <c r="K4942">
        <v>1</v>
      </c>
    </row>
    <row r="4943" spans="1:11" x14ac:dyDescent="0.25">
      <c r="A4943">
        <v>1496.9284386869044</v>
      </c>
      <c r="B4943">
        <v>712.84923300850915</v>
      </c>
      <c r="C4943">
        <v>784.07920567839528</v>
      </c>
      <c r="D4943">
        <v>75.054148252399187</v>
      </c>
      <c r="E4943">
        <v>358.18036903922967</v>
      </c>
      <c r="F4943">
        <v>21.560149012124274</v>
      </c>
      <c r="G4943">
        <v>97.771999364672624</v>
      </c>
      <c r="H4943">
        <v>22.077717756686521</v>
      </c>
      <c r="I4943">
        <v>209.43482225328296</v>
      </c>
      <c r="J4943">
        <v>19.346079245863347</v>
      </c>
      <c r="K4943">
        <v>0</v>
      </c>
    </row>
    <row r="4944" spans="1:11" x14ac:dyDescent="0.25">
      <c r="A4944">
        <v>1469.1674926828166</v>
      </c>
      <c r="B4944">
        <v>692.04399378023345</v>
      </c>
      <c r="C4944">
        <v>777.12349890258304</v>
      </c>
      <c r="D4944">
        <v>68.447239503071614</v>
      </c>
      <c r="E4944">
        <v>366.94148125135001</v>
      </c>
      <c r="F4944">
        <v>19.331421954895031</v>
      </c>
      <c r="G4944">
        <v>90.736379150087998</v>
      </c>
      <c r="H4944">
        <v>20.850999349158016</v>
      </c>
      <c r="I4944">
        <v>210.81597769402049</v>
      </c>
      <c r="J4944">
        <v>20.256566874319471</v>
      </c>
      <c r="K4944">
        <v>0</v>
      </c>
    </row>
    <row r="4945" spans="1:11" x14ac:dyDescent="0.25">
      <c r="A4945">
        <v>2237.5068713704595</v>
      </c>
      <c r="B4945">
        <v>1008.2065348418031</v>
      </c>
      <c r="C4945">
        <v>1229.3003365286565</v>
      </c>
      <c r="D4945">
        <v>191.53481033809538</v>
      </c>
      <c r="E4945">
        <v>628.90541058579356</v>
      </c>
      <c r="F4945">
        <v>34.157874022001494</v>
      </c>
      <c r="G4945">
        <v>142.73648729426944</v>
      </c>
      <c r="H4945">
        <v>34.053214378677772</v>
      </c>
      <c r="I4945">
        <v>197.91253990981892</v>
      </c>
      <c r="J4945">
        <v>20.881045305460727</v>
      </c>
      <c r="K4945">
        <v>1</v>
      </c>
    </row>
    <row r="4946" spans="1:11" x14ac:dyDescent="0.25">
      <c r="A4946">
        <v>2283.6413053764486</v>
      </c>
      <c r="B4946">
        <v>1047.7849440547302</v>
      </c>
      <c r="C4946">
        <v>1235.8563613217182</v>
      </c>
      <c r="D4946">
        <v>178.55579311977013</v>
      </c>
      <c r="E4946">
        <v>630.77388853933132</v>
      </c>
      <c r="F4946">
        <v>31.325606566321934</v>
      </c>
      <c r="G4946">
        <v>151.99193967511715</v>
      </c>
      <c r="H4946">
        <v>33.781070284610948</v>
      </c>
      <c r="I4946">
        <v>209.42806313656686</v>
      </c>
      <c r="J4946">
        <v>20.14545202784597</v>
      </c>
      <c r="K4946">
        <v>1</v>
      </c>
    </row>
    <row r="4947" spans="1:11" x14ac:dyDescent="0.25">
      <c r="A4947">
        <v>1542.9174912787389</v>
      </c>
      <c r="B4947">
        <v>701.02139882133247</v>
      </c>
      <c r="C4947">
        <v>841.89609245740667</v>
      </c>
      <c r="D4947">
        <v>73.247298824330471</v>
      </c>
      <c r="E4947">
        <v>424.80812103792209</v>
      </c>
      <c r="F4947">
        <v>22.737912492594212</v>
      </c>
      <c r="G4947">
        <v>95.709905945216988</v>
      </c>
      <c r="H4947">
        <v>22.612665385475665</v>
      </c>
      <c r="I4947">
        <v>202.78018877186716</v>
      </c>
      <c r="J4947">
        <v>20.450231644868175</v>
      </c>
      <c r="K4947">
        <v>0</v>
      </c>
    </row>
    <row r="4948" spans="1:11" x14ac:dyDescent="0.25">
      <c r="A4948">
        <v>2254.4688013196633</v>
      </c>
      <c r="B4948">
        <v>1028.1552904754112</v>
      </c>
      <c r="C4948">
        <v>1226.3135108442521</v>
      </c>
      <c r="D4948">
        <v>188.33035750623648</v>
      </c>
      <c r="E4948">
        <v>619.51988958800621</v>
      </c>
      <c r="F4948">
        <v>35.056368030374294</v>
      </c>
      <c r="G4948">
        <v>148.01049816222653</v>
      </c>
      <c r="H4948">
        <v>33.446705411270841</v>
      </c>
      <c r="I4948">
        <v>201.94969214613781</v>
      </c>
      <c r="J4948">
        <v>20.435688706991527</v>
      </c>
      <c r="K4948">
        <v>1</v>
      </c>
    </row>
    <row r="4949" spans="1:11" x14ac:dyDescent="0.25">
      <c r="A4949">
        <v>2090.5242430451649</v>
      </c>
      <c r="B4949">
        <v>987.19144509675095</v>
      </c>
      <c r="C4949">
        <v>1103.3327979484141</v>
      </c>
      <c r="D4949">
        <v>183.42286633175738</v>
      </c>
      <c r="E4949">
        <v>526.95686559006333</v>
      </c>
      <c r="F4949">
        <v>30.120106377497446</v>
      </c>
      <c r="G4949">
        <v>133.96450786135631</v>
      </c>
      <c r="H4949">
        <v>30.857498489018479</v>
      </c>
      <c r="I4949">
        <v>198.01095329872106</v>
      </c>
      <c r="J4949">
        <v>20.686057375218457</v>
      </c>
      <c r="K4949">
        <v>1</v>
      </c>
    </row>
    <row r="4950" spans="1:11" x14ac:dyDescent="0.25">
      <c r="A4950">
        <v>2095.0114352224468</v>
      </c>
      <c r="B4950">
        <v>944.80343899603815</v>
      </c>
      <c r="C4950">
        <v>1150.2079962264088</v>
      </c>
      <c r="D4950">
        <v>207.49805339762631</v>
      </c>
      <c r="E4950">
        <v>548.53177162520251</v>
      </c>
      <c r="F4950">
        <v>29.820798675577223</v>
      </c>
      <c r="G4950">
        <v>134.93376042699472</v>
      </c>
      <c r="H4950">
        <v>32.162670431258789</v>
      </c>
      <c r="I4950">
        <v>197.26094166974917</v>
      </c>
      <c r="J4950">
        <v>20.551588237962314</v>
      </c>
      <c r="K4950">
        <v>1</v>
      </c>
    </row>
    <row r="4951" spans="1:11" x14ac:dyDescent="0.25">
      <c r="A4951">
        <v>2334.0880879520582</v>
      </c>
      <c r="B4951">
        <v>1156.2937951353495</v>
      </c>
      <c r="C4951">
        <v>1177.7942928167092</v>
      </c>
      <c r="D4951">
        <v>197.87325785910929</v>
      </c>
      <c r="E4951">
        <v>555.17920163741201</v>
      </c>
      <c r="F4951">
        <v>33.552010991468094</v>
      </c>
      <c r="G4951">
        <v>165.04013574253969</v>
      </c>
      <c r="H4951">
        <v>37.552622524439485</v>
      </c>
      <c r="I4951">
        <v>188.59706406174053</v>
      </c>
      <c r="J4951">
        <v>19.07183250231839</v>
      </c>
      <c r="K4951">
        <v>1</v>
      </c>
    </row>
    <row r="4952" spans="1:11" x14ac:dyDescent="0.25">
      <c r="A4952">
        <v>2216.27479393662</v>
      </c>
      <c r="B4952">
        <v>1017.4931478028133</v>
      </c>
      <c r="C4952">
        <v>1198.7816461338066</v>
      </c>
      <c r="D4952">
        <v>197.19116663250603</v>
      </c>
      <c r="E4952">
        <v>571.14238498678594</v>
      </c>
      <c r="F4952">
        <v>34.1859072014772</v>
      </c>
      <c r="G4952">
        <v>160.75776188401801</v>
      </c>
      <c r="H4952">
        <v>35.611851234213063</v>
      </c>
      <c r="I4952">
        <v>199.89257419480631</v>
      </c>
      <c r="J4952">
        <v>19.943971590293209</v>
      </c>
      <c r="K4952">
        <v>1</v>
      </c>
    </row>
    <row r="4953" spans="1:11" x14ac:dyDescent="0.25">
      <c r="A4953">
        <v>2259.0738318318572</v>
      </c>
      <c r="B4953">
        <v>1037.6305773830552</v>
      </c>
      <c r="C4953">
        <v>1221.443254448802</v>
      </c>
      <c r="D4953">
        <v>206.54988162286656</v>
      </c>
      <c r="E4953">
        <v>591.11374241325427</v>
      </c>
      <c r="F4953">
        <v>34.50511422934413</v>
      </c>
      <c r="G4953">
        <v>143.74107778244286</v>
      </c>
      <c r="H4953">
        <v>34.129715293614979</v>
      </c>
      <c r="I4953">
        <v>211.40372310727926</v>
      </c>
      <c r="J4953">
        <v>19.783808191752023</v>
      </c>
      <c r="K4953">
        <v>1</v>
      </c>
    </row>
    <row r="4954" spans="1:11" x14ac:dyDescent="0.25">
      <c r="A4954">
        <v>2335.7399943708433</v>
      </c>
      <c r="B4954">
        <v>1105.0598322502581</v>
      </c>
      <c r="C4954">
        <v>1230.6801621205848</v>
      </c>
      <c r="D4954">
        <v>192.7064064089472</v>
      </c>
      <c r="E4954">
        <v>605.24410907824642</v>
      </c>
      <c r="F4954">
        <v>38.373966625369768</v>
      </c>
      <c r="G4954">
        <v>169.98822770516384</v>
      </c>
      <c r="H4954">
        <v>38.670068376339366</v>
      </c>
      <c r="I4954">
        <v>185.69738392651834</v>
      </c>
      <c r="J4954">
        <v>19.03575417205499</v>
      </c>
      <c r="K4954">
        <v>1</v>
      </c>
    </row>
    <row r="4955" spans="1:11" x14ac:dyDescent="0.25">
      <c r="A4955">
        <v>1514.7046468958847</v>
      </c>
      <c r="B4955">
        <v>709.70694191855625</v>
      </c>
      <c r="C4955">
        <v>804.99770497732857</v>
      </c>
      <c r="D4955">
        <v>81.005028810070058</v>
      </c>
      <c r="E4955">
        <v>366.60374031490051</v>
      </c>
      <c r="F4955">
        <v>23.338912067257262</v>
      </c>
      <c r="G4955">
        <v>105.62788833919581</v>
      </c>
      <c r="H4955">
        <v>24.462070818677471</v>
      </c>
      <c r="I4955">
        <v>203.96006462722758</v>
      </c>
      <c r="J4955">
        <v>19.692896763588351</v>
      </c>
      <c r="K4955">
        <v>0</v>
      </c>
    </row>
    <row r="4956" spans="1:11" x14ac:dyDescent="0.25">
      <c r="A4956">
        <v>2172.9418957285552</v>
      </c>
      <c r="B4956">
        <v>1027.9042256077028</v>
      </c>
      <c r="C4956">
        <v>1145.0376701208525</v>
      </c>
      <c r="D4956">
        <v>170.59536536759492</v>
      </c>
      <c r="E4956">
        <v>566.04082681400325</v>
      </c>
      <c r="F4956">
        <v>34.722559289514223</v>
      </c>
      <c r="G4956">
        <v>139.9670745604592</v>
      </c>
      <c r="H4956">
        <v>31.773203514686593</v>
      </c>
      <c r="I4956">
        <v>201.93864057459427</v>
      </c>
      <c r="J4956">
        <v>19.434596651408626</v>
      </c>
      <c r="K4956">
        <v>1</v>
      </c>
    </row>
    <row r="4957" spans="1:11" x14ac:dyDescent="0.25">
      <c r="A4957">
        <v>1511.4857107130551</v>
      </c>
      <c r="B4957">
        <v>694.19992084231751</v>
      </c>
      <c r="C4957">
        <v>817.2857898707374</v>
      </c>
      <c r="D4957">
        <v>77.375581265181765</v>
      </c>
      <c r="E4957">
        <v>400.86764374495897</v>
      </c>
      <c r="F4957">
        <v>23.788486603315135</v>
      </c>
      <c r="G4957">
        <v>100.48122392007531</v>
      </c>
      <c r="H4957">
        <v>22.587831187773922</v>
      </c>
      <c r="I4957">
        <v>192.18502314943237</v>
      </c>
      <c r="J4957">
        <v>19.617311361578803</v>
      </c>
      <c r="K4957">
        <v>0</v>
      </c>
    </row>
    <row r="4958" spans="1:11" x14ac:dyDescent="0.25">
      <c r="A4958">
        <v>2164.0704383777152</v>
      </c>
      <c r="B4958">
        <v>980.54426969461645</v>
      </c>
      <c r="C4958">
        <v>1183.5261686830988</v>
      </c>
      <c r="D4958">
        <v>199.7882499933128</v>
      </c>
      <c r="E4958">
        <v>567.95658845366222</v>
      </c>
      <c r="F4958">
        <v>30.243204605246628</v>
      </c>
      <c r="G4958">
        <v>146.94954876360697</v>
      </c>
      <c r="H4958">
        <v>33.280822962458757</v>
      </c>
      <c r="I4958">
        <v>205.30775390481134</v>
      </c>
      <c r="J4958">
        <v>20.572424221666388</v>
      </c>
      <c r="K4958">
        <v>1</v>
      </c>
    </row>
    <row r="4959" spans="1:11" x14ac:dyDescent="0.25">
      <c r="A4959">
        <v>1559.3840707291272</v>
      </c>
      <c r="B4959">
        <v>675.34606052509207</v>
      </c>
      <c r="C4959">
        <v>884.03801020403512</v>
      </c>
      <c r="D4959">
        <v>80.558266615829723</v>
      </c>
      <c r="E4959">
        <v>450.10477515104458</v>
      </c>
      <c r="F4959">
        <v>22.663498910084453</v>
      </c>
      <c r="G4959">
        <v>99.358611423593743</v>
      </c>
      <c r="H4959">
        <v>22.959393852312836</v>
      </c>
      <c r="I4959">
        <v>208.39346425116975</v>
      </c>
      <c r="J4959">
        <v>20.945805456138302</v>
      </c>
      <c r="K4959">
        <v>0</v>
      </c>
    </row>
    <row r="4960" spans="1:11" x14ac:dyDescent="0.25">
      <c r="A4960">
        <v>1544.8644653925999</v>
      </c>
      <c r="B4960">
        <v>726.80584716466501</v>
      </c>
      <c r="C4960">
        <v>818.05861822793486</v>
      </c>
      <c r="D4960">
        <v>73.993252959504247</v>
      </c>
      <c r="E4960">
        <v>397.86351773831461</v>
      </c>
      <c r="F4960">
        <v>23.508937048065274</v>
      </c>
      <c r="G4960">
        <v>99.83900017271344</v>
      </c>
      <c r="H4960">
        <v>22.967423436114281</v>
      </c>
      <c r="I4960">
        <v>199.88648687322305</v>
      </c>
      <c r="J4960">
        <v>19.319638298463527</v>
      </c>
      <c r="K4960">
        <v>0</v>
      </c>
    </row>
    <row r="4961" spans="1:11" x14ac:dyDescent="0.25">
      <c r="A4961">
        <v>2350.7495767833116</v>
      </c>
      <c r="B4961">
        <v>1105.6547769675706</v>
      </c>
      <c r="C4961">
        <v>1245.0947998157408</v>
      </c>
      <c r="D4961">
        <v>213.11344356708298</v>
      </c>
      <c r="E4961">
        <v>604.04838964792464</v>
      </c>
      <c r="F4961">
        <v>30.980235685860325</v>
      </c>
      <c r="G4961">
        <v>156.24987870728438</v>
      </c>
      <c r="H4961">
        <v>36.578405502333212</v>
      </c>
      <c r="I4961">
        <v>204.1244467052552</v>
      </c>
      <c r="J4961">
        <v>20.02299189541127</v>
      </c>
      <c r="K4961">
        <v>1</v>
      </c>
    </row>
    <row r="4962" spans="1:11" x14ac:dyDescent="0.25">
      <c r="A4962">
        <v>2162.871281129514</v>
      </c>
      <c r="B4962">
        <v>992.53406277394913</v>
      </c>
      <c r="C4962">
        <v>1170.3372183555648</v>
      </c>
      <c r="D4962">
        <v>194.22970938766753</v>
      </c>
      <c r="E4962">
        <v>562.790274105913</v>
      </c>
      <c r="F4962">
        <v>30.222017361239555</v>
      </c>
      <c r="G4962">
        <v>141.85827428707069</v>
      </c>
      <c r="H4962">
        <v>32.057168125633616</v>
      </c>
      <c r="I4962">
        <v>209.17977508804029</v>
      </c>
      <c r="J4962">
        <v>20.70954435563058</v>
      </c>
      <c r="K4962">
        <v>1</v>
      </c>
    </row>
    <row r="4963" spans="1:11" x14ac:dyDescent="0.25">
      <c r="A4963">
        <v>2172.7692686012742</v>
      </c>
      <c r="B4963">
        <v>1017.7871058039181</v>
      </c>
      <c r="C4963">
        <v>1154.9821627973561</v>
      </c>
      <c r="D4963">
        <v>214.75271705237688</v>
      </c>
      <c r="E4963">
        <v>528.04352281124409</v>
      </c>
      <c r="F4963">
        <v>31.774638036382338</v>
      </c>
      <c r="G4963">
        <v>155.82187053322426</v>
      </c>
      <c r="H4963">
        <v>35.758046917439486</v>
      </c>
      <c r="I4963">
        <v>188.83136744668894</v>
      </c>
      <c r="J4963">
        <v>20.251998768635858</v>
      </c>
      <c r="K4963">
        <v>1</v>
      </c>
    </row>
    <row r="4964" spans="1:11" x14ac:dyDescent="0.25">
      <c r="A4964">
        <v>1513.2403805928341</v>
      </c>
      <c r="B4964">
        <v>704.30883558775577</v>
      </c>
      <c r="C4964">
        <v>808.93154500507831</v>
      </c>
      <c r="D4964">
        <v>76.956156959402449</v>
      </c>
      <c r="E4964">
        <v>394.58178159485368</v>
      </c>
      <c r="F4964">
        <v>23.268490850121236</v>
      </c>
      <c r="G4964">
        <v>101.20467358765251</v>
      </c>
      <c r="H4964">
        <v>22.836922761437719</v>
      </c>
      <c r="I4964">
        <v>190.08351925161065</v>
      </c>
      <c r="J4964">
        <v>20.259895123233971</v>
      </c>
      <c r="K4964">
        <v>0</v>
      </c>
    </row>
    <row r="4965" spans="1:11" x14ac:dyDescent="0.25">
      <c r="A4965">
        <v>2334.9785301196471</v>
      </c>
      <c r="B4965">
        <v>1067.2438882728661</v>
      </c>
      <c r="C4965">
        <v>1267.7346418467807</v>
      </c>
      <c r="D4965">
        <v>215.79645323499781</v>
      </c>
      <c r="E4965">
        <v>627.84173486524969</v>
      </c>
      <c r="F4965">
        <v>32.665572512755759</v>
      </c>
      <c r="G4965">
        <v>159.28901064804958</v>
      </c>
      <c r="H4965">
        <v>36.398097696353112</v>
      </c>
      <c r="I4965">
        <v>195.74377288937495</v>
      </c>
      <c r="J4965">
        <v>20.548232687729204</v>
      </c>
      <c r="K4965">
        <v>1</v>
      </c>
    </row>
    <row r="4966" spans="1:11" x14ac:dyDescent="0.25">
      <c r="A4966">
        <v>2237.187178805777</v>
      </c>
      <c r="B4966">
        <v>1028.1003789821118</v>
      </c>
      <c r="C4966">
        <v>1209.0867998236654</v>
      </c>
      <c r="D4966">
        <v>200.03537537279797</v>
      </c>
      <c r="E4966">
        <v>572.87820886597342</v>
      </c>
      <c r="F4966">
        <v>35.44795665079829</v>
      </c>
      <c r="G4966">
        <v>154.27710104717036</v>
      </c>
      <c r="H4966">
        <v>36.243159998662549</v>
      </c>
      <c r="I4966">
        <v>210.20499788826288</v>
      </c>
      <c r="J4966">
        <v>20.399620931907819</v>
      </c>
      <c r="K4966">
        <v>1</v>
      </c>
    </row>
    <row r="4967" spans="1:11" x14ac:dyDescent="0.25">
      <c r="A4967">
        <v>1622.2826663521039</v>
      </c>
      <c r="B4967">
        <v>752.15986165316144</v>
      </c>
      <c r="C4967">
        <v>870.12280469894245</v>
      </c>
      <c r="D4967">
        <v>83.379573017932671</v>
      </c>
      <c r="E4967">
        <v>435.84487583237859</v>
      </c>
      <c r="F4967">
        <v>22.844888758310784</v>
      </c>
      <c r="G4967">
        <v>105.81435548230208</v>
      </c>
      <c r="H4967">
        <v>24.643071008793907</v>
      </c>
      <c r="I4967">
        <v>197.59604059922447</v>
      </c>
      <c r="J4967">
        <v>19.510081847896465</v>
      </c>
      <c r="K4967">
        <v>0</v>
      </c>
    </row>
    <row r="4968" spans="1:11" x14ac:dyDescent="0.25">
      <c r="A4968">
        <v>2233.3877912193361</v>
      </c>
      <c r="B4968">
        <v>1001.073088621575</v>
      </c>
      <c r="C4968">
        <v>1232.314702597761</v>
      </c>
      <c r="D4968">
        <v>196.39456318745815</v>
      </c>
      <c r="E4968">
        <v>607.89811086589623</v>
      </c>
      <c r="F4968">
        <v>29.774725874970841</v>
      </c>
      <c r="G4968">
        <v>154.30041913312874</v>
      </c>
      <c r="H4968">
        <v>35.306587910582515</v>
      </c>
      <c r="I4968">
        <v>208.64029562572463</v>
      </c>
      <c r="J4968">
        <v>20.268422521357135</v>
      </c>
      <c r="K4968">
        <v>1</v>
      </c>
    </row>
    <row r="4969" spans="1:11" x14ac:dyDescent="0.25">
      <c r="A4969">
        <v>2152.2255607657298</v>
      </c>
      <c r="B4969">
        <v>1008.8373093661505</v>
      </c>
      <c r="C4969">
        <v>1143.3882513995788</v>
      </c>
      <c r="D4969">
        <v>197.70286197865366</v>
      </c>
      <c r="E4969">
        <v>537.83097366730237</v>
      </c>
      <c r="F4969">
        <v>30.172518579093357</v>
      </c>
      <c r="G4969">
        <v>147.21237273504781</v>
      </c>
      <c r="H4969">
        <v>34.723177379609986</v>
      </c>
      <c r="I4969">
        <v>195.74634705987177</v>
      </c>
      <c r="J4969">
        <v>19.257193740610553</v>
      </c>
      <c r="K4969">
        <v>1</v>
      </c>
    </row>
    <row r="4970" spans="1:11" x14ac:dyDescent="0.25">
      <c r="A4970">
        <v>2288.8255907443545</v>
      </c>
      <c r="B4970">
        <v>1084.3185145683676</v>
      </c>
      <c r="C4970">
        <v>1204.5070761759871</v>
      </c>
      <c r="D4970">
        <v>181.41414978227797</v>
      </c>
      <c r="E4970">
        <v>599.92656617166278</v>
      </c>
      <c r="F4970">
        <v>34.238945154297106</v>
      </c>
      <c r="G4970">
        <v>151.38879153161528</v>
      </c>
      <c r="H4970">
        <v>35.552076158268747</v>
      </c>
      <c r="I4970">
        <v>201.98654737786535</v>
      </c>
      <c r="J4970">
        <v>20.030911950976055</v>
      </c>
      <c r="K4970">
        <v>1</v>
      </c>
    </row>
    <row r="4971" spans="1:11" x14ac:dyDescent="0.25">
      <c r="A4971">
        <v>2381.8722404478676</v>
      </c>
      <c r="B4971">
        <v>1069.4706644750145</v>
      </c>
      <c r="C4971">
        <v>1312.4015759728532</v>
      </c>
      <c r="D4971">
        <v>213.56278547314656</v>
      </c>
      <c r="E4971">
        <v>654.49663559516148</v>
      </c>
      <c r="F4971">
        <v>32.239138693616781</v>
      </c>
      <c r="G4971">
        <v>170.1912041049392</v>
      </c>
      <c r="H4971">
        <v>38.50758252171763</v>
      </c>
      <c r="I4971">
        <v>203.40422958427138</v>
      </c>
      <c r="J4971">
        <v>19.435584442623057</v>
      </c>
      <c r="K4971">
        <v>1</v>
      </c>
    </row>
    <row r="4972" spans="1:11" x14ac:dyDescent="0.25">
      <c r="A4972">
        <v>1549.3812360065854</v>
      </c>
      <c r="B4972">
        <v>717.69828949473902</v>
      </c>
      <c r="C4972">
        <v>831.68294651184635</v>
      </c>
      <c r="D4972">
        <v>85.403816555937667</v>
      </c>
      <c r="E4972">
        <v>389.97523421522448</v>
      </c>
      <c r="F4972">
        <v>23.940466736327039</v>
      </c>
      <c r="G4972">
        <v>100.98767957963283</v>
      </c>
      <c r="H4972">
        <v>23.907802784358037</v>
      </c>
      <c r="I4972">
        <v>207.46794664036622</v>
      </c>
      <c r="J4972">
        <v>20.67128738139667</v>
      </c>
      <c r="K4972">
        <v>0</v>
      </c>
    </row>
    <row r="4973" spans="1:11" x14ac:dyDescent="0.25">
      <c r="A4973">
        <v>2256.5122134417106</v>
      </c>
      <c r="B4973">
        <v>1032.5818316062248</v>
      </c>
      <c r="C4973">
        <v>1223.9303818354861</v>
      </c>
      <c r="D4973">
        <v>214.81263598280228</v>
      </c>
      <c r="E4973">
        <v>575.83783573365542</v>
      </c>
      <c r="F4973">
        <v>32.529562079417538</v>
      </c>
      <c r="G4973">
        <v>158.62228063214312</v>
      </c>
      <c r="H4973">
        <v>36.655630815528042</v>
      </c>
      <c r="I4973">
        <v>205.47243659193964</v>
      </c>
      <c r="J4973">
        <v>20.404579883535106</v>
      </c>
      <c r="K4973">
        <v>1</v>
      </c>
    </row>
    <row r="4974" spans="1:11" x14ac:dyDescent="0.25">
      <c r="A4974">
        <v>1595.257180572065</v>
      </c>
      <c r="B4974">
        <v>771.53751205410754</v>
      </c>
      <c r="C4974">
        <v>823.7196685179573</v>
      </c>
      <c r="D4974">
        <v>79.018007343254538</v>
      </c>
      <c r="E4974">
        <v>383.24298532161453</v>
      </c>
      <c r="F4974">
        <v>21.594251528208879</v>
      </c>
      <c r="G4974">
        <v>109.99925052993599</v>
      </c>
      <c r="H4974">
        <v>25.87672656285411</v>
      </c>
      <c r="I4974">
        <v>203.98844723208936</v>
      </c>
      <c r="J4974">
        <v>19.367866952651831</v>
      </c>
      <c r="K4974">
        <v>0</v>
      </c>
    </row>
    <row r="4975" spans="1:11" x14ac:dyDescent="0.25">
      <c r="A4975">
        <v>2164.807459504927</v>
      </c>
      <c r="B4975">
        <v>1015.5834702300808</v>
      </c>
      <c r="C4975">
        <v>1149.2239892748462</v>
      </c>
      <c r="D4975">
        <v>203.02870612827903</v>
      </c>
      <c r="E4975">
        <v>545.04921915482703</v>
      </c>
      <c r="F4975">
        <v>29.608115051608713</v>
      </c>
      <c r="G4975">
        <v>140.02456755693095</v>
      </c>
      <c r="H4975">
        <v>32.637807354281392</v>
      </c>
      <c r="I4975">
        <v>198.87557402891906</v>
      </c>
      <c r="J4975">
        <v>20.860514711769422</v>
      </c>
      <c r="K4975">
        <v>1</v>
      </c>
    </row>
    <row r="4976" spans="1:11" x14ac:dyDescent="0.25">
      <c r="A4976">
        <v>1496.7049596480456</v>
      </c>
      <c r="B4976">
        <v>656.31989481498863</v>
      </c>
      <c r="C4976">
        <v>840.38506483305707</v>
      </c>
      <c r="D4976">
        <v>74.974212876170583</v>
      </c>
      <c r="E4976">
        <v>429.48094909323652</v>
      </c>
      <c r="F4976">
        <v>21.55814271568455</v>
      </c>
      <c r="G4976">
        <v>95.962611835916263</v>
      </c>
      <c r="H4976">
        <v>21.575151672157979</v>
      </c>
      <c r="I4976">
        <v>196.83399663989121</v>
      </c>
      <c r="J4976">
        <v>20.779987579458577</v>
      </c>
      <c r="K4976">
        <v>0</v>
      </c>
    </row>
    <row r="4977" spans="1:11" x14ac:dyDescent="0.25">
      <c r="A4977">
        <v>1454.6842722418698</v>
      </c>
      <c r="B4977">
        <v>678.16977080730896</v>
      </c>
      <c r="C4977">
        <v>776.51450143456077</v>
      </c>
      <c r="D4977">
        <v>72.626567838382982</v>
      </c>
      <c r="E4977">
        <v>372.10986161714902</v>
      </c>
      <c r="F4977">
        <v>21.049912384234389</v>
      </c>
      <c r="G4977">
        <v>98.078267932981461</v>
      </c>
      <c r="H4977">
        <v>21.569843903740569</v>
      </c>
      <c r="I4977">
        <v>191.08004775807245</v>
      </c>
      <c r="J4977">
        <v>20.9647799946632</v>
      </c>
      <c r="K4977">
        <v>0</v>
      </c>
    </row>
    <row r="4978" spans="1:11" x14ac:dyDescent="0.25">
      <c r="A4978">
        <v>2270.5273375694705</v>
      </c>
      <c r="B4978">
        <v>1020.2878745312883</v>
      </c>
      <c r="C4978">
        <v>1250.2394630381821</v>
      </c>
      <c r="D4978">
        <v>187.15888860581137</v>
      </c>
      <c r="E4978">
        <v>646.42188260281205</v>
      </c>
      <c r="F4978">
        <v>34.56988644361919</v>
      </c>
      <c r="G4978">
        <v>156.63072571320311</v>
      </c>
      <c r="H4978">
        <v>34.031996707773757</v>
      </c>
      <c r="I4978">
        <v>191.42608296496252</v>
      </c>
      <c r="J4978">
        <v>20.677303012484135</v>
      </c>
      <c r="K4978">
        <v>1</v>
      </c>
    </row>
    <row r="4979" spans="1:11" x14ac:dyDescent="0.25">
      <c r="A4979">
        <v>2211.8530048800812</v>
      </c>
      <c r="B4979">
        <v>967.83665342553581</v>
      </c>
      <c r="C4979">
        <v>1244.0163514545452</v>
      </c>
      <c r="D4979">
        <v>213.58259150460876</v>
      </c>
      <c r="E4979">
        <v>622.5198911847998</v>
      </c>
      <c r="F4979">
        <v>29.806021878136278</v>
      </c>
      <c r="G4979">
        <v>148.32427713085451</v>
      </c>
      <c r="H4979">
        <v>34.114851025945825</v>
      </c>
      <c r="I4979">
        <v>195.66871873020006</v>
      </c>
      <c r="J4979">
        <v>20.323602035279972</v>
      </c>
      <c r="K4979">
        <v>1</v>
      </c>
    </row>
    <row r="4980" spans="1:11" x14ac:dyDescent="0.25">
      <c r="A4980">
        <v>2116.2341042565122</v>
      </c>
      <c r="B4980">
        <v>989.75646486091432</v>
      </c>
      <c r="C4980">
        <v>1126.4776393955979</v>
      </c>
      <c r="D4980">
        <v>191.89098557807756</v>
      </c>
      <c r="E4980">
        <v>532.59547993302613</v>
      </c>
      <c r="F4980">
        <v>30.01876625301378</v>
      </c>
      <c r="G4980">
        <v>147.6271700014191</v>
      </c>
      <c r="H4980">
        <v>32.846451257547301</v>
      </c>
      <c r="I4980">
        <v>191.49878637251391</v>
      </c>
      <c r="J4980">
        <v>20.986628922569459</v>
      </c>
      <c r="K4980">
        <v>1</v>
      </c>
    </row>
    <row r="4981" spans="1:11" x14ac:dyDescent="0.25">
      <c r="A4981">
        <v>1502.7204928605856</v>
      </c>
      <c r="B4981">
        <v>708.60261534158133</v>
      </c>
      <c r="C4981">
        <v>794.11787751900465</v>
      </c>
      <c r="D4981">
        <v>74.128336844053678</v>
      </c>
      <c r="E4981">
        <v>384.48157868152975</v>
      </c>
      <c r="F4981">
        <v>24.168611505646222</v>
      </c>
      <c r="G4981">
        <v>100.76716576387744</v>
      </c>
      <c r="H4981">
        <v>23.950705420192264</v>
      </c>
      <c r="I4981">
        <v>186.62147930370517</v>
      </c>
      <c r="J4981">
        <v>19.079101378030249</v>
      </c>
      <c r="K4981">
        <v>0</v>
      </c>
    </row>
    <row r="4982" spans="1:11" x14ac:dyDescent="0.25">
      <c r="A4982">
        <v>2281.9122231343554</v>
      </c>
      <c r="B4982">
        <v>1068.6787466013329</v>
      </c>
      <c r="C4982">
        <v>1213.2334765330227</v>
      </c>
      <c r="D4982">
        <v>194.16976568960297</v>
      </c>
      <c r="E4982">
        <v>574.03050577972272</v>
      </c>
      <c r="F4982">
        <v>32.999786506094239</v>
      </c>
      <c r="G4982">
        <v>158.95159716838259</v>
      </c>
      <c r="H4982">
        <v>37.607294024300145</v>
      </c>
      <c r="I4982">
        <v>215.47452736491996</v>
      </c>
      <c r="J4982">
        <v>20.196096396053793</v>
      </c>
      <c r="K4982">
        <v>1</v>
      </c>
    </row>
    <row r="4983" spans="1:11" x14ac:dyDescent="0.25">
      <c r="A4983">
        <v>1450.3660365039138</v>
      </c>
      <c r="B4983">
        <v>651.48212100718615</v>
      </c>
      <c r="C4983">
        <v>798.88391549672781</v>
      </c>
      <c r="D4983">
        <v>80.522446982947883</v>
      </c>
      <c r="E4983">
        <v>375.17689807044854</v>
      </c>
      <c r="F4983">
        <v>20.380872858410431</v>
      </c>
      <c r="G4983">
        <v>99.938787462462898</v>
      </c>
      <c r="H4983">
        <v>22.360784910791569</v>
      </c>
      <c r="I4983">
        <v>200.50412521166638</v>
      </c>
      <c r="J4983">
        <v>19.936425743536876</v>
      </c>
      <c r="K4983">
        <v>0</v>
      </c>
    </row>
    <row r="4984" spans="1:11" x14ac:dyDescent="0.25">
      <c r="A4984">
        <v>1554.7302681676019</v>
      </c>
      <c r="B4984">
        <v>700.78471340599583</v>
      </c>
      <c r="C4984">
        <v>853.94555476160599</v>
      </c>
      <c r="D4984">
        <v>80.235531928985893</v>
      </c>
      <c r="E4984">
        <v>434.07469408761483</v>
      </c>
      <c r="F4984">
        <v>21.956499294330637</v>
      </c>
      <c r="G4984">
        <v>96.647332330226945</v>
      </c>
      <c r="H4984">
        <v>21.790813956187318</v>
      </c>
      <c r="I4984">
        <v>199.24068316426036</v>
      </c>
      <c r="J4984">
        <v>20.969489509967943</v>
      </c>
      <c r="K4984">
        <v>0</v>
      </c>
    </row>
    <row r="4985" spans="1:11" x14ac:dyDescent="0.25">
      <c r="A4985">
        <v>2408.7996161883866</v>
      </c>
      <c r="B4985">
        <v>1112.2923864277207</v>
      </c>
      <c r="C4985">
        <v>1296.5072297606655</v>
      </c>
      <c r="D4985">
        <v>208.94738971001348</v>
      </c>
      <c r="E4985">
        <v>647.10158296776046</v>
      </c>
      <c r="F4985">
        <v>38.627544370577709</v>
      </c>
      <c r="G4985">
        <v>158.18374640692514</v>
      </c>
      <c r="H4985">
        <v>37.768997804374841</v>
      </c>
      <c r="I4985">
        <v>205.87796850101412</v>
      </c>
      <c r="J4985">
        <v>19.344716086410674</v>
      </c>
      <c r="K4985">
        <v>1</v>
      </c>
    </row>
    <row r="4986" spans="1:11" x14ac:dyDescent="0.25">
      <c r="A4986">
        <v>1470.1768371990215</v>
      </c>
      <c r="B4986">
        <v>655.51693395777113</v>
      </c>
      <c r="C4986">
        <v>814.6599032412505</v>
      </c>
      <c r="D4986">
        <v>74.567829275687075</v>
      </c>
      <c r="E4986">
        <v>399.31809477798521</v>
      </c>
      <c r="F4986">
        <v>22.171628363566111</v>
      </c>
      <c r="G4986">
        <v>95.907778975470194</v>
      </c>
      <c r="H4986">
        <v>21.89463470384095</v>
      </c>
      <c r="I4986">
        <v>200.79993714470103</v>
      </c>
      <c r="J4986">
        <v>20.907333363041815</v>
      </c>
      <c r="K4986">
        <v>0</v>
      </c>
    </row>
    <row r="4987" spans="1:11" x14ac:dyDescent="0.25">
      <c r="A4987">
        <v>1498.6975609591032</v>
      </c>
      <c r="B4987">
        <v>664.07432641666969</v>
      </c>
      <c r="C4987">
        <v>834.62323454243347</v>
      </c>
      <c r="D4987">
        <v>74.641277055992035</v>
      </c>
      <c r="E4987">
        <v>414.15316372648573</v>
      </c>
      <c r="F4987">
        <v>22.656736552425631</v>
      </c>
      <c r="G4987">
        <v>98.632451790601394</v>
      </c>
      <c r="H4987">
        <v>21.77982719761625</v>
      </c>
      <c r="I4987">
        <v>202.75977821931241</v>
      </c>
      <c r="J4987">
        <v>20.996500713631278</v>
      </c>
      <c r="K4987">
        <v>0</v>
      </c>
    </row>
    <row r="4988" spans="1:11" x14ac:dyDescent="0.25">
      <c r="A4988">
        <v>1548.646964545509</v>
      </c>
      <c r="B4988">
        <v>723.63877366459053</v>
      </c>
      <c r="C4988">
        <v>825.00819088091839</v>
      </c>
      <c r="D4988">
        <v>74.099941244217632</v>
      </c>
      <c r="E4988">
        <v>411.08504843782111</v>
      </c>
      <c r="F4988">
        <v>20.624789178513097</v>
      </c>
      <c r="G4988">
        <v>101.688757851274</v>
      </c>
      <c r="H4988">
        <v>23.291169194351721</v>
      </c>
      <c r="I4988">
        <v>194.21848497474087</v>
      </c>
      <c r="J4988">
        <v>19.82538959930174</v>
      </c>
      <c r="K4988">
        <v>0</v>
      </c>
    </row>
    <row r="4989" spans="1:11" x14ac:dyDescent="0.25">
      <c r="A4989">
        <v>1483.3948692182335</v>
      </c>
      <c r="B4989">
        <v>681.19600817657476</v>
      </c>
      <c r="C4989">
        <v>802.19886104165857</v>
      </c>
      <c r="D4989">
        <v>75.896288263023251</v>
      </c>
      <c r="E4989">
        <v>392.36793507621661</v>
      </c>
      <c r="F4989">
        <v>22.142405744416809</v>
      </c>
      <c r="G4989">
        <v>95.704857908046336</v>
      </c>
      <c r="H4989">
        <v>21.574914157770131</v>
      </c>
      <c r="I4989">
        <v>194.5124598921854</v>
      </c>
      <c r="J4989">
        <v>20.817242925245125</v>
      </c>
      <c r="K4989">
        <v>0</v>
      </c>
    </row>
    <row r="4990" spans="1:11" x14ac:dyDescent="0.25">
      <c r="A4990">
        <v>2174.9439336801051</v>
      </c>
      <c r="B4990">
        <v>1025.1575766896776</v>
      </c>
      <c r="C4990">
        <v>1149.7863569904273</v>
      </c>
      <c r="D4990">
        <v>181.53812896197999</v>
      </c>
      <c r="E4990">
        <v>559.81028766770237</v>
      </c>
      <c r="F4990">
        <v>29.747277258798547</v>
      </c>
      <c r="G4990">
        <v>147.58359428524938</v>
      </c>
      <c r="H4990">
        <v>33.738226828648337</v>
      </c>
      <c r="I4990">
        <v>197.36884198804859</v>
      </c>
      <c r="J4990">
        <v>19.166265614606285</v>
      </c>
      <c r="K4990">
        <v>1</v>
      </c>
    </row>
    <row r="4991" spans="1:11" x14ac:dyDescent="0.25">
      <c r="A4991">
        <v>2210.1576586528599</v>
      </c>
      <c r="B4991">
        <v>1002.0480087173589</v>
      </c>
      <c r="C4991">
        <v>1208.1096499355008</v>
      </c>
      <c r="D4991">
        <v>194.04893607940201</v>
      </c>
      <c r="E4991">
        <v>580.77117051794448</v>
      </c>
      <c r="F4991">
        <v>32.76182526125573</v>
      </c>
      <c r="G4991">
        <v>149.76492385052512</v>
      </c>
      <c r="H4991">
        <v>33.35758446577487</v>
      </c>
      <c r="I4991">
        <v>217.4052097605985</v>
      </c>
      <c r="J4991">
        <v>20.208880040052403</v>
      </c>
      <c r="K4991">
        <v>1</v>
      </c>
    </row>
    <row r="4992" spans="1:11" x14ac:dyDescent="0.25">
      <c r="A4992">
        <v>2202.5791035601997</v>
      </c>
      <c r="B4992">
        <v>1013.5513514702436</v>
      </c>
      <c r="C4992">
        <v>1189.0277520899563</v>
      </c>
      <c r="D4992">
        <v>172.14941360091228</v>
      </c>
      <c r="E4992">
        <v>596.23829082044995</v>
      </c>
      <c r="F4992">
        <v>33.641065899953112</v>
      </c>
      <c r="G4992">
        <v>141.62493737268065</v>
      </c>
      <c r="H4992">
        <v>32.17795937542423</v>
      </c>
      <c r="I4992">
        <v>213.19608502053609</v>
      </c>
      <c r="J4992">
        <v>20.610056243305955</v>
      </c>
      <c r="K4992">
        <v>1</v>
      </c>
    </row>
    <row r="4993" spans="1:11" x14ac:dyDescent="0.25">
      <c r="A4993">
        <v>1602.8470332718346</v>
      </c>
      <c r="B4993">
        <v>747.49995282484292</v>
      </c>
      <c r="C4993">
        <v>855.34708044699141</v>
      </c>
      <c r="D4993">
        <v>83.521767758460555</v>
      </c>
      <c r="E4993">
        <v>416.8196725269953</v>
      </c>
      <c r="F4993">
        <v>21.529177601146035</v>
      </c>
      <c r="G4993">
        <v>108.88780904770174</v>
      </c>
      <c r="H4993">
        <v>24.132573788666416</v>
      </c>
      <c r="I4993">
        <v>200.45607972402149</v>
      </c>
      <c r="J4993">
        <v>19.135085225630739</v>
      </c>
      <c r="K4993">
        <v>0</v>
      </c>
    </row>
    <row r="4994" spans="1:11" x14ac:dyDescent="0.25">
      <c r="A4994">
        <v>2224.2167506591686</v>
      </c>
      <c r="B4994">
        <v>1026.3897952346842</v>
      </c>
      <c r="C4994">
        <v>1197.8269554244841</v>
      </c>
      <c r="D4994">
        <v>197.37392211469333</v>
      </c>
      <c r="E4994">
        <v>587.58296745017594</v>
      </c>
      <c r="F4994">
        <v>31.964424688039063</v>
      </c>
      <c r="G4994">
        <v>152.47302267786725</v>
      </c>
      <c r="H4994">
        <v>34.469731452400637</v>
      </c>
      <c r="I4994">
        <v>193.96288704130797</v>
      </c>
      <c r="J4994">
        <v>20.77234087615</v>
      </c>
      <c r="K4994">
        <v>1</v>
      </c>
    </row>
    <row r="4995" spans="1:11" x14ac:dyDescent="0.25">
      <c r="A4995">
        <v>2275.6411059573047</v>
      </c>
      <c r="B4995">
        <v>1092.9222923027271</v>
      </c>
      <c r="C4995">
        <v>1182.7188136545774</v>
      </c>
      <c r="D4995">
        <v>184.20869525379703</v>
      </c>
      <c r="E4995">
        <v>572.10121217013568</v>
      </c>
      <c r="F4995">
        <v>33.636187375415645</v>
      </c>
      <c r="G4995">
        <v>152.34258918905437</v>
      </c>
      <c r="H4995">
        <v>33.902601038609717</v>
      </c>
      <c r="I4995">
        <v>206.527528627565</v>
      </c>
      <c r="J4995">
        <v>19.017438047240642</v>
      </c>
      <c r="K4995">
        <v>1</v>
      </c>
    </row>
    <row r="4996" spans="1:11" x14ac:dyDescent="0.25">
      <c r="A4996">
        <v>2211.2257653906404</v>
      </c>
      <c r="B4996">
        <v>1020.3417274880527</v>
      </c>
      <c r="C4996">
        <v>1190.8840379025878</v>
      </c>
      <c r="D4996">
        <v>169.84231648895201</v>
      </c>
      <c r="E4996">
        <v>621.18619146300534</v>
      </c>
      <c r="F4996">
        <v>31.661794696329761</v>
      </c>
      <c r="G4996">
        <v>136.19999229326569</v>
      </c>
      <c r="H4996">
        <v>31.006439762612683</v>
      </c>
      <c r="I4996">
        <v>200.9873031984223</v>
      </c>
      <c r="J4996">
        <v>20.816202100802439</v>
      </c>
      <c r="K4996">
        <v>1</v>
      </c>
    </row>
    <row r="4997" spans="1:11" x14ac:dyDescent="0.25">
      <c r="A4997">
        <v>1586.3994623944664</v>
      </c>
      <c r="B4997">
        <v>716.7071251332784</v>
      </c>
      <c r="C4997">
        <v>869.69233726118784</v>
      </c>
      <c r="D4997">
        <v>87.842416159676176</v>
      </c>
      <c r="E4997">
        <v>417.49523151568923</v>
      </c>
      <c r="F4997">
        <v>20.860641381170964</v>
      </c>
      <c r="G4997">
        <v>112.38829960072303</v>
      </c>
      <c r="H4997">
        <v>25.917551336973698</v>
      </c>
      <c r="I4997">
        <v>205.18819726695475</v>
      </c>
      <c r="J4997">
        <v>19.948345333918656</v>
      </c>
      <c r="K4997">
        <v>0</v>
      </c>
    </row>
    <row r="4998" spans="1:11" x14ac:dyDescent="0.25">
      <c r="A4998">
        <v>1537.6325705462896</v>
      </c>
      <c r="B4998">
        <v>720.27019709279216</v>
      </c>
      <c r="C4998">
        <v>817.36237345349764</v>
      </c>
      <c r="D4998">
        <v>76.101290732115615</v>
      </c>
      <c r="E4998">
        <v>384.30027671939621</v>
      </c>
      <c r="F4998">
        <v>21.491660475220382</v>
      </c>
      <c r="G4998">
        <v>107.40559021986115</v>
      </c>
      <c r="H4998">
        <v>24.087156427466279</v>
      </c>
      <c r="I4998">
        <v>203.97639887943791</v>
      </c>
      <c r="J4998">
        <v>19.382921435184002</v>
      </c>
      <c r="K4998">
        <v>0</v>
      </c>
    </row>
    <row r="4999" spans="1:11" x14ac:dyDescent="0.25">
      <c r="A4999">
        <v>1407.0158522645336</v>
      </c>
      <c r="B4999">
        <v>623.16172633412202</v>
      </c>
      <c r="C4999">
        <v>783.85412593041156</v>
      </c>
      <c r="D4999">
        <v>77.861786054841261</v>
      </c>
      <c r="E4999">
        <v>370.83248147967885</v>
      </c>
      <c r="F4999">
        <v>19.847451853510233</v>
      </c>
      <c r="G4999">
        <v>90.336196522269944</v>
      </c>
      <c r="H4999">
        <v>20.845815935004108</v>
      </c>
      <c r="I4999">
        <v>204.13039408510718</v>
      </c>
      <c r="J4999">
        <v>20.808109996973201</v>
      </c>
      <c r="K4999">
        <v>0</v>
      </c>
    </row>
    <row r="5000" spans="1:11" x14ac:dyDescent="0.25">
      <c r="A5000">
        <v>2170.8398766353212</v>
      </c>
      <c r="B5000">
        <v>1012.2026006496151</v>
      </c>
      <c r="C5000">
        <v>1158.6372759857059</v>
      </c>
      <c r="D5000">
        <v>169.28142360596715</v>
      </c>
      <c r="E5000">
        <v>579.30696151879499</v>
      </c>
      <c r="F5000">
        <v>33.524558330399536</v>
      </c>
      <c r="G5000">
        <v>143.56285322903693</v>
      </c>
      <c r="H5000">
        <v>32.263267903726337</v>
      </c>
      <c r="I5000">
        <v>200.69821139778105</v>
      </c>
      <c r="J5000">
        <v>19.876309314664443</v>
      </c>
      <c r="K5000">
        <v>1</v>
      </c>
    </row>
    <row r="5001" spans="1:11" x14ac:dyDescent="0.25">
      <c r="A5001">
        <v>1528.1564970029581</v>
      </c>
      <c r="B5001">
        <v>697.38893336367244</v>
      </c>
      <c r="C5001">
        <v>830.76756363928553</v>
      </c>
      <c r="D5001">
        <v>83.821360868061987</v>
      </c>
      <c r="E5001">
        <v>398.05161606641218</v>
      </c>
      <c r="F5001">
        <v>21.20188820034442</v>
      </c>
      <c r="G5001">
        <v>106.24467033059211</v>
      </c>
      <c r="H5001">
        <v>24.850409559749014</v>
      </c>
      <c r="I5001">
        <v>196.59761861412582</v>
      </c>
      <c r="J5001">
        <v>20.090708941535674</v>
      </c>
      <c r="K5001">
        <v>0</v>
      </c>
    </row>
    <row r="5002" spans="1:11" x14ac:dyDescent="0.25">
      <c r="A5002">
        <v>1555.0330291668329</v>
      </c>
      <c r="B5002">
        <v>736.79982812950368</v>
      </c>
      <c r="C5002">
        <v>818.23320103732908</v>
      </c>
      <c r="D5002">
        <v>71.941341289805749</v>
      </c>
      <c r="E5002">
        <v>408.88783973229408</v>
      </c>
      <c r="F5002">
        <v>21.919300458194904</v>
      </c>
      <c r="G5002">
        <v>101.48891690226871</v>
      </c>
      <c r="H5002">
        <v>23.475038270953991</v>
      </c>
      <c r="I5002">
        <v>190.5207643838117</v>
      </c>
      <c r="J5002">
        <v>19.380383364252801</v>
      </c>
      <c r="K5002">
        <v>0</v>
      </c>
    </row>
    <row r="5003" spans="1:11" x14ac:dyDescent="0.25">
      <c r="A5003">
        <v>2304.9793644848637</v>
      </c>
      <c r="B5003">
        <v>1066.4005174498679</v>
      </c>
      <c r="C5003">
        <v>1238.5788470349958</v>
      </c>
      <c r="D5003">
        <v>174.75187166020518</v>
      </c>
      <c r="E5003">
        <v>655.20349994086712</v>
      </c>
      <c r="F5003">
        <v>31.302415517116621</v>
      </c>
      <c r="G5003">
        <v>151.56770780163291</v>
      </c>
      <c r="H5003">
        <v>34.701942613213497</v>
      </c>
      <c r="I5003">
        <v>191.05140950196056</v>
      </c>
      <c r="J5003">
        <v>19.376679795961682</v>
      </c>
      <c r="K5003">
        <v>1</v>
      </c>
    </row>
    <row r="5004" spans="1:11" x14ac:dyDescent="0.25">
      <c r="A5004">
        <v>2222.4989498940313</v>
      </c>
      <c r="B5004">
        <v>1038.6142270686673</v>
      </c>
      <c r="C5004">
        <v>1183.8847228253637</v>
      </c>
      <c r="D5004">
        <v>179.39936326964556</v>
      </c>
      <c r="E5004">
        <v>616.16308197963804</v>
      </c>
      <c r="F5004">
        <v>30.663390308070426</v>
      </c>
      <c r="G5004">
        <v>139.00016900923828</v>
      </c>
      <c r="H5004">
        <v>31.567483337210628</v>
      </c>
      <c r="I5004">
        <v>187.09123492156078</v>
      </c>
      <c r="J5004">
        <v>20.25504864123711</v>
      </c>
      <c r="K5004">
        <v>1</v>
      </c>
    </row>
    <row r="5005" spans="1:11" x14ac:dyDescent="0.25">
      <c r="A5005">
        <v>2246.1792968226418</v>
      </c>
      <c r="B5005">
        <v>1009.7926637093167</v>
      </c>
      <c r="C5005">
        <v>1236.3866331133252</v>
      </c>
      <c r="D5005">
        <v>195.32556233997076</v>
      </c>
      <c r="E5005">
        <v>644.56481257935241</v>
      </c>
      <c r="F5005">
        <v>29.055316051893001</v>
      </c>
      <c r="G5005">
        <v>142.84210150870797</v>
      </c>
      <c r="H5005">
        <v>33.770838402479242</v>
      </c>
      <c r="I5005">
        <v>190.82800223092181</v>
      </c>
      <c r="J5005">
        <v>20.872698975989184</v>
      </c>
      <c r="K5005">
        <v>1</v>
      </c>
    </row>
    <row r="5006" spans="1:11" x14ac:dyDescent="0.25">
      <c r="A5006">
        <v>1564.1185807330419</v>
      </c>
      <c r="B5006">
        <v>716.25210965616861</v>
      </c>
      <c r="C5006">
        <v>847.86647107687327</v>
      </c>
      <c r="D5006">
        <v>81.396373834209029</v>
      </c>
      <c r="E5006">
        <v>425.81570135095149</v>
      </c>
      <c r="F5006">
        <v>20.621889511696409</v>
      </c>
      <c r="G5006">
        <v>103.61409473356294</v>
      </c>
      <c r="H5006">
        <v>23.289923622431946</v>
      </c>
      <c r="I5006">
        <v>193.12848802402146</v>
      </c>
      <c r="J5006">
        <v>19.540391836541286</v>
      </c>
      <c r="K5006">
        <v>0</v>
      </c>
    </row>
    <row r="5007" spans="1:11" x14ac:dyDescent="0.25">
      <c r="A5007">
        <v>1521.3622777316714</v>
      </c>
      <c r="B5007">
        <v>718.35617873059493</v>
      </c>
      <c r="C5007">
        <v>803.00609900107634</v>
      </c>
      <c r="D5007">
        <v>79.261374177541072</v>
      </c>
      <c r="E5007">
        <v>385.82201056796782</v>
      </c>
      <c r="F5007">
        <v>24.211193024454236</v>
      </c>
      <c r="G5007">
        <v>96.276491622347166</v>
      </c>
      <c r="H5007">
        <v>22.184104820736355</v>
      </c>
      <c r="I5007">
        <v>195.25092478802964</v>
      </c>
      <c r="J5007">
        <v>19.193428754444923</v>
      </c>
      <c r="K5007">
        <v>0</v>
      </c>
    </row>
    <row r="5008" spans="1:11" x14ac:dyDescent="0.25">
      <c r="A5008">
        <v>2130.1859273587929</v>
      </c>
      <c r="B5008">
        <v>977.86137607914884</v>
      </c>
      <c r="C5008">
        <v>1152.3245512796441</v>
      </c>
      <c r="D5008">
        <v>215.78384252000259</v>
      </c>
      <c r="E5008">
        <v>543.27554964180433</v>
      </c>
      <c r="F5008">
        <v>27.441432902838351</v>
      </c>
      <c r="G5008">
        <v>138.72039484219079</v>
      </c>
      <c r="H5008">
        <v>32.534462972964363</v>
      </c>
      <c r="I5008">
        <v>194.56886839984372</v>
      </c>
      <c r="J5008">
        <v>20.706047339250677</v>
      </c>
      <c r="K5008">
        <v>1</v>
      </c>
    </row>
    <row r="5009" spans="1:11" x14ac:dyDescent="0.25">
      <c r="A5009">
        <v>2158.2625715909044</v>
      </c>
      <c r="B5009">
        <v>1024.2962031399447</v>
      </c>
      <c r="C5009">
        <v>1133.9663684509599</v>
      </c>
      <c r="D5009">
        <v>165.84173776915674</v>
      </c>
      <c r="E5009">
        <v>553.8257658033699</v>
      </c>
      <c r="F5009">
        <v>35.576039219768745</v>
      </c>
      <c r="G5009">
        <v>146.43737191512173</v>
      </c>
      <c r="H5009">
        <v>32.390797159162837</v>
      </c>
      <c r="I5009">
        <v>199.89465658437996</v>
      </c>
      <c r="J5009">
        <v>19.744749557995135</v>
      </c>
      <c r="K5009">
        <v>1</v>
      </c>
    </row>
    <row r="5010" spans="1:11" x14ac:dyDescent="0.25">
      <c r="A5010">
        <v>1501.9698011442547</v>
      </c>
      <c r="B5010">
        <v>691.72319508457906</v>
      </c>
      <c r="C5010">
        <v>810.24660605967586</v>
      </c>
      <c r="D5010">
        <v>79.438331167414248</v>
      </c>
      <c r="E5010">
        <v>379.05462159049557</v>
      </c>
      <c r="F5010">
        <v>22.164561997768672</v>
      </c>
      <c r="G5010">
        <v>100.50996529745733</v>
      </c>
      <c r="H5010">
        <v>23.457776500457026</v>
      </c>
      <c r="I5010">
        <v>205.62134950608296</v>
      </c>
      <c r="J5010">
        <v>20.577594897199781</v>
      </c>
      <c r="K5010">
        <v>0</v>
      </c>
    </row>
    <row r="5011" spans="1:11" x14ac:dyDescent="0.25">
      <c r="A5011">
        <v>1569.7884378612753</v>
      </c>
      <c r="B5011">
        <v>737.99748107709127</v>
      </c>
      <c r="C5011">
        <v>831.79095678418389</v>
      </c>
      <c r="D5011">
        <v>74.57825854659896</v>
      </c>
      <c r="E5011">
        <v>405.78545221509984</v>
      </c>
      <c r="F5011">
        <v>24.380538937535537</v>
      </c>
      <c r="G5011">
        <v>97.131847637701156</v>
      </c>
      <c r="H5011">
        <v>22.166872852510913</v>
      </c>
      <c r="I5011">
        <v>207.74798659473737</v>
      </c>
      <c r="J5011">
        <v>19.039553369315747</v>
      </c>
      <c r="K5011">
        <v>0</v>
      </c>
    </row>
    <row r="5012" spans="1:11" x14ac:dyDescent="0.25">
      <c r="A5012">
        <v>1455.7808548494149</v>
      </c>
      <c r="B5012">
        <v>641.34604810391147</v>
      </c>
      <c r="C5012">
        <v>814.43480674550335</v>
      </c>
      <c r="D5012">
        <v>73.449411550929753</v>
      </c>
      <c r="E5012">
        <v>409.55260786101405</v>
      </c>
      <c r="F5012">
        <v>21.481268464154102</v>
      </c>
      <c r="G5012">
        <v>97.757452199077235</v>
      </c>
      <c r="H5012">
        <v>21.761187788749819</v>
      </c>
      <c r="I5012">
        <v>190.4328788815784</v>
      </c>
      <c r="J5012">
        <v>20.501199379751796</v>
      </c>
      <c r="K5012">
        <v>0</v>
      </c>
    </row>
    <row r="5013" spans="1:11" x14ac:dyDescent="0.25">
      <c r="A5013">
        <v>2192.951805941449</v>
      </c>
      <c r="B5013">
        <v>1045.7494281331585</v>
      </c>
      <c r="C5013">
        <v>1147.2023778082907</v>
      </c>
      <c r="D5013">
        <v>212.88131335979966</v>
      </c>
      <c r="E5013">
        <v>514.55607838816024</v>
      </c>
      <c r="F5013">
        <v>33.073940929490284</v>
      </c>
      <c r="G5013">
        <v>149.25064224817433</v>
      </c>
      <c r="H5013">
        <v>35.140433007163097</v>
      </c>
      <c r="I5013">
        <v>202.29996987550297</v>
      </c>
      <c r="J5013">
        <v>19.128455487357151</v>
      </c>
      <c r="K5013">
        <v>1</v>
      </c>
    </row>
    <row r="5014" spans="1:11" x14ac:dyDescent="0.25">
      <c r="A5014">
        <v>2287.5526543073502</v>
      </c>
      <c r="B5014">
        <v>1035.0592285140494</v>
      </c>
      <c r="C5014">
        <v>1252.4934257933012</v>
      </c>
      <c r="D5014">
        <v>181.96114571680229</v>
      </c>
      <c r="E5014">
        <v>658.62952125498805</v>
      </c>
      <c r="F5014">
        <v>34.008073887723988</v>
      </c>
      <c r="G5014">
        <v>141.84008375493846</v>
      </c>
      <c r="H5014">
        <v>33.647455958255478</v>
      </c>
      <c r="I5014">
        <v>202.40714522059278</v>
      </c>
      <c r="J5014">
        <v>20.897263832775408</v>
      </c>
      <c r="K5014">
        <v>1</v>
      </c>
    </row>
    <row r="5015" spans="1:11" x14ac:dyDescent="0.25">
      <c r="A5015">
        <v>2237.4902612670644</v>
      </c>
      <c r="B5015">
        <v>1083.3760146672403</v>
      </c>
      <c r="C5015">
        <v>1154.1142465998239</v>
      </c>
      <c r="D5015">
        <v>187.12361011558829</v>
      </c>
      <c r="E5015">
        <v>547.48844565014292</v>
      </c>
      <c r="F5015">
        <v>30.656722371219491</v>
      </c>
      <c r="G5015">
        <v>157.4252870645802</v>
      </c>
      <c r="H5015">
        <v>35.776716006758264</v>
      </c>
      <c r="I5015">
        <v>195.64346539153479</v>
      </c>
      <c r="J5015">
        <v>20.213975172000332</v>
      </c>
      <c r="K5015">
        <v>1</v>
      </c>
    </row>
    <row r="5016" spans="1:11" x14ac:dyDescent="0.25">
      <c r="A5016">
        <v>1462.4164638263064</v>
      </c>
      <c r="B5016">
        <v>681.38882166062001</v>
      </c>
      <c r="C5016">
        <v>781.0276421656863</v>
      </c>
      <c r="D5016">
        <v>74.250800646237067</v>
      </c>
      <c r="E5016">
        <v>381.35291164760866</v>
      </c>
      <c r="F5016">
        <v>21.883520678252193</v>
      </c>
      <c r="G5016">
        <v>95.472793952179103</v>
      </c>
      <c r="H5016">
        <v>22.514497620549108</v>
      </c>
      <c r="I5016">
        <v>185.55311762086012</v>
      </c>
      <c r="J5016">
        <v>20.78691044224934</v>
      </c>
      <c r="K5016">
        <v>0</v>
      </c>
    </row>
    <row r="5017" spans="1:11" x14ac:dyDescent="0.25">
      <c r="A5017">
        <v>2388.4648575387318</v>
      </c>
      <c r="B5017">
        <v>1097.0303732124976</v>
      </c>
      <c r="C5017">
        <v>1291.4344843262343</v>
      </c>
      <c r="D5017">
        <v>183.40206230384956</v>
      </c>
      <c r="E5017">
        <v>658.0532700282231</v>
      </c>
      <c r="F5017">
        <v>35.649315109307487</v>
      </c>
      <c r="G5017">
        <v>170.45557143355242</v>
      </c>
      <c r="H5017">
        <v>37.756750822637251</v>
      </c>
      <c r="I5017">
        <v>206.11751462866445</v>
      </c>
      <c r="J5017">
        <v>19.121729378827926</v>
      </c>
      <c r="K5017">
        <v>1</v>
      </c>
    </row>
    <row r="5018" spans="1:11" x14ac:dyDescent="0.25">
      <c r="A5018">
        <v>2230.9947226321901</v>
      </c>
      <c r="B5018">
        <v>978.3999322316937</v>
      </c>
      <c r="C5018">
        <v>1252.5947904004965</v>
      </c>
      <c r="D5018">
        <v>217.51492855282495</v>
      </c>
      <c r="E5018">
        <v>608.65574089195331</v>
      </c>
      <c r="F5018">
        <v>33.738356679486039</v>
      </c>
      <c r="G5018">
        <v>150.23443813823062</v>
      </c>
      <c r="H5018">
        <v>35.400087735163112</v>
      </c>
      <c r="I5018">
        <v>207.05123840283844</v>
      </c>
      <c r="J5018">
        <v>20.796147612190985</v>
      </c>
      <c r="K5018">
        <v>1</v>
      </c>
    </row>
    <row r="5019" spans="1:11" x14ac:dyDescent="0.25">
      <c r="A5019">
        <v>2266.9734315770256</v>
      </c>
      <c r="B5019">
        <v>1008.9475316830544</v>
      </c>
      <c r="C5019">
        <v>1258.025899893971</v>
      </c>
      <c r="D5019">
        <v>190.58879775854186</v>
      </c>
      <c r="E5019">
        <v>640.29124493216852</v>
      </c>
      <c r="F5019">
        <v>31.998945036757164</v>
      </c>
      <c r="G5019">
        <v>150.11819699808873</v>
      </c>
      <c r="H5019">
        <v>35.461858396055135</v>
      </c>
      <c r="I5019">
        <v>209.56685677235961</v>
      </c>
      <c r="J5019">
        <v>19.78341099712647</v>
      </c>
      <c r="K5019">
        <v>1</v>
      </c>
    </row>
    <row r="5020" spans="1:11" x14ac:dyDescent="0.25">
      <c r="A5020">
        <v>1555.1006966254263</v>
      </c>
      <c r="B5020">
        <v>696.93350168364293</v>
      </c>
      <c r="C5020">
        <v>858.16719494178335</v>
      </c>
      <c r="D5020">
        <v>82.575204024777733</v>
      </c>
      <c r="E5020">
        <v>421.4420876167477</v>
      </c>
      <c r="F5020">
        <v>22.383269863784065</v>
      </c>
      <c r="G5020">
        <v>108.89616350468758</v>
      </c>
      <c r="H5020">
        <v>24.735505861162135</v>
      </c>
      <c r="I5020">
        <v>198.13496407062414</v>
      </c>
      <c r="J5020">
        <v>19.42654280045204</v>
      </c>
      <c r="K5020">
        <v>0</v>
      </c>
    </row>
    <row r="5021" spans="1:11" x14ac:dyDescent="0.25">
      <c r="A5021">
        <v>1442.4476447610732</v>
      </c>
      <c r="B5021">
        <v>667.21568161464359</v>
      </c>
      <c r="C5021">
        <v>775.23196314642951</v>
      </c>
      <c r="D5021">
        <v>77.642420586829743</v>
      </c>
      <c r="E5021">
        <v>352.48492559211076</v>
      </c>
      <c r="F5021">
        <v>22.863315230411963</v>
      </c>
      <c r="G5021">
        <v>95.321640655372846</v>
      </c>
      <c r="H5021">
        <v>22.03042967988678</v>
      </c>
      <c r="I5021">
        <v>204.88923140181743</v>
      </c>
      <c r="J5021">
        <v>19.558746177340907</v>
      </c>
      <c r="K5021">
        <v>0</v>
      </c>
    </row>
    <row r="5022" spans="1:11" x14ac:dyDescent="0.25">
      <c r="A5022">
        <v>2222.3973619323624</v>
      </c>
      <c r="B5022">
        <v>989.57980625325467</v>
      </c>
      <c r="C5022">
        <v>1232.8175556791077</v>
      </c>
      <c r="D5022">
        <v>217.19577908451964</v>
      </c>
      <c r="E5022">
        <v>593.88384994135481</v>
      </c>
      <c r="F5022">
        <v>31.333417237111323</v>
      </c>
      <c r="G5022">
        <v>149.46557272539854</v>
      </c>
      <c r="H5022">
        <v>35.508255236924526</v>
      </c>
      <c r="I5022">
        <v>205.4306814537988</v>
      </c>
      <c r="J5022">
        <v>20.450894879999133</v>
      </c>
      <c r="K5022">
        <v>1</v>
      </c>
    </row>
    <row r="5023" spans="1:11" x14ac:dyDescent="0.25">
      <c r="A5023">
        <v>1547.740763333436</v>
      </c>
      <c r="B5023">
        <v>704.06016549526566</v>
      </c>
      <c r="C5023">
        <v>843.68059783817023</v>
      </c>
      <c r="D5023">
        <v>78.909603885178896</v>
      </c>
      <c r="E5023">
        <v>423.00222817100587</v>
      </c>
      <c r="F5023">
        <v>24.146547227630855</v>
      </c>
      <c r="G5023">
        <v>102.9281363641585</v>
      </c>
      <c r="H5023">
        <v>22.8246781784792</v>
      </c>
      <c r="I5023">
        <v>191.86940401171694</v>
      </c>
      <c r="J5023">
        <v>19.688012314224849</v>
      </c>
      <c r="K5023">
        <v>0</v>
      </c>
    </row>
    <row r="5024" spans="1:11" x14ac:dyDescent="0.25">
      <c r="A5024">
        <v>1453.5386706206493</v>
      </c>
      <c r="B5024">
        <v>637.09329437593806</v>
      </c>
      <c r="C5024">
        <v>816.44537624471127</v>
      </c>
      <c r="D5024">
        <v>80.430985938358688</v>
      </c>
      <c r="E5024">
        <v>404.08539545268769</v>
      </c>
      <c r="F5024">
        <v>21.855449571271567</v>
      </c>
      <c r="G5024">
        <v>92.012232223634498</v>
      </c>
      <c r="H5024">
        <v>21.025135589969686</v>
      </c>
      <c r="I5024">
        <v>197.03617746878916</v>
      </c>
      <c r="J5024">
        <v>20.74127858270159</v>
      </c>
      <c r="K5024">
        <v>0</v>
      </c>
    </row>
    <row r="5025" spans="1:11" x14ac:dyDescent="0.25">
      <c r="A5025">
        <v>2273.1453123269685</v>
      </c>
      <c r="B5025">
        <v>1063.8312567571265</v>
      </c>
      <c r="C5025">
        <v>1209.3140555698419</v>
      </c>
      <c r="D5025">
        <v>201.76024900592466</v>
      </c>
      <c r="E5025">
        <v>589.48122126321834</v>
      </c>
      <c r="F5025">
        <v>32.092657823950496</v>
      </c>
      <c r="G5025">
        <v>147.38751951522994</v>
      </c>
      <c r="H5025">
        <v>34.060317147638052</v>
      </c>
      <c r="I5025">
        <v>204.53209081388033</v>
      </c>
      <c r="J5025">
        <v>19.526911002414071</v>
      </c>
      <c r="K5025">
        <v>1</v>
      </c>
    </row>
    <row r="5026" spans="1:11" x14ac:dyDescent="0.25">
      <c r="A5026">
        <v>1611.2738211278879</v>
      </c>
      <c r="B5026">
        <v>732.40792774294971</v>
      </c>
      <c r="C5026">
        <v>878.86589338493809</v>
      </c>
      <c r="D5026">
        <v>80.893404453408621</v>
      </c>
      <c r="E5026">
        <v>434.65249092635423</v>
      </c>
      <c r="F5026">
        <v>25.193326802497825</v>
      </c>
      <c r="G5026">
        <v>102.31457582245032</v>
      </c>
      <c r="H5026">
        <v>23.897055839093372</v>
      </c>
      <c r="I5026">
        <v>211.91503954113361</v>
      </c>
      <c r="J5026">
        <v>19.178564624805418</v>
      </c>
      <c r="K5026">
        <v>0</v>
      </c>
    </row>
    <row r="5027" spans="1:11" x14ac:dyDescent="0.25">
      <c r="A5027">
        <v>2286.1350142028577</v>
      </c>
      <c r="B5027">
        <v>1082.7505382536824</v>
      </c>
      <c r="C5027">
        <v>1203.3844759491753</v>
      </c>
      <c r="D5027">
        <v>194.53707075107863</v>
      </c>
      <c r="E5027">
        <v>583.41671395456626</v>
      </c>
      <c r="F5027">
        <v>34.075750692467068</v>
      </c>
      <c r="G5027">
        <v>160.47321225067043</v>
      </c>
      <c r="H5027">
        <v>36.127963782471753</v>
      </c>
      <c r="I5027">
        <v>194.75376451792135</v>
      </c>
      <c r="J5027">
        <v>19.104654313616845</v>
      </c>
      <c r="K5027">
        <v>1</v>
      </c>
    </row>
    <row r="5028" spans="1:11" x14ac:dyDescent="0.25">
      <c r="A5028">
        <v>2135.4961880051042</v>
      </c>
      <c r="B5028">
        <v>1008.9144431874674</v>
      </c>
      <c r="C5028">
        <v>1126.5817448176372</v>
      </c>
      <c r="D5028">
        <v>169.83477963381489</v>
      </c>
      <c r="E5028">
        <v>547.39291151679356</v>
      </c>
      <c r="F5028">
        <v>34.325611544220777</v>
      </c>
      <c r="G5028">
        <v>147.71301503947006</v>
      </c>
      <c r="H5028">
        <v>33.237904463595072</v>
      </c>
      <c r="I5028">
        <v>194.07752261974264</v>
      </c>
      <c r="J5028">
        <v>19.301084572158459</v>
      </c>
      <c r="K5028">
        <v>1</v>
      </c>
    </row>
    <row r="5029" spans="1:11" x14ac:dyDescent="0.25">
      <c r="A5029">
        <v>1598.9761752811187</v>
      </c>
      <c r="B5029">
        <v>770.37886266719158</v>
      </c>
      <c r="C5029">
        <v>828.59731261392722</v>
      </c>
      <c r="D5029">
        <v>73.62133018023782</v>
      </c>
      <c r="E5029">
        <v>398.68901332141036</v>
      </c>
      <c r="F5029">
        <v>24.620686289567953</v>
      </c>
      <c r="G5029">
        <v>106.71291369591412</v>
      </c>
      <c r="H5029">
        <v>24.052149613200591</v>
      </c>
      <c r="I5029">
        <v>200.90121951359632</v>
      </c>
      <c r="J5029">
        <v>19.543020963996927</v>
      </c>
      <c r="K5029">
        <v>0</v>
      </c>
    </row>
    <row r="5030" spans="1:11" x14ac:dyDescent="0.25">
      <c r="A5030">
        <v>2390.2809590515453</v>
      </c>
      <c r="B5030">
        <v>1146.5705249091425</v>
      </c>
      <c r="C5030">
        <v>1243.7104341424026</v>
      </c>
      <c r="D5030">
        <v>207.01236214967102</v>
      </c>
      <c r="E5030">
        <v>599.51885992145742</v>
      </c>
      <c r="F5030">
        <v>34.562295591702949</v>
      </c>
      <c r="G5030">
        <v>158.46485257397728</v>
      </c>
      <c r="H5030">
        <v>37.532411784858652</v>
      </c>
      <c r="I5030">
        <v>206.61965212073534</v>
      </c>
      <c r="J5030">
        <v>19.239610840018816</v>
      </c>
      <c r="K5030">
        <v>1</v>
      </c>
    </row>
    <row r="5031" spans="1:11" x14ac:dyDescent="0.25">
      <c r="A5031">
        <v>2218.7778403584125</v>
      </c>
      <c r="B5031">
        <v>1019.1516671805784</v>
      </c>
      <c r="C5031">
        <v>1199.6261731778343</v>
      </c>
      <c r="D5031">
        <v>188.84956005116595</v>
      </c>
      <c r="E5031">
        <v>585.65621292698768</v>
      </c>
      <c r="F5031">
        <v>31.263002886361651</v>
      </c>
      <c r="G5031">
        <v>154.6887009759638</v>
      </c>
      <c r="H5031">
        <v>33.508125416691826</v>
      </c>
      <c r="I5031">
        <v>205.66057092066345</v>
      </c>
      <c r="J5031">
        <v>20.988881086411343</v>
      </c>
      <c r="K5031">
        <v>1</v>
      </c>
    </row>
    <row r="5032" spans="1:11" x14ac:dyDescent="0.25">
      <c r="A5032">
        <v>1458.2308401485598</v>
      </c>
      <c r="B5032">
        <v>653.09016421154627</v>
      </c>
      <c r="C5032">
        <v>805.1406759370135</v>
      </c>
      <c r="D5032">
        <v>78.18868974638994</v>
      </c>
      <c r="E5032">
        <v>389.66832751469269</v>
      </c>
      <c r="F5032">
        <v>20.104442024266653</v>
      </c>
      <c r="G5032">
        <v>97.290224036904306</v>
      </c>
      <c r="H5032">
        <v>22.254049068445021</v>
      </c>
      <c r="I5032">
        <v>197.63494354631484</v>
      </c>
      <c r="J5032">
        <v>20.403462635795833</v>
      </c>
      <c r="K5032">
        <v>0</v>
      </c>
    </row>
    <row r="5033" spans="1:11" x14ac:dyDescent="0.25">
      <c r="A5033">
        <v>1561.5201782055437</v>
      </c>
      <c r="B5033">
        <v>740.56307442408558</v>
      </c>
      <c r="C5033">
        <v>820.95710378145827</v>
      </c>
      <c r="D5033">
        <v>79.315739382436448</v>
      </c>
      <c r="E5033">
        <v>377.39087369241577</v>
      </c>
      <c r="F5033">
        <v>23.071247599485094</v>
      </c>
      <c r="G5033">
        <v>106.43479894291758</v>
      </c>
      <c r="H5033">
        <v>24.333841418132472</v>
      </c>
      <c r="I5033">
        <v>210.41060274607094</v>
      </c>
      <c r="J5033">
        <v>19.23038664318301</v>
      </c>
      <c r="K5033">
        <v>0</v>
      </c>
    </row>
    <row r="5034" spans="1:11" x14ac:dyDescent="0.25">
      <c r="A5034">
        <v>1539.0340053835675</v>
      </c>
      <c r="B5034">
        <v>692.03728179953623</v>
      </c>
      <c r="C5034">
        <v>846.99672358403132</v>
      </c>
      <c r="D5034">
        <v>81.722499305758234</v>
      </c>
      <c r="E5034">
        <v>432.57068653330441</v>
      </c>
      <c r="F5034">
        <v>21.497996778536983</v>
      </c>
      <c r="G5034">
        <v>96.035504613655647</v>
      </c>
      <c r="H5034">
        <v>22.8226700156284</v>
      </c>
      <c r="I5034">
        <v>192.34736633714758</v>
      </c>
      <c r="J5034">
        <v>20.478676048180272</v>
      </c>
      <c r="K5034">
        <v>0</v>
      </c>
    </row>
    <row r="5035" spans="1:11" x14ac:dyDescent="0.25">
      <c r="A5035">
        <v>1580.5661248331826</v>
      </c>
      <c r="B5035">
        <v>731.68446250342288</v>
      </c>
      <c r="C5035">
        <v>848.88166232975993</v>
      </c>
      <c r="D5035">
        <v>77.88413394642194</v>
      </c>
      <c r="E5035">
        <v>419.62728847590944</v>
      </c>
      <c r="F5035">
        <v>23.321378762216014</v>
      </c>
      <c r="G5035">
        <v>99.635443820863998</v>
      </c>
      <c r="H5035">
        <v>22.003822437428113</v>
      </c>
      <c r="I5035">
        <v>206.40959488692042</v>
      </c>
      <c r="J5035">
        <v>19.497341033431702</v>
      </c>
      <c r="K5035">
        <v>0</v>
      </c>
    </row>
    <row r="5036" spans="1:11" x14ac:dyDescent="0.25">
      <c r="A5036">
        <v>2163.9105983916515</v>
      </c>
      <c r="B5036">
        <v>1015.1669832312978</v>
      </c>
      <c r="C5036">
        <v>1148.7436151603538</v>
      </c>
      <c r="D5036">
        <v>190.0171605889681</v>
      </c>
      <c r="E5036">
        <v>545.42679647368254</v>
      </c>
      <c r="F5036">
        <v>35.267880979094059</v>
      </c>
      <c r="G5036">
        <v>146.70378511140274</v>
      </c>
      <c r="H5036">
        <v>33.72423941393825</v>
      </c>
      <c r="I5036">
        <v>197.60375259326821</v>
      </c>
      <c r="J5036">
        <v>19.443013383063111</v>
      </c>
      <c r="K5036">
        <v>1</v>
      </c>
    </row>
    <row r="5037" spans="1:11" x14ac:dyDescent="0.25">
      <c r="A5037">
        <v>1469.7812527900455</v>
      </c>
      <c r="B5037">
        <v>639.56500668966009</v>
      </c>
      <c r="C5037">
        <v>830.21624610038543</v>
      </c>
      <c r="D5037">
        <v>73.126229853712459</v>
      </c>
      <c r="E5037">
        <v>412.57887658553938</v>
      </c>
      <c r="F5037">
        <v>21.231435181135961</v>
      </c>
      <c r="G5037">
        <v>95.552573862080692</v>
      </c>
      <c r="H5037">
        <v>21.838375061637294</v>
      </c>
      <c r="I5037">
        <v>205.88875555627962</v>
      </c>
      <c r="J5037">
        <v>20.666104396972344</v>
      </c>
      <c r="K5037">
        <v>0</v>
      </c>
    </row>
    <row r="5038" spans="1:11" x14ac:dyDescent="0.25">
      <c r="A5038">
        <v>1558.1439849511046</v>
      </c>
      <c r="B5038">
        <v>716.77354004853305</v>
      </c>
      <c r="C5038">
        <v>841.37044490257153</v>
      </c>
      <c r="D5038">
        <v>84.182974519056543</v>
      </c>
      <c r="E5038">
        <v>401.34778442298625</v>
      </c>
      <c r="F5038">
        <v>20.684954792616487</v>
      </c>
      <c r="G5038">
        <v>103.29949202055444</v>
      </c>
      <c r="H5038">
        <v>23.657892355207714</v>
      </c>
      <c r="I5038">
        <v>208.19734679215009</v>
      </c>
      <c r="J5038">
        <v>20.095853686472395</v>
      </c>
      <c r="K5038">
        <v>0</v>
      </c>
    </row>
    <row r="5039" spans="1:11" x14ac:dyDescent="0.25">
      <c r="A5039">
        <v>2263.5190580810163</v>
      </c>
      <c r="B5039">
        <v>1099.5771747540844</v>
      </c>
      <c r="C5039">
        <v>1163.9418833269319</v>
      </c>
      <c r="D5039">
        <v>200.79452285823947</v>
      </c>
      <c r="E5039">
        <v>538.69272397753753</v>
      </c>
      <c r="F5039">
        <v>32.245993326672149</v>
      </c>
      <c r="G5039">
        <v>152.61123471613286</v>
      </c>
      <c r="H5039">
        <v>36.309440696321261</v>
      </c>
      <c r="I5039">
        <v>203.28796775202846</v>
      </c>
      <c r="J5039">
        <v>19.325915834607478</v>
      </c>
      <c r="K5039">
        <v>1</v>
      </c>
    </row>
    <row r="5040" spans="1:11" x14ac:dyDescent="0.25">
      <c r="A5040">
        <v>1481.107821749742</v>
      </c>
      <c r="B5040">
        <v>657.21966664746071</v>
      </c>
      <c r="C5040">
        <v>823.8881551022813</v>
      </c>
      <c r="D5040">
        <v>78.002033759078088</v>
      </c>
      <c r="E5040">
        <v>395.69913706662749</v>
      </c>
      <c r="F5040">
        <v>21.063151156394742</v>
      </c>
      <c r="G5040">
        <v>97.837792334347952</v>
      </c>
      <c r="H5040">
        <v>22.023847963421591</v>
      </c>
      <c r="I5040">
        <v>209.26219282241141</v>
      </c>
      <c r="J5040">
        <v>20.621832150733415</v>
      </c>
      <c r="K5040">
        <v>0</v>
      </c>
    </row>
    <row r="5041" spans="1:11" x14ac:dyDescent="0.25">
      <c r="A5041">
        <v>1551.8615187193577</v>
      </c>
      <c r="B5041">
        <v>719.4078997714762</v>
      </c>
      <c r="C5041">
        <v>832.45361894788164</v>
      </c>
      <c r="D5041">
        <v>82.935951602477019</v>
      </c>
      <c r="E5041">
        <v>404.62076931883843</v>
      </c>
      <c r="F5041">
        <v>22.057537583686717</v>
      </c>
      <c r="G5041">
        <v>108.41511035341792</v>
      </c>
      <c r="H5041">
        <v>24.932589794007416</v>
      </c>
      <c r="I5041">
        <v>189.49166029545415</v>
      </c>
      <c r="J5041">
        <v>19.437328519430125</v>
      </c>
      <c r="K5041">
        <v>0</v>
      </c>
    </row>
    <row r="5042" spans="1:11" x14ac:dyDescent="0.25">
      <c r="A5042">
        <v>2063.503014369559</v>
      </c>
      <c r="B5042">
        <v>946.59633024612424</v>
      </c>
      <c r="C5042">
        <v>1116.9066841234346</v>
      </c>
      <c r="D5042">
        <v>175.93665015365701</v>
      </c>
      <c r="E5042">
        <v>531.61147569172977</v>
      </c>
      <c r="F5042">
        <v>32.777737563443232</v>
      </c>
      <c r="G5042">
        <v>135.56410125476282</v>
      </c>
      <c r="H5042">
        <v>31.309300658800378</v>
      </c>
      <c r="I5042">
        <v>209.70741880104151</v>
      </c>
      <c r="J5042">
        <v>20.96503078003704</v>
      </c>
      <c r="K5042">
        <v>1</v>
      </c>
    </row>
    <row r="5043" spans="1:11" x14ac:dyDescent="0.25">
      <c r="A5043">
        <v>2098.8021525059394</v>
      </c>
      <c r="B5043">
        <v>971.6085884662109</v>
      </c>
      <c r="C5043">
        <v>1127.1935640397285</v>
      </c>
      <c r="D5043">
        <v>193.39664274891561</v>
      </c>
      <c r="E5043">
        <v>512.14938952737305</v>
      </c>
      <c r="F5043">
        <v>35.241860335498416</v>
      </c>
      <c r="G5043">
        <v>152.19604088544131</v>
      </c>
      <c r="H5043">
        <v>35.39839852198358</v>
      </c>
      <c r="I5043">
        <v>198.81123202051648</v>
      </c>
      <c r="J5043">
        <v>19.092423181941662</v>
      </c>
      <c r="K5043">
        <v>1</v>
      </c>
    </row>
    <row r="5044" spans="1:11" x14ac:dyDescent="0.25">
      <c r="A5044">
        <v>1462.5197538433627</v>
      </c>
      <c r="B5044">
        <v>657.68603951564012</v>
      </c>
      <c r="C5044">
        <v>804.83371432772253</v>
      </c>
      <c r="D5044">
        <v>81.570452030678268</v>
      </c>
      <c r="E5044">
        <v>377.67188992449047</v>
      </c>
      <c r="F5044">
        <v>21.672787421767442</v>
      </c>
      <c r="G5044">
        <v>101.68380628872185</v>
      </c>
      <c r="H5044">
        <v>23.210347096687357</v>
      </c>
      <c r="I5044">
        <v>199.0244315653772</v>
      </c>
      <c r="J5044">
        <v>20.687353381530965</v>
      </c>
      <c r="K5044">
        <v>0</v>
      </c>
    </row>
    <row r="5045" spans="1:11" x14ac:dyDescent="0.25">
      <c r="A5045">
        <v>2288.642367586659</v>
      </c>
      <c r="B5045">
        <v>1127.4905945200837</v>
      </c>
      <c r="C5045">
        <v>1161.1517730665755</v>
      </c>
      <c r="D5045">
        <v>188.72674679477461</v>
      </c>
      <c r="E5045">
        <v>533.24238187284755</v>
      </c>
      <c r="F5045">
        <v>37.642560600660914</v>
      </c>
      <c r="G5045">
        <v>158.89199607330352</v>
      </c>
      <c r="H5045">
        <v>37.356570376850001</v>
      </c>
      <c r="I5045">
        <v>205.29151734813897</v>
      </c>
      <c r="J5045">
        <v>19.011324523944776</v>
      </c>
      <c r="K5045">
        <v>1</v>
      </c>
    </row>
    <row r="5046" spans="1:11" x14ac:dyDescent="0.25">
      <c r="A5046">
        <v>1569.0525586582276</v>
      </c>
      <c r="B5046">
        <v>712.80915556719503</v>
      </c>
      <c r="C5046">
        <v>856.24340309103263</v>
      </c>
      <c r="D5046">
        <v>84.633650640931165</v>
      </c>
      <c r="E5046">
        <v>422.92683291108563</v>
      </c>
      <c r="F5046">
        <v>20.335057701176844</v>
      </c>
      <c r="G5046">
        <v>104.01717320971107</v>
      </c>
      <c r="H5046">
        <v>23.400797973024929</v>
      </c>
      <c r="I5046">
        <v>200.92989065510301</v>
      </c>
      <c r="J5046">
        <v>20.257086598086183</v>
      </c>
      <c r="K5046">
        <v>0</v>
      </c>
    </row>
    <row r="5047" spans="1:11" x14ac:dyDescent="0.25">
      <c r="A5047">
        <v>2113.7325014806411</v>
      </c>
      <c r="B5047">
        <v>930.16754133579593</v>
      </c>
      <c r="C5047">
        <v>1183.5649601448454</v>
      </c>
      <c r="D5047">
        <v>199.48047942509425</v>
      </c>
      <c r="E5047">
        <v>567.5128463773699</v>
      </c>
      <c r="F5047">
        <v>27.836925384788596</v>
      </c>
      <c r="G5047">
        <v>150.31225251130519</v>
      </c>
      <c r="H5047">
        <v>33.727923356587667</v>
      </c>
      <c r="I5047">
        <v>204.69453308969969</v>
      </c>
      <c r="J5047">
        <v>20.256859615653916</v>
      </c>
      <c r="K5047">
        <v>1</v>
      </c>
    </row>
    <row r="5048" spans="1:11" x14ac:dyDescent="0.25">
      <c r="A5048">
        <v>1499.7554750258598</v>
      </c>
      <c r="B5048">
        <v>685.53662848288536</v>
      </c>
      <c r="C5048">
        <v>814.21884654297446</v>
      </c>
      <c r="D5048">
        <v>82.677257988408954</v>
      </c>
      <c r="E5048">
        <v>380.63666641072774</v>
      </c>
      <c r="F5048">
        <v>21.955962084597367</v>
      </c>
      <c r="G5048">
        <v>101.95212023261436</v>
      </c>
      <c r="H5048">
        <v>23.120845158161988</v>
      </c>
      <c r="I5048">
        <v>203.87599466846402</v>
      </c>
      <c r="J5048">
        <v>19.767412685389516</v>
      </c>
      <c r="K5048">
        <v>0</v>
      </c>
    </row>
    <row r="5049" spans="1:11" x14ac:dyDescent="0.25">
      <c r="A5049">
        <v>1518.8865963508051</v>
      </c>
      <c r="B5049">
        <v>661.2304478187865</v>
      </c>
      <c r="C5049">
        <v>857.65614853201873</v>
      </c>
      <c r="D5049">
        <v>81.613386067970097</v>
      </c>
      <c r="E5049">
        <v>432.01913279282508</v>
      </c>
      <c r="F5049">
        <v>21.457491477721753</v>
      </c>
      <c r="G5049">
        <v>99.143856985961818</v>
      </c>
      <c r="H5049">
        <v>22.487387713606601</v>
      </c>
      <c r="I5049">
        <v>200.93489349393343</v>
      </c>
      <c r="J5049">
        <v>20.906949051943467</v>
      </c>
      <c r="K5049">
        <v>0</v>
      </c>
    </row>
    <row r="5050" spans="1:11" x14ac:dyDescent="0.25">
      <c r="A5050">
        <v>1561.0745454727858</v>
      </c>
      <c r="B5050">
        <v>731.86779874332967</v>
      </c>
      <c r="C5050">
        <v>829.20674672945609</v>
      </c>
      <c r="D5050">
        <v>75.716657956194837</v>
      </c>
      <c r="E5050">
        <v>400.53388518780991</v>
      </c>
      <c r="F5050">
        <v>22.949078148006006</v>
      </c>
      <c r="G5050">
        <v>103.30680802740677</v>
      </c>
      <c r="H5050">
        <v>23.104027455772197</v>
      </c>
      <c r="I5050">
        <v>203.59628995426638</v>
      </c>
      <c r="J5050">
        <v>19.267425951229374</v>
      </c>
      <c r="K5050">
        <v>0</v>
      </c>
    </row>
    <row r="5051" spans="1:11" x14ac:dyDescent="0.25">
      <c r="A5051">
        <v>1516.4376642822772</v>
      </c>
      <c r="B5051">
        <v>692.02423862734918</v>
      </c>
      <c r="C5051">
        <v>824.41342565492801</v>
      </c>
      <c r="D5051">
        <v>84.145667687893564</v>
      </c>
      <c r="E5051">
        <v>402.66899639755286</v>
      </c>
      <c r="F5051">
        <v>21.955178194353827</v>
      </c>
      <c r="G5051">
        <v>104.79348458679672</v>
      </c>
      <c r="H5051">
        <v>23.089984357565559</v>
      </c>
      <c r="I5051">
        <v>187.76011443076555</v>
      </c>
      <c r="J5051">
        <v>19.296076282251406</v>
      </c>
      <c r="K5051">
        <v>0</v>
      </c>
    </row>
    <row r="5052" spans="1:11" x14ac:dyDescent="0.25">
      <c r="A5052">
        <v>2204.0621587553319</v>
      </c>
      <c r="B5052">
        <v>997.36887544279318</v>
      </c>
      <c r="C5052">
        <v>1206.6932833125388</v>
      </c>
      <c r="D5052">
        <v>208.07459821723083</v>
      </c>
      <c r="E5052">
        <v>566.50969025510187</v>
      </c>
      <c r="F5052">
        <v>33.933882955593845</v>
      </c>
      <c r="G5052">
        <v>154.35443039232018</v>
      </c>
      <c r="H5052">
        <v>35.142330693827418</v>
      </c>
      <c r="I5052">
        <v>208.67835079846463</v>
      </c>
      <c r="J5052">
        <v>20.053731567061192</v>
      </c>
      <c r="K5052">
        <v>1</v>
      </c>
    </row>
    <row r="5053" spans="1:11" x14ac:dyDescent="0.25">
      <c r="A5053">
        <v>2202.1445291183682</v>
      </c>
      <c r="B5053">
        <v>1023.1518488816587</v>
      </c>
      <c r="C5053">
        <v>1178.9926802367095</v>
      </c>
      <c r="D5053">
        <v>209.72071647340368</v>
      </c>
      <c r="E5053">
        <v>542.10549509704617</v>
      </c>
      <c r="F5053">
        <v>33.303723164192277</v>
      </c>
      <c r="G5053">
        <v>147.55896009108235</v>
      </c>
      <c r="H5053">
        <v>34.568899067454012</v>
      </c>
      <c r="I5053">
        <v>211.734886343531</v>
      </c>
      <c r="J5053">
        <v>19.411965873139973</v>
      </c>
      <c r="K5053">
        <v>1</v>
      </c>
    </row>
    <row r="5054" spans="1:11" x14ac:dyDescent="0.25">
      <c r="A5054">
        <v>1482.0532197755776</v>
      </c>
      <c r="B5054">
        <v>696.49912231331223</v>
      </c>
      <c r="C5054">
        <v>785.55409746226542</v>
      </c>
      <c r="D5054">
        <v>84.80353858795425</v>
      </c>
      <c r="E5054">
        <v>348.08178921439935</v>
      </c>
      <c r="F5054">
        <v>23.101123775333427</v>
      </c>
      <c r="G5054">
        <v>106.99488589346065</v>
      </c>
      <c r="H5054">
        <v>24.428308943625101</v>
      </c>
      <c r="I5054">
        <v>198.14445104749262</v>
      </c>
      <c r="J5054">
        <v>19.174279301642336</v>
      </c>
      <c r="K5054">
        <v>0</v>
      </c>
    </row>
    <row r="5055" spans="1:11" x14ac:dyDescent="0.25">
      <c r="A5055">
        <v>1561.0367769967258</v>
      </c>
      <c r="B5055">
        <v>731.67770891584667</v>
      </c>
      <c r="C5055">
        <v>829.3590680808793</v>
      </c>
      <c r="D5055">
        <v>77.722535438023669</v>
      </c>
      <c r="E5055">
        <v>394.39443651327593</v>
      </c>
      <c r="F5055">
        <v>22.383137112215824</v>
      </c>
      <c r="G5055">
        <v>103.34500066288098</v>
      </c>
      <c r="H5055">
        <v>24.49646814649962</v>
      </c>
      <c r="I5055">
        <v>207.01749020798314</v>
      </c>
      <c r="J5055">
        <v>19.399758050256974</v>
      </c>
      <c r="K5055">
        <v>0</v>
      </c>
    </row>
    <row r="5056" spans="1:11" x14ac:dyDescent="0.25">
      <c r="A5056">
        <v>1552.7558908371507</v>
      </c>
      <c r="B5056">
        <v>737.28184259932823</v>
      </c>
      <c r="C5056">
        <v>815.47404823782256</v>
      </c>
      <c r="D5056">
        <v>77.068895987773715</v>
      </c>
      <c r="E5056">
        <v>392.41384947657434</v>
      </c>
      <c r="F5056">
        <v>20.916645791768623</v>
      </c>
      <c r="G5056">
        <v>105.8184253189898</v>
      </c>
      <c r="H5056">
        <v>23.645231346376839</v>
      </c>
      <c r="I5056">
        <v>195.61100031633919</v>
      </c>
      <c r="J5056">
        <v>19.009831405558831</v>
      </c>
      <c r="K5056">
        <v>0</v>
      </c>
    </row>
    <row r="5057" spans="1:11" x14ac:dyDescent="0.25">
      <c r="A5057">
        <v>2144.7644989994014</v>
      </c>
      <c r="B5057">
        <v>998.97649496145061</v>
      </c>
      <c r="C5057">
        <v>1145.7880040379509</v>
      </c>
      <c r="D5057">
        <v>203.5835961075046</v>
      </c>
      <c r="E5057">
        <v>537.54971091268749</v>
      </c>
      <c r="F5057">
        <v>32.110563492258301</v>
      </c>
      <c r="G5057">
        <v>153.26800150278112</v>
      </c>
      <c r="H5057">
        <v>34.799528449442079</v>
      </c>
      <c r="I5057">
        <v>184.47660357327737</v>
      </c>
      <c r="J5057">
        <v>19.606410051818731</v>
      </c>
      <c r="K5057">
        <v>1</v>
      </c>
    </row>
    <row r="5058" spans="1:11" x14ac:dyDescent="0.25">
      <c r="A5058">
        <v>1547.7595754467061</v>
      </c>
      <c r="B5058">
        <v>730.08119784835628</v>
      </c>
      <c r="C5058">
        <v>817.67837759834981</v>
      </c>
      <c r="D5058">
        <v>79.557987785387581</v>
      </c>
      <c r="E5058">
        <v>382.82197343587478</v>
      </c>
      <c r="F5058">
        <v>20.676306282498111</v>
      </c>
      <c r="G5058">
        <v>104.69155513082718</v>
      </c>
      <c r="H5058">
        <v>22.854625099055717</v>
      </c>
      <c r="I5058">
        <v>207.07592986470638</v>
      </c>
      <c r="J5058">
        <v>19.750375129272243</v>
      </c>
      <c r="K5058">
        <v>0</v>
      </c>
    </row>
    <row r="5059" spans="1:11" x14ac:dyDescent="0.25">
      <c r="A5059">
        <v>2250.9648801142312</v>
      </c>
      <c r="B5059">
        <v>1020.2127476187294</v>
      </c>
      <c r="C5059">
        <v>1230.7521324955017</v>
      </c>
      <c r="D5059">
        <v>189.18094322300252</v>
      </c>
      <c r="E5059">
        <v>639.61544422031807</v>
      </c>
      <c r="F5059">
        <v>35.717673633637837</v>
      </c>
      <c r="G5059">
        <v>146.32646528784622</v>
      </c>
      <c r="H5059">
        <v>32.931294901200495</v>
      </c>
      <c r="I5059">
        <v>186.98031122949664</v>
      </c>
      <c r="J5059">
        <v>19.838136513124031</v>
      </c>
      <c r="K5059">
        <v>1</v>
      </c>
    </row>
    <row r="5060" spans="1:11" x14ac:dyDescent="0.25">
      <c r="A5060">
        <v>1565.6095216805998</v>
      </c>
      <c r="B5060">
        <v>718.57588510654887</v>
      </c>
      <c r="C5060">
        <v>847.03363657405089</v>
      </c>
      <c r="D5060">
        <v>87.956833591379308</v>
      </c>
      <c r="E5060">
        <v>398.79681667491343</v>
      </c>
      <c r="F5060">
        <v>24.43975546765428</v>
      </c>
      <c r="G5060">
        <v>107.33407122658497</v>
      </c>
      <c r="H5060">
        <v>24.770079051729887</v>
      </c>
      <c r="I5060">
        <v>203.73608056178904</v>
      </c>
      <c r="J5060">
        <v>19.051081472838312</v>
      </c>
      <c r="K5060">
        <v>0</v>
      </c>
    </row>
    <row r="5061" spans="1:11" x14ac:dyDescent="0.25">
      <c r="A5061">
        <v>2220.234619018378</v>
      </c>
      <c r="B5061">
        <v>1068.0304561010835</v>
      </c>
      <c r="C5061">
        <v>1152.2041629172945</v>
      </c>
      <c r="D5061">
        <v>202.69261260235731</v>
      </c>
      <c r="E5061">
        <v>551.31077555633908</v>
      </c>
      <c r="F5061">
        <v>29.641667223379262</v>
      </c>
      <c r="G5061">
        <v>147.24113896836968</v>
      </c>
      <c r="H5061">
        <v>34.290713478554913</v>
      </c>
      <c r="I5061">
        <v>187.02725508829411</v>
      </c>
      <c r="J5061">
        <v>19.729943752873531</v>
      </c>
      <c r="K5061">
        <v>1</v>
      </c>
    </row>
    <row r="5062" spans="1:11" x14ac:dyDescent="0.25">
      <c r="A5062">
        <v>2163.3187588608334</v>
      </c>
      <c r="B5062">
        <v>1006.0348105188493</v>
      </c>
      <c r="C5062">
        <v>1157.2839483419841</v>
      </c>
      <c r="D5062">
        <v>208.37313799197707</v>
      </c>
      <c r="E5062">
        <v>541.27675138546897</v>
      </c>
      <c r="F5062">
        <v>29.396547905718389</v>
      </c>
      <c r="G5062">
        <v>147.79429968408454</v>
      </c>
      <c r="H5062">
        <v>34.730697628208731</v>
      </c>
      <c r="I5062">
        <v>195.71251374652635</v>
      </c>
      <c r="J5062">
        <v>19.701161755481873</v>
      </c>
      <c r="K5062">
        <v>1</v>
      </c>
    </row>
    <row r="5063" spans="1:11" x14ac:dyDescent="0.25">
      <c r="A5063">
        <v>2255.7469613332173</v>
      </c>
      <c r="B5063">
        <v>1057.0067526653904</v>
      </c>
      <c r="C5063">
        <v>1198.7402086678269</v>
      </c>
      <c r="D5063">
        <v>195.22299994971632</v>
      </c>
      <c r="E5063">
        <v>577.81339807093332</v>
      </c>
      <c r="F5063">
        <v>32.114174349582683</v>
      </c>
      <c r="G5063">
        <v>160.31059404650273</v>
      </c>
      <c r="H5063">
        <v>37.300388434346004</v>
      </c>
      <c r="I5063">
        <v>195.97865381674589</v>
      </c>
      <c r="J5063">
        <v>19.790393258650056</v>
      </c>
      <c r="K5063">
        <v>1</v>
      </c>
    </row>
    <row r="5064" spans="1:11" x14ac:dyDescent="0.25">
      <c r="A5064">
        <v>2108.1502106120688</v>
      </c>
      <c r="B5064">
        <v>934.57227235412086</v>
      </c>
      <c r="C5064">
        <v>1173.5779382579478</v>
      </c>
      <c r="D5064">
        <v>195.96070493432816</v>
      </c>
      <c r="E5064">
        <v>569.89469095940626</v>
      </c>
      <c r="F5064">
        <v>29.8946850271209</v>
      </c>
      <c r="G5064">
        <v>146.27086800534363</v>
      </c>
      <c r="H5064">
        <v>32.966936540260107</v>
      </c>
      <c r="I5064">
        <v>198.59005279148874</v>
      </c>
      <c r="J5064">
        <v>20.756796050774749</v>
      </c>
      <c r="K5064">
        <v>1</v>
      </c>
    </row>
    <row r="5065" spans="1:11" x14ac:dyDescent="0.25">
      <c r="A5065">
        <v>2262.0040261259201</v>
      </c>
      <c r="B5065">
        <v>1053.0187117480602</v>
      </c>
      <c r="C5065">
        <v>1208.9853143778594</v>
      </c>
      <c r="D5065">
        <v>180.31270632276119</v>
      </c>
      <c r="E5065">
        <v>608.13552981455086</v>
      </c>
      <c r="F5065">
        <v>34.749090768401331</v>
      </c>
      <c r="G5065">
        <v>145.63611343990854</v>
      </c>
      <c r="H5065">
        <v>33.581127133327101</v>
      </c>
      <c r="I5065">
        <v>206.5707468989105</v>
      </c>
      <c r="J5065">
        <v>19.917382745440161</v>
      </c>
      <c r="K5065">
        <v>1</v>
      </c>
    </row>
    <row r="5066" spans="1:11" x14ac:dyDescent="0.25">
      <c r="A5066">
        <v>1557.4754339558081</v>
      </c>
      <c r="B5066">
        <v>718.33773133370505</v>
      </c>
      <c r="C5066">
        <v>839.13770262210301</v>
      </c>
      <c r="D5066">
        <v>69.598478894858587</v>
      </c>
      <c r="E5066">
        <v>430.86555872542226</v>
      </c>
      <c r="F5066">
        <v>20.459995681618725</v>
      </c>
      <c r="G5066">
        <v>93.388274857703479</v>
      </c>
      <c r="H5066">
        <v>21.353044522019136</v>
      </c>
      <c r="I5066">
        <v>203.4723499404808</v>
      </c>
      <c r="J5066">
        <v>20.979358672194163</v>
      </c>
      <c r="K5066">
        <v>0</v>
      </c>
    </row>
    <row r="5067" spans="1:11" x14ac:dyDescent="0.25">
      <c r="A5067">
        <v>1523.6781191242048</v>
      </c>
      <c r="B5067">
        <v>710.29583377376343</v>
      </c>
      <c r="C5067">
        <v>813.38228535044141</v>
      </c>
      <c r="D5067">
        <v>81.797345119087481</v>
      </c>
      <c r="E5067">
        <v>377.80659143352057</v>
      </c>
      <c r="F5067">
        <v>23.542535656396129</v>
      </c>
      <c r="G5067">
        <v>100.12737365190979</v>
      </c>
      <c r="H5067">
        <v>22.268368729963527</v>
      </c>
      <c r="I5067">
        <v>207.8400707595639</v>
      </c>
      <c r="J5067">
        <v>20.431817594990743</v>
      </c>
      <c r="K5067">
        <v>0</v>
      </c>
    </row>
    <row r="5068" spans="1:11" x14ac:dyDescent="0.25">
      <c r="A5068">
        <v>1506.3802156169506</v>
      </c>
      <c r="B5068">
        <v>722.79561457458726</v>
      </c>
      <c r="C5068">
        <v>783.58460104236337</v>
      </c>
      <c r="D5068">
        <v>78.026253167022361</v>
      </c>
      <c r="E5068">
        <v>362.83943266740374</v>
      </c>
      <c r="F5068">
        <v>23.891437317729135</v>
      </c>
      <c r="G5068">
        <v>103.44622788540067</v>
      </c>
      <c r="H5068">
        <v>22.562101526585685</v>
      </c>
      <c r="I5068">
        <v>192.81914847822185</v>
      </c>
      <c r="J5068">
        <v>19.858631075036083</v>
      </c>
      <c r="K5068">
        <v>0</v>
      </c>
    </row>
    <row r="5069" spans="1:11" x14ac:dyDescent="0.25">
      <c r="A5069">
        <v>2240.5887819816835</v>
      </c>
      <c r="B5069">
        <v>1051.4944483119057</v>
      </c>
      <c r="C5069">
        <v>1189.0943336697778</v>
      </c>
      <c r="D5069">
        <v>204.72541638918284</v>
      </c>
      <c r="E5069">
        <v>559.74784558390854</v>
      </c>
      <c r="F5069">
        <v>33.726938572760204</v>
      </c>
      <c r="G5069">
        <v>151.85157039574784</v>
      </c>
      <c r="H5069">
        <v>35.45231022176047</v>
      </c>
      <c r="I5069">
        <v>203.59025250641781</v>
      </c>
      <c r="J5069">
        <v>19.552409017098721</v>
      </c>
      <c r="K5069">
        <v>1</v>
      </c>
    </row>
    <row r="5070" spans="1:11" x14ac:dyDescent="0.25">
      <c r="A5070">
        <v>2281.5767673563087</v>
      </c>
      <c r="B5070">
        <v>1056.5433091718548</v>
      </c>
      <c r="C5070">
        <v>1225.0334581844543</v>
      </c>
      <c r="D5070">
        <v>191.74633793789221</v>
      </c>
      <c r="E5070">
        <v>625.42667160737517</v>
      </c>
      <c r="F5070">
        <v>34.205870997858185</v>
      </c>
      <c r="G5070">
        <v>145.48591931306225</v>
      </c>
      <c r="H5070">
        <v>34.358754915113771</v>
      </c>
      <c r="I5070">
        <v>193.80990341315263</v>
      </c>
      <c r="J5070">
        <v>19.503392697332586</v>
      </c>
      <c r="K5070">
        <v>1</v>
      </c>
    </row>
    <row r="5071" spans="1:11" x14ac:dyDescent="0.25">
      <c r="A5071">
        <v>1454.152182960124</v>
      </c>
      <c r="B5071">
        <v>630.15064141545099</v>
      </c>
      <c r="C5071">
        <v>824.00154154467293</v>
      </c>
      <c r="D5071">
        <v>81.75821222916872</v>
      </c>
      <c r="E5071">
        <v>408.2586169010662</v>
      </c>
      <c r="F5071">
        <v>19.441263577977509</v>
      </c>
      <c r="G5071">
        <v>97.446475786219125</v>
      </c>
      <c r="H5071">
        <v>22.296327708727418</v>
      </c>
      <c r="I5071">
        <v>194.80064534151404</v>
      </c>
      <c r="J5071">
        <v>20.853538223545879</v>
      </c>
      <c r="K5071">
        <v>0</v>
      </c>
    </row>
    <row r="5072" spans="1:11" x14ac:dyDescent="0.25">
      <c r="A5072">
        <v>1657.2479057843291</v>
      </c>
      <c r="B5072">
        <v>775.00924517018257</v>
      </c>
      <c r="C5072">
        <v>882.23866061414651</v>
      </c>
      <c r="D5072">
        <v>75.492487273382579</v>
      </c>
      <c r="E5072">
        <v>442.50745963583529</v>
      </c>
      <c r="F5072">
        <v>21.548844005205986</v>
      </c>
      <c r="G5072">
        <v>111.90690381153964</v>
      </c>
      <c r="H5072">
        <v>25.020688432030976</v>
      </c>
      <c r="I5072">
        <v>205.76227745615199</v>
      </c>
      <c r="J5072">
        <v>19.401164361216885</v>
      </c>
      <c r="K5072">
        <v>0</v>
      </c>
    </row>
    <row r="5073" spans="1:11" x14ac:dyDescent="0.25">
      <c r="A5073">
        <v>2242.5370118122109</v>
      </c>
      <c r="B5073">
        <v>1038.0535523868207</v>
      </c>
      <c r="C5073">
        <v>1204.48345942539</v>
      </c>
      <c r="D5073">
        <v>188.54867553006886</v>
      </c>
      <c r="E5073">
        <v>611.70558560609402</v>
      </c>
      <c r="F5073">
        <v>35.709533200123559</v>
      </c>
      <c r="G5073">
        <v>147.50834347549647</v>
      </c>
      <c r="H5073">
        <v>32.878212725026998</v>
      </c>
      <c r="I5073">
        <v>188.13310888858013</v>
      </c>
      <c r="J5073">
        <v>19.873124732184593</v>
      </c>
      <c r="K5073">
        <v>1</v>
      </c>
    </row>
    <row r="5074" spans="1:11" x14ac:dyDescent="0.25">
      <c r="A5074">
        <v>2215.0261082423485</v>
      </c>
      <c r="B5074">
        <v>1018.769787824785</v>
      </c>
      <c r="C5074">
        <v>1196.2563204175633</v>
      </c>
      <c r="D5074">
        <v>187.80994526230734</v>
      </c>
      <c r="E5074">
        <v>593.25971017073471</v>
      </c>
      <c r="F5074">
        <v>31.149223916394668</v>
      </c>
      <c r="G5074">
        <v>141.82678334116153</v>
      </c>
      <c r="H5074">
        <v>31.791343196322657</v>
      </c>
      <c r="I5074">
        <v>210.41931453064248</v>
      </c>
      <c r="J5074">
        <v>20.796342129241015</v>
      </c>
      <c r="K5074">
        <v>1</v>
      </c>
    </row>
    <row r="5075" spans="1:11" x14ac:dyDescent="0.25">
      <c r="A5075">
        <v>2178.3495676257799</v>
      </c>
      <c r="B5075">
        <v>1034.0596119092756</v>
      </c>
      <c r="C5075">
        <v>1144.2899557165047</v>
      </c>
      <c r="D5075">
        <v>182.20697881745147</v>
      </c>
      <c r="E5075">
        <v>558.86621799174816</v>
      </c>
      <c r="F5075">
        <v>33.845991145887041</v>
      </c>
      <c r="G5075">
        <v>139.72768798374312</v>
      </c>
      <c r="H5075">
        <v>31.138305276231296</v>
      </c>
      <c r="I5075">
        <v>198.50477450144342</v>
      </c>
      <c r="J5075">
        <v>20.781779805812359</v>
      </c>
      <c r="K5075">
        <v>1</v>
      </c>
    </row>
    <row r="5076" spans="1:11" x14ac:dyDescent="0.25">
      <c r="A5076">
        <v>1578.1266161629462</v>
      </c>
      <c r="B5076">
        <v>709.82967689938073</v>
      </c>
      <c r="C5076">
        <v>868.2969392635656</v>
      </c>
      <c r="D5076">
        <v>81.459016276599897</v>
      </c>
      <c r="E5076">
        <v>439.18186753882509</v>
      </c>
      <c r="F5076">
        <v>21.594709216095058</v>
      </c>
      <c r="G5076">
        <v>104.63315978191621</v>
      </c>
      <c r="H5076">
        <v>23.282113564419241</v>
      </c>
      <c r="I5076">
        <v>198.14607288571008</v>
      </c>
      <c r="J5076">
        <v>20.720944557817162</v>
      </c>
      <c r="K5076">
        <v>0</v>
      </c>
    </row>
    <row r="5077" spans="1:11" x14ac:dyDescent="0.25">
      <c r="A5077">
        <v>1576.7829326308583</v>
      </c>
      <c r="B5077">
        <v>720.15639839919811</v>
      </c>
      <c r="C5077">
        <v>856.62653423166012</v>
      </c>
      <c r="D5077">
        <v>76.124655892758824</v>
      </c>
      <c r="E5077">
        <v>421.6571778685273</v>
      </c>
      <c r="F5077">
        <v>22.612453083123061</v>
      </c>
      <c r="G5077">
        <v>111.42059810640866</v>
      </c>
      <c r="H5077">
        <v>25.733519960762351</v>
      </c>
      <c r="I5077">
        <v>199.07812932008</v>
      </c>
      <c r="J5077">
        <v>19.571515024027551</v>
      </c>
      <c r="K5077">
        <v>0</v>
      </c>
    </row>
    <row r="5078" spans="1:11" x14ac:dyDescent="0.25">
      <c r="A5078">
        <v>2278.5953448265891</v>
      </c>
      <c r="B5078">
        <v>1102.6690088095277</v>
      </c>
      <c r="C5078">
        <v>1175.9263360170614</v>
      </c>
      <c r="D5078">
        <v>198.62790851442949</v>
      </c>
      <c r="E5078">
        <v>549.99210159160396</v>
      </c>
      <c r="F5078">
        <v>31.14328838651053</v>
      </c>
      <c r="G5078">
        <v>165.44818835960371</v>
      </c>
      <c r="H5078">
        <v>37.779782810317151</v>
      </c>
      <c r="I5078">
        <v>192.9350663545967</v>
      </c>
      <c r="J5078">
        <v>19.591650065464265</v>
      </c>
      <c r="K5078">
        <v>1</v>
      </c>
    </row>
    <row r="5079" spans="1:11" x14ac:dyDescent="0.25">
      <c r="A5079">
        <v>2213.2412495283388</v>
      </c>
      <c r="B5079">
        <v>1034.263982856655</v>
      </c>
      <c r="C5079">
        <v>1178.9772666716842</v>
      </c>
      <c r="D5079">
        <v>205.31164939411477</v>
      </c>
      <c r="E5079">
        <v>550.08326160377521</v>
      </c>
      <c r="F5079">
        <v>31.543029238112485</v>
      </c>
      <c r="G5079">
        <v>148.76146123297224</v>
      </c>
      <c r="H5079">
        <v>34.510473306682016</v>
      </c>
      <c r="I5079">
        <v>208.7673918960275</v>
      </c>
      <c r="J5079">
        <v>20.080866887760322</v>
      </c>
      <c r="K5079">
        <v>1</v>
      </c>
    </row>
    <row r="5080" spans="1:11" x14ac:dyDescent="0.25">
      <c r="A5080">
        <v>1541.945714712102</v>
      </c>
      <c r="B5080">
        <v>705.49636207439323</v>
      </c>
      <c r="C5080">
        <v>836.44935263770867</v>
      </c>
      <c r="D5080">
        <v>85.014368206759016</v>
      </c>
      <c r="E5080">
        <v>409.24468315065161</v>
      </c>
      <c r="F5080">
        <v>23.536066877636287</v>
      </c>
      <c r="G5080">
        <v>102.15836582349579</v>
      </c>
      <c r="H5080">
        <v>23.71929709969784</v>
      </c>
      <c r="I5080">
        <v>192.77657147946815</v>
      </c>
      <c r="J5080">
        <v>20.829588900549602</v>
      </c>
      <c r="K5080">
        <v>0</v>
      </c>
    </row>
    <row r="5081" spans="1:11" x14ac:dyDescent="0.25">
      <c r="A5081">
        <v>1529.3622159374067</v>
      </c>
      <c r="B5081">
        <v>723.9655639949832</v>
      </c>
      <c r="C5081">
        <v>805.39665194242343</v>
      </c>
      <c r="D5081">
        <v>75.011682468361741</v>
      </c>
      <c r="E5081">
        <v>392.40921736505544</v>
      </c>
      <c r="F5081">
        <v>20.483569158848297</v>
      </c>
      <c r="G5081">
        <v>100.68038487464014</v>
      </c>
      <c r="H5081">
        <v>23.339765136624155</v>
      </c>
      <c r="I5081">
        <v>193.47203293889362</v>
      </c>
      <c r="J5081">
        <v>20.550055313652209</v>
      </c>
      <c r="K5081">
        <v>0</v>
      </c>
    </row>
    <row r="5082" spans="1:11" x14ac:dyDescent="0.25">
      <c r="A5082">
        <v>1530.2202166812376</v>
      </c>
      <c r="B5082">
        <v>690.50207544453781</v>
      </c>
      <c r="C5082">
        <v>839.71814123669969</v>
      </c>
      <c r="D5082">
        <v>77.971504252602756</v>
      </c>
      <c r="E5082">
        <v>427.57194143901978</v>
      </c>
      <c r="F5082">
        <v>21.083308554498871</v>
      </c>
      <c r="G5082">
        <v>96.894988980695359</v>
      </c>
      <c r="H5082">
        <v>21.870150656113683</v>
      </c>
      <c r="I5082">
        <v>194.32624735376925</v>
      </c>
      <c r="J5082">
        <v>20.921744276453968</v>
      </c>
      <c r="K5082">
        <v>0</v>
      </c>
    </row>
    <row r="5083" spans="1:11" x14ac:dyDescent="0.25">
      <c r="A5083">
        <v>2251.818522039262</v>
      </c>
      <c r="B5083">
        <v>1018.7106405548957</v>
      </c>
      <c r="C5083">
        <v>1233.1078814843663</v>
      </c>
      <c r="D5083">
        <v>211.42941136560484</v>
      </c>
      <c r="E5083">
        <v>601.71026172793995</v>
      </c>
      <c r="F5083">
        <v>33.674035525445667</v>
      </c>
      <c r="G5083">
        <v>152.51963329306193</v>
      </c>
      <c r="H5083">
        <v>34.711261373609702</v>
      </c>
      <c r="I5083">
        <v>199.06327819870424</v>
      </c>
      <c r="J5083">
        <v>19.964593932360081</v>
      </c>
      <c r="K5083">
        <v>1</v>
      </c>
    </row>
    <row r="5084" spans="1:11" x14ac:dyDescent="0.25">
      <c r="A5084">
        <v>1520.8375659123481</v>
      </c>
      <c r="B5084">
        <v>732.8071874470362</v>
      </c>
      <c r="C5084">
        <v>788.03037846531197</v>
      </c>
      <c r="D5084">
        <v>73.621996713639263</v>
      </c>
      <c r="E5084">
        <v>379.24355379218525</v>
      </c>
      <c r="F5084">
        <v>23.919783854595476</v>
      </c>
      <c r="G5084">
        <v>100.30366824906717</v>
      </c>
      <c r="H5084">
        <v>22.20821086222362</v>
      </c>
      <c r="I5084">
        <v>188.73316499360124</v>
      </c>
      <c r="J5084">
        <v>20.122323273626034</v>
      </c>
      <c r="K5084">
        <v>0</v>
      </c>
    </row>
    <row r="5085" spans="1:11" x14ac:dyDescent="0.25">
      <c r="A5085">
        <v>1546.373002927156</v>
      </c>
      <c r="B5085">
        <v>699.91840296415251</v>
      </c>
      <c r="C5085">
        <v>846.4545999630036</v>
      </c>
      <c r="D5085">
        <v>79.793188517829535</v>
      </c>
      <c r="E5085">
        <v>416.65249114194677</v>
      </c>
      <c r="F5085">
        <v>23.980096090402821</v>
      </c>
      <c r="G5085">
        <v>109.58468371416305</v>
      </c>
      <c r="H5085">
        <v>24.9051708982606</v>
      </c>
      <c r="I5085">
        <v>191.53896960040083</v>
      </c>
      <c r="J5085">
        <v>19.840518891302704</v>
      </c>
      <c r="K5085">
        <v>0</v>
      </c>
    </row>
    <row r="5086" spans="1:11" x14ac:dyDescent="0.25">
      <c r="A5086">
        <v>2324.5429929398433</v>
      </c>
      <c r="B5086">
        <v>1076.1335900466918</v>
      </c>
      <c r="C5086">
        <v>1248.4094028931518</v>
      </c>
      <c r="D5086">
        <v>193.60777050492436</v>
      </c>
      <c r="E5086">
        <v>634.35639546837297</v>
      </c>
      <c r="F5086">
        <v>33.834107251208145</v>
      </c>
      <c r="G5086">
        <v>150.38794454538822</v>
      </c>
      <c r="H5086">
        <v>35.016686787753137</v>
      </c>
      <c r="I5086">
        <v>201.20649833550499</v>
      </c>
      <c r="J5086">
        <v>19.330367857379528</v>
      </c>
      <c r="K5086">
        <v>1</v>
      </c>
    </row>
    <row r="5087" spans="1:11" x14ac:dyDescent="0.25">
      <c r="A5087">
        <v>1442.7989380032336</v>
      </c>
      <c r="B5087">
        <v>671.00798718400586</v>
      </c>
      <c r="C5087">
        <v>771.79095081922776</v>
      </c>
      <c r="D5087">
        <v>78.681118175484073</v>
      </c>
      <c r="E5087">
        <v>347.74493631954851</v>
      </c>
      <c r="F5087">
        <v>21.767782204549889</v>
      </c>
      <c r="G5087">
        <v>100.43290929098474</v>
      </c>
      <c r="H5087">
        <v>22.650157684317307</v>
      </c>
      <c r="I5087">
        <v>200.51404714434329</v>
      </c>
      <c r="J5087">
        <v>20.49205787085279</v>
      </c>
      <c r="K5087">
        <v>0</v>
      </c>
    </row>
    <row r="5088" spans="1:11" x14ac:dyDescent="0.25">
      <c r="A5088">
        <v>2185.82993099533</v>
      </c>
      <c r="B5088">
        <v>1033.9175420869785</v>
      </c>
      <c r="C5088">
        <v>1151.9123889083519</v>
      </c>
      <c r="D5088">
        <v>179.25423680266172</v>
      </c>
      <c r="E5088">
        <v>570.52773343606464</v>
      </c>
      <c r="F5088">
        <v>32.945939946425739</v>
      </c>
      <c r="G5088">
        <v>142.55143559224425</v>
      </c>
      <c r="H5088">
        <v>32.229107679335478</v>
      </c>
      <c r="I5088">
        <v>194.40393545162004</v>
      </c>
      <c r="J5088">
        <v>20.769969816919293</v>
      </c>
      <c r="K5088">
        <v>1</v>
      </c>
    </row>
    <row r="5089" spans="1:11" x14ac:dyDescent="0.25">
      <c r="A5089">
        <v>2227.5565497954922</v>
      </c>
      <c r="B5089">
        <v>1053.7839194896148</v>
      </c>
      <c r="C5089">
        <v>1173.7726303058769</v>
      </c>
      <c r="D5089">
        <v>213.80920279012972</v>
      </c>
      <c r="E5089">
        <v>540.69726789724882</v>
      </c>
      <c r="F5089">
        <v>33.050219525476898</v>
      </c>
      <c r="G5089">
        <v>151.88758520275437</v>
      </c>
      <c r="H5089">
        <v>35.160987102496428</v>
      </c>
      <c r="I5089">
        <v>199.1673677877707</v>
      </c>
      <c r="J5089">
        <v>19.811117524004803</v>
      </c>
      <c r="K5089">
        <v>1</v>
      </c>
    </row>
    <row r="5090" spans="1:11" x14ac:dyDescent="0.25">
      <c r="A5090">
        <v>2117.7642830085215</v>
      </c>
      <c r="B5090">
        <v>921.84001247581455</v>
      </c>
      <c r="C5090">
        <v>1195.9242705327069</v>
      </c>
      <c r="D5090">
        <v>211.66097142046777</v>
      </c>
      <c r="E5090">
        <v>576.99265554869135</v>
      </c>
      <c r="F5090">
        <v>29.65833849786538</v>
      </c>
      <c r="G5090">
        <v>143.72451684308334</v>
      </c>
      <c r="H5090">
        <v>33.340920560121269</v>
      </c>
      <c r="I5090">
        <v>200.54686766247778</v>
      </c>
      <c r="J5090">
        <v>20.769508464353056</v>
      </c>
      <c r="K5090">
        <v>1</v>
      </c>
    </row>
    <row r="5091" spans="1:11" x14ac:dyDescent="0.25">
      <c r="A5091">
        <v>1555.2541135950416</v>
      </c>
      <c r="B5091">
        <v>716.34246468580409</v>
      </c>
      <c r="C5091">
        <v>838.91164890923744</v>
      </c>
      <c r="D5091">
        <v>80.042073640190608</v>
      </c>
      <c r="E5091">
        <v>425.87473571553744</v>
      </c>
      <c r="F5091">
        <v>21.303133489448882</v>
      </c>
      <c r="G5091">
        <v>97.298222892375506</v>
      </c>
      <c r="H5091">
        <v>22.572636884952647</v>
      </c>
      <c r="I5091">
        <v>191.82084628673238</v>
      </c>
      <c r="J5091">
        <v>19.915174739416372</v>
      </c>
      <c r="K5091">
        <v>0</v>
      </c>
    </row>
    <row r="5092" spans="1:11" x14ac:dyDescent="0.25">
      <c r="A5092">
        <v>2155.5402958330519</v>
      </c>
      <c r="B5092">
        <v>995.74374189380399</v>
      </c>
      <c r="C5092">
        <v>1159.796553939248</v>
      </c>
      <c r="D5092">
        <v>198.53736858939362</v>
      </c>
      <c r="E5092">
        <v>551.29619079591225</v>
      </c>
      <c r="F5092">
        <v>32.850101773058263</v>
      </c>
      <c r="G5092">
        <v>141.47307330839385</v>
      </c>
      <c r="H5092">
        <v>31.999078162983135</v>
      </c>
      <c r="I5092">
        <v>203.64074130950701</v>
      </c>
      <c r="J5092">
        <v>20.622557726176538</v>
      </c>
      <c r="K5092">
        <v>1</v>
      </c>
    </row>
    <row r="5093" spans="1:11" x14ac:dyDescent="0.25">
      <c r="A5093">
        <v>2274.9276049217078</v>
      </c>
      <c r="B5093">
        <v>1020.9496191102689</v>
      </c>
      <c r="C5093">
        <v>1253.9779858114391</v>
      </c>
      <c r="D5093">
        <v>217.52022190134986</v>
      </c>
      <c r="E5093">
        <v>618.07887780115493</v>
      </c>
      <c r="F5093">
        <v>34.090337139671064</v>
      </c>
      <c r="G5093">
        <v>151.65941467400805</v>
      </c>
      <c r="H5093">
        <v>35.009454724645394</v>
      </c>
      <c r="I5093">
        <v>197.61967957060978</v>
      </c>
      <c r="J5093">
        <v>20.515866972779392</v>
      </c>
      <c r="K5093">
        <v>1</v>
      </c>
    </row>
    <row r="5094" spans="1:11" x14ac:dyDescent="0.25">
      <c r="A5094">
        <v>2355.5685152369069</v>
      </c>
      <c r="B5094">
        <v>1081.0789738599194</v>
      </c>
      <c r="C5094">
        <v>1274.4895413769873</v>
      </c>
      <c r="D5094">
        <v>213.25343012245236</v>
      </c>
      <c r="E5094">
        <v>637.43611089313799</v>
      </c>
      <c r="F5094">
        <v>30.290418051569187</v>
      </c>
      <c r="G5094">
        <v>149.83874720954884</v>
      </c>
      <c r="H5094">
        <v>34.92516368243075</v>
      </c>
      <c r="I5094">
        <v>208.74567141784809</v>
      </c>
      <c r="J5094">
        <v>20.322401983182026</v>
      </c>
      <c r="K5094">
        <v>1</v>
      </c>
    </row>
    <row r="5095" spans="1:11" x14ac:dyDescent="0.25">
      <c r="A5095">
        <v>1591.5776970306456</v>
      </c>
      <c r="B5095">
        <v>754.7227815958081</v>
      </c>
      <c r="C5095">
        <v>836.85491543483749</v>
      </c>
      <c r="D5095">
        <v>70.255402773937547</v>
      </c>
      <c r="E5095">
        <v>413.48777540929763</v>
      </c>
      <c r="F5095">
        <v>22.220877317970022</v>
      </c>
      <c r="G5095">
        <v>99.164529381749887</v>
      </c>
      <c r="H5095">
        <v>22.586966837410053</v>
      </c>
      <c r="I5095">
        <v>209.13936371447247</v>
      </c>
      <c r="J5095">
        <v>19.028795079762038</v>
      </c>
      <c r="K5095">
        <v>0</v>
      </c>
    </row>
    <row r="5096" spans="1:11" x14ac:dyDescent="0.25">
      <c r="A5096">
        <v>2284.4026135173372</v>
      </c>
      <c r="B5096">
        <v>1051.1890645528722</v>
      </c>
      <c r="C5096">
        <v>1233.213548964465</v>
      </c>
      <c r="D5096">
        <v>185.60844917636814</v>
      </c>
      <c r="E5096">
        <v>640.94722851669223</v>
      </c>
      <c r="F5096">
        <v>33.306339591739132</v>
      </c>
      <c r="G5096">
        <v>146.64521616891312</v>
      </c>
      <c r="H5096">
        <v>34.042094576942688</v>
      </c>
      <c r="I5096">
        <v>192.66422093380979</v>
      </c>
      <c r="J5096">
        <v>20.051801868707262</v>
      </c>
      <c r="K5096">
        <v>1</v>
      </c>
    </row>
    <row r="5097" spans="1:11" x14ac:dyDescent="0.25">
      <c r="A5097">
        <v>2167.7041016563608</v>
      </c>
      <c r="B5097">
        <v>1024.3606379361879</v>
      </c>
      <c r="C5097">
        <v>1143.3434637201724</v>
      </c>
      <c r="D5097">
        <v>180.34389549594457</v>
      </c>
      <c r="E5097">
        <v>569.04975143672709</v>
      </c>
      <c r="F5097">
        <v>32.063777412325564</v>
      </c>
      <c r="G5097">
        <v>134.36581030425651</v>
      </c>
      <c r="H5097">
        <v>30.90823184602305</v>
      </c>
      <c r="I5097">
        <v>196.61199722489573</v>
      </c>
      <c r="J5097">
        <v>20.852371139789632</v>
      </c>
      <c r="K5097">
        <v>1</v>
      </c>
    </row>
    <row r="5098" spans="1:11" x14ac:dyDescent="0.25">
      <c r="A5098">
        <v>1554.9773790260874</v>
      </c>
      <c r="B5098">
        <v>683.95552324272762</v>
      </c>
      <c r="C5098">
        <v>871.0218557833598</v>
      </c>
      <c r="D5098">
        <v>83.632397047152509</v>
      </c>
      <c r="E5098">
        <v>439.38012159483003</v>
      </c>
      <c r="F5098">
        <v>22.780220684088857</v>
      </c>
      <c r="G5098">
        <v>97.8453598846679</v>
      </c>
      <c r="H5098">
        <v>23.040488973961835</v>
      </c>
      <c r="I5098">
        <v>204.34326759865871</v>
      </c>
      <c r="J5098">
        <v>20.799752454904219</v>
      </c>
      <c r="K5098">
        <v>0</v>
      </c>
    </row>
    <row r="5099" spans="1:11" x14ac:dyDescent="0.25">
      <c r="A5099">
        <v>2253.63553424664</v>
      </c>
      <c r="B5099">
        <v>1055.3099927170697</v>
      </c>
      <c r="C5099">
        <v>1198.3255415295703</v>
      </c>
      <c r="D5099">
        <v>200.37931077780246</v>
      </c>
      <c r="E5099">
        <v>577.26584000385947</v>
      </c>
      <c r="F5099">
        <v>35.123953736236636</v>
      </c>
      <c r="G5099">
        <v>155.60211815163456</v>
      </c>
      <c r="H5099">
        <v>35.73506728383957</v>
      </c>
      <c r="I5099">
        <v>194.21925157619751</v>
      </c>
      <c r="J5099">
        <v>19.790461025941482</v>
      </c>
      <c r="K5099">
        <v>1</v>
      </c>
    </row>
    <row r="5100" spans="1:11" x14ac:dyDescent="0.25">
      <c r="A5100">
        <v>1454.5457726186837</v>
      </c>
      <c r="B5100">
        <v>666.03485037844348</v>
      </c>
      <c r="C5100">
        <v>788.51092224024001</v>
      </c>
      <c r="D5100">
        <v>81.256333360281047</v>
      </c>
      <c r="E5100">
        <v>369.68686754982156</v>
      </c>
      <c r="F5100">
        <v>19.917318225217301</v>
      </c>
      <c r="G5100">
        <v>97.052882589783067</v>
      </c>
      <c r="H5100">
        <v>21.74697471011887</v>
      </c>
      <c r="I5100">
        <v>198.85054580501827</v>
      </c>
      <c r="J5100">
        <v>20.508013460479702</v>
      </c>
      <c r="K5100">
        <v>0</v>
      </c>
    </row>
    <row r="5101" spans="1:11" x14ac:dyDescent="0.25">
      <c r="A5101">
        <v>2347.0678956097609</v>
      </c>
      <c r="B5101">
        <v>1091.5912502405433</v>
      </c>
      <c r="C5101">
        <v>1255.4766453692173</v>
      </c>
      <c r="D5101">
        <v>182.93577782402147</v>
      </c>
      <c r="E5101">
        <v>641.43224524860727</v>
      </c>
      <c r="F5101">
        <v>31.332247091208007</v>
      </c>
      <c r="G5101">
        <v>162.47707178106961</v>
      </c>
      <c r="H5101">
        <v>36.443744798163365</v>
      </c>
      <c r="I5101">
        <v>200.85555862614763</v>
      </c>
      <c r="J5101">
        <v>19.290247760411681</v>
      </c>
      <c r="K5101">
        <v>1</v>
      </c>
    </row>
    <row r="5102" spans="1:11" x14ac:dyDescent="0.25">
      <c r="A5102">
        <v>2297.3278869805672</v>
      </c>
      <c r="B5102">
        <v>1056.6700351009449</v>
      </c>
      <c r="C5102">
        <v>1240.6578518796225</v>
      </c>
      <c r="D5102">
        <v>185.1729825353267</v>
      </c>
      <c r="E5102">
        <v>615.03219303753815</v>
      </c>
      <c r="F5102">
        <v>35.284295174594739</v>
      </c>
      <c r="G5102">
        <v>160.6040456519797</v>
      </c>
      <c r="H5102">
        <v>35.049020394847787</v>
      </c>
      <c r="I5102">
        <v>209.51531508533543</v>
      </c>
      <c r="J5102">
        <v>19.344597480325337</v>
      </c>
      <c r="K5102">
        <v>1</v>
      </c>
    </row>
    <row r="5103" spans="1:11" x14ac:dyDescent="0.25">
      <c r="A5103">
        <v>2141.8391854867659</v>
      </c>
      <c r="B5103">
        <v>986.23495066178475</v>
      </c>
      <c r="C5103">
        <v>1155.6042348249812</v>
      </c>
      <c r="D5103">
        <v>191.75215935494711</v>
      </c>
      <c r="E5103">
        <v>557.52227491311453</v>
      </c>
      <c r="F5103">
        <v>34.212843337021091</v>
      </c>
      <c r="G5103">
        <v>145.38910362510509</v>
      </c>
      <c r="H5103">
        <v>32.911444313533352</v>
      </c>
      <c r="I5103">
        <v>193.81640928125984</v>
      </c>
      <c r="J5103">
        <v>20.252593045681984</v>
      </c>
      <c r="K5103">
        <v>1</v>
      </c>
    </row>
    <row r="5104" spans="1:11" x14ac:dyDescent="0.25">
      <c r="A5104">
        <v>1549.3182952589318</v>
      </c>
      <c r="B5104">
        <v>691.88218354588309</v>
      </c>
      <c r="C5104">
        <v>857.43611171304872</v>
      </c>
      <c r="D5104">
        <v>84.184406496457242</v>
      </c>
      <c r="E5104">
        <v>416.16220358248023</v>
      </c>
      <c r="F5104">
        <v>22.872864519690673</v>
      </c>
      <c r="G5104">
        <v>105.2102581487266</v>
      </c>
      <c r="H5104">
        <v>22.972509748499437</v>
      </c>
      <c r="I5104">
        <v>206.03386921719459</v>
      </c>
      <c r="J5104">
        <v>19.997412546867679</v>
      </c>
      <c r="K5104">
        <v>0</v>
      </c>
    </row>
    <row r="5105" spans="1:11" x14ac:dyDescent="0.25">
      <c r="A5105">
        <v>1472.6163701915114</v>
      </c>
      <c r="B5105">
        <v>679.09137293949289</v>
      </c>
      <c r="C5105">
        <v>793.52499725201847</v>
      </c>
      <c r="D5105">
        <v>79.101571900245503</v>
      </c>
      <c r="E5105">
        <v>375.50550543726632</v>
      </c>
      <c r="F5105">
        <v>21.295408618643524</v>
      </c>
      <c r="G5105">
        <v>92.395526237910303</v>
      </c>
      <c r="H5105">
        <v>21.272233625766262</v>
      </c>
      <c r="I5105">
        <v>203.95475143218658</v>
      </c>
      <c r="J5105">
        <v>20.514850780130356</v>
      </c>
      <c r="K5105">
        <v>0</v>
      </c>
    </row>
    <row r="5106" spans="1:11" x14ac:dyDescent="0.25">
      <c r="A5106">
        <v>1516.9717248170844</v>
      </c>
      <c r="B5106">
        <v>704.27450709536924</v>
      </c>
      <c r="C5106">
        <v>812.69721772171511</v>
      </c>
      <c r="D5106">
        <v>79.736050121969797</v>
      </c>
      <c r="E5106">
        <v>388.10213658850978</v>
      </c>
      <c r="F5106">
        <v>22.730054288583233</v>
      </c>
      <c r="G5106">
        <v>100.54942462134213</v>
      </c>
      <c r="H5106">
        <v>22.314453210992394</v>
      </c>
      <c r="I5106">
        <v>199.26509889031777</v>
      </c>
      <c r="J5106">
        <v>19.766155419206896</v>
      </c>
      <c r="K5106">
        <v>0</v>
      </c>
    </row>
    <row r="5107" spans="1:11" x14ac:dyDescent="0.25">
      <c r="A5107">
        <v>2227.1580368800251</v>
      </c>
      <c r="B5107">
        <v>1025.0606057701248</v>
      </c>
      <c r="C5107">
        <v>1202.0974311099003</v>
      </c>
      <c r="D5107">
        <v>202.25090358403571</v>
      </c>
      <c r="E5107">
        <v>578.18629291301659</v>
      </c>
      <c r="F5107">
        <v>29.749577866463142</v>
      </c>
      <c r="G5107">
        <v>152.03123550497756</v>
      </c>
      <c r="H5107">
        <v>36.32256837664481</v>
      </c>
      <c r="I5107">
        <v>203.5568528647625</v>
      </c>
      <c r="J5107">
        <v>19.276441564629909</v>
      </c>
      <c r="K5107">
        <v>1</v>
      </c>
    </row>
    <row r="5108" spans="1:11" x14ac:dyDescent="0.25">
      <c r="A5108">
        <v>1653.5954914076779</v>
      </c>
      <c r="B5108">
        <v>789.17300869879148</v>
      </c>
      <c r="C5108">
        <v>864.42248270888615</v>
      </c>
      <c r="D5108">
        <v>79.484968668748863</v>
      </c>
      <c r="E5108">
        <v>433.73259418251968</v>
      </c>
      <c r="F5108">
        <v>25.808740836394385</v>
      </c>
      <c r="G5108">
        <v>105.60748544309813</v>
      </c>
      <c r="H5108">
        <v>24.748840330625313</v>
      </c>
      <c r="I5108">
        <v>195.03985324749988</v>
      </c>
      <c r="J5108">
        <v>19.154502948656251</v>
      </c>
      <c r="K5108">
        <v>0</v>
      </c>
    </row>
    <row r="5109" spans="1:11" x14ac:dyDescent="0.25">
      <c r="A5109">
        <v>2093.5699932150533</v>
      </c>
      <c r="B5109">
        <v>944.90997340090723</v>
      </c>
      <c r="C5109">
        <v>1148.6600198141457</v>
      </c>
      <c r="D5109">
        <v>193.87740720841444</v>
      </c>
      <c r="E5109">
        <v>562.00943139911089</v>
      </c>
      <c r="F5109">
        <v>30.302745761870447</v>
      </c>
      <c r="G5109">
        <v>134.80672764228308</v>
      </c>
      <c r="H5109">
        <v>32.224806864289107</v>
      </c>
      <c r="I5109">
        <v>195.43890093817782</v>
      </c>
      <c r="J5109">
        <v>20.979635610396539</v>
      </c>
      <c r="K5109">
        <v>1</v>
      </c>
    </row>
    <row r="5110" spans="1:11" x14ac:dyDescent="0.25">
      <c r="A5110">
        <v>1487.5039554380237</v>
      </c>
      <c r="B5110">
        <v>665.63591464843967</v>
      </c>
      <c r="C5110">
        <v>821.86804078958403</v>
      </c>
      <c r="D5110">
        <v>73.568883904408054</v>
      </c>
      <c r="E5110">
        <v>406.77788567888939</v>
      </c>
      <c r="F5110">
        <v>19.741044921836739</v>
      </c>
      <c r="G5110">
        <v>95.646532660278766</v>
      </c>
      <c r="H5110">
        <v>22.61951647884344</v>
      </c>
      <c r="I5110">
        <v>203.51417714532764</v>
      </c>
      <c r="J5110">
        <v>20.063925065102744</v>
      </c>
      <c r="K5110">
        <v>0</v>
      </c>
    </row>
    <row r="5111" spans="1:11" x14ac:dyDescent="0.25">
      <c r="A5111">
        <v>2222.5872398789916</v>
      </c>
      <c r="B5111">
        <v>1067.5136961803441</v>
      </c>
      <c r="C5111">
        <v>1155.0735436986477</v>
      </c>
      <c r="D5111">
        <v>179.94110666888807</v>
      </c>
      <c r="E5111">
        <v>546.80754350872633</v>
      </c>
      <c r="F5111">
        <v>30.513229417019211</v>
      </c>
      <c r="G5111">
        <v>153.53852337655005</v>
      </c>
      <c r="H5111">
        <v>34.148600218839491</v>
      </c>
      <c r="I5111">
        <v>210.12454050862436</v>
      </c>
      <c r="J5111">
        <v>20.621059316148248</v>
      </c>
      <c r="K5111">
        <v>1</v>
      </c>
    </row>
    <row r="5112" spans="1:11" x14ac:dyDescent="0.25">
      <c r="A5112">
        <v>1517.209626007204</v>
      </c>
      <c r="B5112">
        <v>682.92218907514052</v>
      </c>
      <c r="C5112">
        <v>834.28743693206343</v>
      </c>
      <c r="D5112">
        <v>82.497058792704451</v>
      </c>
      <c r="E5112">
        <v>398.13739540588364</v>
      </c>
      <c r="F5112">
        <v>20.05586838375914</v>
      </c>
      <c r="G5112">
        <v>104.41680246592817</v>
      </c>
      <c r="H5112">
        <v>23.627895876691973</v>
      </c>
      <c r="I5112">
        <v>205.5524160070961</v>
      </c>
      <c r="J5112">
        <v>19.763521544917321</v>
      </c>
      <c r="K5112">
        <v>0</v>
      </c>
    </row>
    <row r="5113" spans="1:11" x14ac:dyDescent="0.25">
      <c r="A5113">
        <v>1480.3926833261144</v>
      </c>
      <c r="B5113">
        <v>678.82501848709546</v>
      </c>
      <c r="C5113">
        <v>801.56766483901902</v>
      </c>
      <c r="D5113">
        <v>81.878751966211894</v>
      </c>
      <c r="E5113">
        <v>390.17025308766773</v>
      </c>
      <c r="F5113">
        <v>19.718689005065787</v>
      </c>
      <c r="G5113">
        <v>93.467141556160144</v>
      </c>
      <c r="H5113">
        <v>21.228951089233473</v>
      </c>
      <c r="I5113">
        <v>195.10387813468003</v>
      </c>
      <c r="J5113">
        <v>20.604116703586392</v>
      </c>
      <c r="K5113">
        <v>0</v>
      </c>
    </row>
    <row r="5114" spans="1:11" x14ac:dyDescent="0.25">
      <c r="A5114">
        <v>1539.897394579737</v>
      </c>
      <c r="B5114">
        <v>714.87535139727822</v>
      </c>
      <c r="C5114">
        <v>825.02204318245867</v>
      </c>
      <c r="D5114">
        <v>71.597797969905798</v>
      </c>
      <c r="E5114">
        <v>408.40951431163023</v>
      </c>
      <c r="F5114">
        <v>23.057023986693782</v>
      </c>
      <c r="G5114">
        <v>97.757385836423509</v>
      </c>
      <c r="H5114">
        <v>21.548135866161825</v>
      </c>
      <c r="I5114">
        <v>202.65218521164354</v>
      </c>
      <c r="J5114">
        <v>19.956856072969096</v>
      </c>
      <c r="K5114">
        <v>0</v>
      </c>
    </row>
    <row r="5115" spans="1:11" x14ac:dyDescent="0.25">
      <c r="A5115">
        <v>2344.7006663360644</v>
      </c>
      <c r="B5115">
        <v>1108.8855533045601</v>
      </c>
      <c r="C5115">
        <v>1235.8151130315039</v>
      </c>
      <c r="D5115">
        <v>202.35983451855247</v>
      </c>
      <c r="E5115">
        <v>602.7819934490218</v>
      </c>
      <c r="F5115">
        <v>36.50562000690995</v>
      </c>
      <c r="G5115">
        <v>159.62068490413589</v>
      </c>
      <c r="H5115">
        <v>36.035908377989045</v>
      </c>
      <c r="I5115">
        <v>198.51107177489484</v>
      </c>
      <c r="J5115">
        <v>19.796105225631905</v>
      </c>
      <c r="K5115">
        <v>1</v>
      </c>
    </row>
    <row r="5116" spans="1:11" x14ac:dyDescent="0.25">
      <c r="A5116">
        <v>2302.4510999653594</v>
      </c>
      <c r="B5116">
        <v>1056.9177044208031</v>
      </c>
      <c r="C5116">
        <v>1245.5333955445562</v>
      </c>
      <c r="D5116">
        <v>203.94662798076089</v>
      </c>
      <c r="E5116">
        <v>626.36196071704194</v>
      </c>
      <c r="F5116">
        <v>28.999080239321426</v>
      </c>
      <c r="G5116">
        <v>149.51794977340751</v>
      </c>
      <c r="H5116">
        <v>35.133898473917554</v>
      </c>
      <c r="I5116">
        <v>201.57387836010679</v>
      </c>
      <c r="J5116">
        <v>20.431765161212677</v>
      </c>
      <c r="K5116">
        <v>1</v>
      </c>
    </row>
    <row r="5117" spans="1:11" x14ac:dyDescent="0.25">
      <c r="A5117">
        <v>1525.5069081203069</v>
      </c>
      <c r="B5117">
        <v>730.5328474806123</v>
      </c>
      <c r="C5117">
        <v>794.97406063969459</v>
      </c>
      <c r="D5117">
        <v>73.42662633867026</v>
      </c>
      <c r="E5117">
        <v>389.31328497322653</v>
      </c>
      <c r="F5117">
        <v>23.658373049930805</v>
      </c>
      <c r="G5117">
        <v>97.751448561051191</v>
      </c>
      <c r="H5117">
        <v>22.301416615704852</v>
      </c>
      <c r="I5117">
        <v>188.52291110111094</v>
      </c>
      <c r="J5117">
        <v>19.830554057729053</v>
      </c>
      <c r="K5117">
        <v>0</v>
      </c>
    </row>
    <row r="5118" spans="1:11" x14ac:dyDescent="0.25">
      <c r="A5118">
        <v>1610.8269741309387</v>
      </c>
      <c r="B5118">
        <v>765.58799632503769</v>
      </c>
      <c r="C5118">
        <v>845.23897780590096</v>
      </c>
      <c r="D5118">
        <v>82.027533067029466</v>
      </c>
      <c r="E5118">
        <v>395.91152122017644</v>
      </c>
      <c r="F5118">
        <v>23.156636947188691</v>
      </c>
      <c r="G5118">
        <v>112.77097498428539</v>
      </c>
      <c r="H5118">
        <v>24.964721089776585</v>
      </c>
      <c r="I5118">
        <v>206.40759049744435</v>
      </c>
      <c r="J5118">
        <v>19.510455452769719</v>
      </c>
      <c r="K5118">
        <v>0</v>
      </c>
    </row>
    <row r="5119" spans="1:11" x14ac:dyDescent="0.25">
      <c r="A5119">
        <v>2206.7975778275586</v>
      </c>
      <c r="B5119">
        <v>1039.2474754955572</v>
      </c>
      <c r="C5119">
        <v>1167.5501023320014</v>
      </c>
      <c r="D5119">
        <v>199.84690219615433</v>
      </c>
      <c r="E5119">
        <v>557.34584808129853</v>
      </c>
      <c r="F5119">
        <v>33.867475023978152</v>
      </c>
      <c r="G5119">
        <v>146.15525419604154</v>
      </c>
      <c r="H5119">
        <v>34.262333143190261</v>
      </c>
      <c r="I5119">
        <v>196.07228969133854</v>
      </c>
      <c r="J5119">
        <v>19.841903313339174</v>
      </c>
      <c r="K5119">
        <v>1</v>
      </c>
    </row>
    <row r="5120" spans="1:11" x14ac:dyDescent="0.25">
      <c r="A5120">
        <v>1622.8169926247538</v>
      </c>
      <c r="B5120">
        <v>769.82588827687823</v>
      </c>
      <c r="C5120">
        <v>852.99110434787542</v>
      </c>
      <c r="D5120">
        <v>77.491901565863543</v>
      </c>
      <c r="E5120">
        <v>430.54246457506758</v>
      </c>
      <c r="F5120">
        <v>24.089742762919709</v>
      </c>
      <c r="G5120">
        <v>102.89645551393775</v>
      </c>
      <c r="H5120">
        <v>24.545760758670259</v>
      </c>
      <c r="I5120">
        <v>193.42477917141662</v>
      </c>
      <c r="J5120">
        <v>19.307697087894656</v>
      </c>
      <c r="K5120">
        <v>0</v>
      </c>
    </row>
    <row r="5121" spans="1:11" x14ac:dyDescent="0.25">
      <c r="A5121">
        <v>2308.0637095724869</v>
      </c>
      <c r="B5121">
        <v>1096.6863591418028</v>
      </c>
      <c r="C5121">
        <v>1211.3773504306839</v>
      </c>
      <c r="D5121">
        <v>173.19138398248094</v>
      </c>
      <c r="E5121">
        <v>630.44279967495629</v>
      </c>
      <c r="F5121">
        <v>32.318339238605013</v>
      </c>
      <c r="G5121">
        <v>140.73905335763143</v>
      </c>
      <c r="H5121">
        <v>31.742730239622684</v>
      </c>
      <c r="I5121">
        <v>202.94304393738753</v>
      </c>
      <c r="J5121">
        <v>20.186550759907878</v>
      </c>
      <c r="K5121">
        <v>1</v>
      </c>
    </row>
    <row r="5122" spans="1:11" x14ac:dyDescent="0.25">
      <c r="A5122">
        <v>1508.758462435314</v>
      </c>
      <c r="B5122">
        <v>677.37813651540978</v>
      </c>
      <c r="C5122">
        <v>831.38032591990418</v>
      </c>
      <c r="D5122">
        <v>88.759738185419863</v>
      </c>
      <c r="E5122">
        <v>383.92557361290824</v>
      </c>
      <c r="F5122">
        <v>22.685896924084361</v>
      </c>
      <c r="G5122">
        <v>102.57098801723201</v>
      </c>
      <c r="H5122">
        <v>23.140851136651364</v>
      </c>
      <c r="I5122">
        <v>210.29727804360834</v>
      </c>
      <c r="J5122">
        <v>20.579629965227877</v>
      </c>
      <c r="K5122">
        <v>0</v>
      </c>
    </row>
    <row r="5123" spans="1:11" x14ac:dyDescent="0.25">
      <c r="A5123">
        <v>1473.9386833710603</v>
      </c>
      <c r="B5123">
        <v>679.10187171569385</v>
      </c>
      <c r="C5123">
        <v>794.83681165536632</v>
      </c>
      <c r="D5123">
        <v>80.934792125258184</v>
      </c>
      <c r="E5123">
        <v>356.95940799371203</v>
      </c>
      <c r="F5123">
        <v>23.184094430313845</v>
      </c>
      <c r="G5123">
        <v>97.655170139676315</v>
      </c>
      <c r="H5123">
        <v>22.777448853476155</v>
      </c>
      <c r="I5123">
        <v>213.32589811292985</v>
      </c>
      <c r="J5123">
        <v>19.931097241040789</v>
      </c>
      <c r="K5123">
        <v>0</v>
      </c>
    </row>
    <row r="5124" spans="1:11" x14ac:dyDescent="0.25">
      <c r="A5124">
        <v>1531.2365951726943</v>
      </c>
      <c r="B5124">
        <v>700.1492617665366</v>
      </c>
      <c r="C5124">
        <v>831.08733340615777</v>
      </c>
      <c r="D5124">
        <v>80.850726702717324</v>
      </c>
      <c r="E5124">
        <v>399.40215897545767</v>
      </c>
      <c r="F5124">
        <v>21.915195521438545</v>
      </c>
      <c r="G5124">
        <v>104.24879379474909</v>
      </c>
      <c r="H5124">
        <v>23.165356263926608</v>
      </c>
      <c r="I5124">
        <v>201.50510214786857</v>
      </c>
      <c r="J5124">
        <v>19.564712649854606</v>
      </c>
      <c r="K5124">
        <v>0</v>
      </c>
    </row>
    <row r="5125" spans="1:11" x14ac:dyDescent="0.25">
      <c r="A5125">
        <v>2248.2958884147438</v>
      </c>
      <c r="B5125">
        <v>1019.1274358630887</v>
      </c>
      <c r="C5125">
        <v>1229.1684525516548</v>
      </c>
      <c r="D5125">
        <v>198.6302586475322</v>
      </c>
      <c r="E5125">
        <v>626.38623570845937</v>
      </c>
      <c r="F5125">
        <v>30.01225852431374</v>
      </c>
      <c r="G5125">
        <v>143.82449796651147</v>
      </c>
      <c r="H5125">
        <v>33.575197494582085</v>
      </c>
      <c r="I5125">
        <v>196.74000421025596</v>
      </c>
      <c r="J5125">
        <v>20.012558341847033</v>
      </c>
      <c r="K5125">
        <v>1</v>
      </c>
    </row>
    <row r="5126" spans="1:11" x14ac:dyDescent="0.25">
      <c r="A5126">
        <v>1585.193967905534</v>
      </c>
      <c r="B5126">
        <v>726.75178397045818</v>
      </c>
      <c r="C5126">
        <v>858.44218393507572</v>
      </c>
      <c r="D5126">
        <v>77.196083259849289</v>
      </c>
      <c r="E5126">
        <v>439.72581637414328</v>
      </c>
      <c r="F5126">
        <v>22.120125745762213</v>
      </c>
      <c r="G5126">
        <v>99.771578619443019</v>
      </c>
      <c r="H5126">
        <v>22.336368847658399</v>
      </c>
      <c r="I5126">
        <v>197.29221108821952</v>
      </c>
      <c r="J5126">
        <v>19.579537266043427</v>
      </c>
      <c r="K5126">
        <v>0</v>
      </c>
    </row>
    <row r="5127" spans="1:11" x14ac:dyDescent="0.25">
      <c r="A5127">
        <v>2147.0708010618123</v>
      </c>
      <c r="B5127">
        <v>954.00469648787441</v>
      </c>
      <c r="C5127">
        <v>1193.066104573938</v>
      </c>
      <c r="D5127">
        <v>196.2453730839859</v>
      </c>
      <c r="E5127">
        <v>591.18857132542178</v>
      </c>
      <c r="F5127">
        <v>29.112888437103649</v>
      </c>
      <c r="G5127">
        <v>143.67216447551806</v>
      </c>
      <c r="H5127">
        <v>32.707249886030468</v>
      </c>
      <c r="I5127">
        <v>200.13985736587824</v>
      </c>
      <c r="J5127">
        <v>20.669653718462698</v>
      </c>
      <c r="K5127">
        <v>1</v>
      </c>
    </row>
    <row r="5128" spans="1:11" x14ac:dyDescent="0.25">
      <c r="A5128">
        <v>1471.9730335078373</v>
      </c>
      <c r="B5128">
        <v>661.88511382615047</v>
      </c>
      <c r="C5128">
        <v>810.08791968168691</v>
      </c>
      <c r="D5128">
        <v>73.224017619363892</v>
      </c>
      <c r="E5128">
        <v>408.10705074817315</v>
      </c>
      <c r="F5128">
        <v>23.232044947620608</v>
      </c>
      <c r="G5128">
        <v>95.208537888690728</v>
      </c>
      <c r="H5128">
        <v>21.76670810597588</v>
      </c>
      <c r="I5128">
        <v>188.5495603718625</v>
      </c>
      <c r="J5128">
        <v>19.767113183111658</v>
      </c>
      <c r="K5128">
        <v>0</v>
      </c>
    </row>
    <row r="5129" spans="1:11" x14ac:dyDescent="0.25">
      <c r="A5129">
        <v>1479.002632467385</v>
      </c>
      <c r="B5129">
        <v>680.20240355909334</v>
      </c>
      <c r="C5129">
        <v>798.8002289082915</v>
      </c>
      <c r="D5129">
        <v>87.299559585767128</v>
      </c>
      <c r="E5129">
        <v>356.77871191997758</v>
      </c>
      <c r="F5129">
        <v>21.94450397746839</v>
      </c>
      <c r="G5129">
        <v>105.15006155971598</v>
      </c>
      <c r="H5129">
        <v>23.904715720576466</v>
      </c>
      <c r="I5129">
        <v>203.72267614478591</v>
      </c>
      <c r="J5129">
        <v>19.838852698648417</v>
      </c>
      <c r="K5129">
        <v>0</v>
      </c>
    </row>
    <row r="5130" spans="1:11" x14ac:dyDescent="0.25">
      <c r="A5130">
        <v>1492.5842443473125</v>
      </c>
      <c r="B5130">
        <v>699.31710240121424</v>
      </c>
      <c r="C5130">
        <v>793.26714194609826</v>
      </c>
      <c r="D5130">
        <v>73.328943313607738</v>
      </c>
      <c r="E5130">
        <v>364.01178327890165</v>
      </c>
      <c r="F5130">
        <v>22.656433170994074</v>
      </c>
      <c r="G5130">
        <v>101.6702208271803</v>
      </c>
      <c r="H5130">
        <v>22.407982232986573</v>
      </c>
      <c r="I5130">
        <v>209.19177912242782</v>
      </c>
      <c r="J5130">
        <v>19.38770981947642</v>
      </c>
      <c r="K5130">
        <v>0</v>
      </c>
    </row>
    <row r="5131" spans="1:11" x14ac:dyDescent="0.25">
      <c r="A5131">
        <v>2044.66327360884</v>
      </c>
      <c r="B5131">
        <v>932.37840500575032</v>
      </c>
      <c r="C5131">
        <v>1112.2848686030898</v>
      </c>
      <c r="D5131">
        <v>188.72525757024383</v>
      </c>
      <c r="E5131">
        <v>523.79857215412744</v>
      </c>
      <c r="F5131">
        <v>28.925945467140409</v>
      </c>
      <c r="G5131">
        <v>138.26408161564856</v>
      </c>
      <c r="H5131">
        <v>32.902178508314023</v>
      </c>
      <c r="I5131">
        <v>199.66883328761546</v>
      </c>
      <c r="J5131">
        <v>20.965272672764637</v>
      </c>
      <c r="K5131">
        <v>1</v>
      </c>
    </row>
    <row r="5132" spans="1:11" x14ac:dyDescent="0.25">
      <c r="A5132">
        <v>2218.6550301294947</v>
      </c>
      <c r="B5132">
        <v>1053.9639652849116</v>
      </c>
      <c r="C5132">
        <v>1164.6910648445833</v>
      </c>
      <c r="D5132">
        <v>167.23732860897726</v>
      </c>
      <c r="E5132">
        <v>593.81807409530347</v>
      </c>
      <c r="F5132">
        <v>30.50334251163164</v>
      </c>
      <c r="G5132">
        <v>142.55492680852609</v>
      </c>
      <c r="H5132">
        <v>32.021336207951222</v>
      </c>
      <c r="I5132">
        <v>198.55605661219352</v>
      </c>
      <c r="J5132">
        <v>20.73321937487432</v>
      </c>
      <c r="K5132">
        <v>1</v>
      </c>
    </row>
    <row r="5133" spans="1:11" x14ac:dyDescent="0.25">
      <c r="A5133">
        <v>2207.0347467998326</v>
      </c>
      <c r="B5133">
        <v>1004.4770138087894</v>
      </c>
      <c r="C5133">
        <v>1202.5577329910434</v>
      </c>
      <c r="D5133">
        <v>189.87748287841546</v>
      </c>
      <c r="E5133">
        <v>599.67497690531047</v>
      </c>
      <c r="F5133">
        <v>33.295459152131656</v>
      </c>
      <c r="G5133">
        <v>148.62871263617453</v>
      </c>
      <c r="H5133">
        <v>34.432536250620352</v>
      </c>
      <c r="I5133">
        <v>196.6485651683908</v>
      </c>
      <c r="J5133">
        <v>20.2698380385999</v>
      </c>
      <c r="K5133">
        <v>1</v>
      </c>
    </row>
    <row r="5134" spans="1:11" x14ac:dyDescent="0.25">
      <c r="A5134">
        <v>1606.3269887603178</v>
      </c>
      <c r="B5134">
        <v>750.11152137236581</v>
      </c>
      <c r="C5134">
        <v>856.215467387952</v>
      </c>
      <c r="D5134">
        <v>86.447588581214262</v>
      </c>
      <c r="E5134">
        <v>402.731311691163</v>
      </c>
      <c r="F5134">
        <v>24.556217141853104</v>
      </c>
      <c r="G5134">
        <v>110.1581085472524</v>
      </c>
      <c r="H5134">
        <v>25.417825390013402</v>
      </c>
      <c r="I5134">
        <v>206.90441603645584</v>
      </c>
      <c r="J5134">
        <v>19.98969541251094</v>
      </c>
      <c r="K5134">
        <v>0</v>
      </c>
    </row>
    <row r="5135" spans="1:11" x14ac:dyDescent="0.25">
      <c r="A5135">
        <v>1584.0744316220689</v>
      </c>
      <c r="B5135">
        <v>721.93140015251936</v>
      </c>
      <c r="C5135">
        <v>862.14303146954978</v>
      </c>
      <c r="D5135">
        <v>84.803049784545962</v>
      </c>
      <c r="E5135">
        <v>424.87521654631502</v>
      </c>
      <c r="F5135">
        <v>20.398826610943342</v>
      </c>
      <c r="G5135">
        <v>102.69223787021616</v>
      </c>
      <c r="H5135">
        <v>24.256669595053758</v>
      </c>
      <c r="I5135">
        <v>205.11703106247546</v>
      </c>
      <c r="J5135">
        <v>20.245101425516538</v>
      </c>
      <c r="K5135">
        <v>0</v>
      </c>
    </row>
    <row r="5136" spans="1:11" x14ac:dyDescent="0.25">
      <c r="A5136">
        <v>2246.8691870462972</v>
      </c>
      <c r="B5136">
        <v>1039.1048552391223</v>
      </c>
      <c r="C5136">
        <v>1207.764331807175</v>
      </c>
      <c r="D5136">
        <v>207.17375655805768</v>
      </c>
      <c r="E5136">
        <v>576.50871612216554</v>
      </c>
      <c r="F5136">
        <v>29.62455072402846</v>
      </c>
      <c r="G5136">
        <v>150.40838776776062</v>
      </c>
      <c r="H5136">
        <v>35.771652849634009</v>
      </c>
      <c r="I5136">
        <v>208.27726778552864</v>
      </c>
      <c r="J5136">
        <v>19.432846686671279</v>
      </c>
      <c r="K5136">
        <v>1</v>
      </c>
    </row>
    <row r="5137" spans="1:11" x14ac:dyDescent="0.25">
      <c r="A5137">
        <v>1597.7975601633864</v>
      </c>
      <c r="B5137">
        <v>767.00806444985983</v>
      </c>
      <c r="C5137">
        <v>830.78949571352655</v>
      </c>
      <c r="D5137">
        <v>78.967684217927925</v>
      </c>
      <c r="E5137">
        <v>388.01879221382603</v>
      </c>
      <c r="F5137">
        <v>23.565283231241523</v>
      </c>
      <c r="G5137">
        <v>107.57225429130541</v>
      </c>
      <c r="H5137">
        <v>24.790691954396483</v>
      </c>
      <c r="I5137">
        <v>207.87478980482916</v>
      </c>
      <c r="J5137">
        <v>19.330553348892348</v>
      </c>
      <c r="K5137">
        <v>0</v>
      </c>
    </row>
    <row r="5138" spans="1:11" x14ac:dyDescent="0.25">
      <c r="A5138">
        <v>2329.1957176083079</v>
      </c>
      <c r="B5138">
        <v>1104.3682192379656</v>
      </c>
      <c r="C5138">
        <v>1224.8274983703423</v>
      </c>
      <c r="D5138">
        <v>196.23358036960843</v>
      </c>
      <c r="E5138">
        <v>588.03520161194149</v>
      </c>
      <c r="F5138">
        <v>33.506795999825499</v>
      </c>
      <c r="G5138">
        <v>168.34375825065163</v>
      </c>
      <c r="H5138">
        <v>38.16058014816312</v>
      </c>
      <c r="I5138">
        <v>200.54758199015214</v>
      </c>
      <c r="J5138">
        <v>19.343724985342433</v>
      </c>
      <c r="K5138">
        <v>1</v>
      </c>
    </row>
    <row r="5139" spans="1:11" x14ac:dyDescent="0.25">
      <c r="A5139">
        <v>2255.2758060281221</v>
      </c>
      <c r="B5139">
        <v>1078.262664435211</v>
      </c>
      <c r="C5139">
        <v>1177.0131415929113</v>
      </c>
      <c r="D5139">
        <v>205.27823268873237</v>
      </c>
      <c r="E5139">
        <v>565.62713225696245</v>
      </c>
      <c r="F5139">
        <v>30.43178439582266</v>
      </c>
      <c r="G5139">
        <v>145.81618384382421</v>
      </c>
      <c r="H5139">
        <v>34.294157231517012</v>
      </c>
      <c r="I5139">
        <v>195.56565117605268</v>
      </c>
      <c r="J5139">
        <v>19.831315448248972</v>
      </c>
      <c r="K5139">
        <v>1</v>
      </c>
    </row>
    <row r="5140" spans="1:11" x14ac:dyDescent="0.25">
      <c r="A5140">
        <v>2267.7494552639305</v>
      </c>
      <c r="B5140">
        <v>1068.3643556119941</v>
      </c>
      <c r="C5140">
        <v>1199.3850996519363</v>
      </c>
      <c r="D5140">
        <v>197.04017191444319</v>
      </c>
      <c r="E5140">
        <v>582.03306002411125</v>
      </c>
      <c r="F5140">
        <v>32.419889694150498</v>
      </c>
      <c r="G5140">
        <v>150.95418819880055</v>
      </c>
      <c r="H5140">
        <v>33.573698312264625</v>
      </c>
      <c r="I5140">
        <v>203.3640915081661</v>
      </c>
      <c r="J5140">
        <v>19.729139686926779</v>
      </c>
      <c r="K5140">
        <v>1</v>
      </c>
    </row>
    <row r="5141" spans="1:11" x14ac:dyDescent="0.25">
      <c r="A5141">
        <v>2287.6573591627043</v>
      </c>
      <c r="B5141">
        <v>1004.8988642400644</v>
      </c>
      <c r="C5141">
        <v>1282.7584949226398</v>
      </c>
      <c r="D5141">
        <v>207.57673385142067</v>
      </c>
      <c r="E5141">
        <v>649.93765647852126</v>
      </c>
      <c r="F5141">
        <v>29.203750223570466</v>
      </c>
      <c r="G5141">
        <v>154.02624899167367</v>
      </c>
      <c r="H5141">
        <v>34.812011539751957</v>
      </c>
      <c r="I5141">
        <v>207.2020938377018</v>
      </c>
      <c r="J5141">
        <v>20.799307169917071</v>
      </c>
      <c r="K5141">
        <v>1</v>
      </c>
    </row>
    <row r="5142" spans="1:11" x14ac:dyDescent="0.25">
      <c r="A5142">
        <v>2353.6710724977866</v>
      </c>
      <c r="B5142">
        <v>1106.0900945410729</v>
      </c>
      <c r="C5142">
        <v>1247.5809779567137</v>
      </c>
      <c r="D5142">
        <v>188.13596731600114</v>
      </c>
      <c r="E5142">
        <v>627.08528598179464</v>
      </c>
      <c r="F5142">
        <v>33.866497588796271</v>
      </c>
      <c r="G5142">
        <v>152.7435774357478</v>
      </c>
      <c r="H5142">
        <v>34.512187105334888</v>
      </c>
      <c r="I5142">
        <v>211.23746252903879</v>
      </c>
      <c r="J5142">
        <v>19.27766386471756</v>
      </c>
      <c r="K5142">
        <v>1</v>
      </c>
    </row>
    <row r="5143" spans="1:11" x14ac:dyDescent="0.25">
      <c r="A5143">
        <v>1585.4084052080893</v>
      </c>
      <c r="B5143">
        <v>738.10339875533271</v>
      </c>
      <c r="C5143">
        <v>847.30500645275652</v>
      </c>
      <c r="D5143">
        <v>81.379165494144573</v>
      </c>
      <c r="E5143">
        <v>403.52572175043173</v>
      </c>
      <c r="F5143">
        <v>21.149481093942363</v>
      </c>
      <c r="G5143">
        <v>108.91089593162162</v>
      </c>
      <c r="H5143">
        <v>24.258422467648632</v>
      </c>
      <c r="I5143">
        <v>208.08131971496761</v>
      </c>
      <c r="J5143">
        <v>19.472736386396171</v>
      </c>
      <c r="K5143">
        <v>0</v>
      </c>
    </row>
    <row r="5144" spans="1:11" x14ac:dyDescent="0.25">
      <c r="A5144">
        <v>2186.2179379619211</v>
      </c>
      <c r="B5144">
        <v>986.33978053302189</v>
      </c>
      <c r="C5144">
        <v>1199.8781574288992</v>
      </c>
      <c r="D5144">
        <v>186.51607683989764</v>
      </c>
      <c r="E5144">
        <v>600.26814137393922</v>
      </c>
      <c r="F5144">
        <v>34.08192957785689</v>
      </c>
      <c r="G5144">
        <v>148.78420076464721</v>
      </c>
      <c r="H5144">
        <v>34.191925936459214</v>
      </c>
      <c r="I5144">
        <v>196.03588293609886</v>
      </c>
      <c r="J5144">
        <v>20.390081941610436</v>
      </c>
      <c r="K5144">
        <v>1</v>
      </c>
    </row>
    <row r="5145" spans="1:11" x14ac:dyDescent="0.25">
      <c r="A5145">
        <v>2253.5036696917332</v>
      </c>
      <c r="B5145">
        <v>1085.3000415610747</v>
      </c>
      <c r="C5145">
        <v>1168.2036281306587</v>
      </c>
      <c r="D5145">
        <v>189.16800931844617</v>
      </c>
      <c r="E5145">
        <v>543.08519819631761</v>
      </c>
      <c r="F5145">
        <v>35.792913916233303</v>
      </c>
      <c r="G5145">
        <v>163.35081225045258</v>
      </c>
      <c r="H5145">
        <v>37.348757956970161</v>
      </c>
      <c r="I5145">
        <v>199.45793649223879</v>
      </c>
      <c r="J5145">
        <v>19.079403965974059</v>
      </c>
      <c r="K5145">
        <v>1</v>
      </c>
    </row>
    <row r="5146" spans="1:11" x14ac:dyDescent="0.25">
      <c r="A5146">
        <v>1617.3414281979149</v>
      </c>
      <c r="B5146">
        <v>751.59040329931088</v>
      </c>
      <c r="C5146">
        <v>865.75102489860387</v>
      </c>
      <c r="D5146">
        <v>77.903976803427213</v>
      </c>
      <c r="E5146">
        <v>417.90620531275965</v>
      </c>
      <c r="F5146">
        <v>24.153339908361861</v>
      </c>
      <c r="G5146">
        <v>107.79561464143492</v>
      </c>
      <c r="H5146">
        <v>25.291101423878434</v>
      </c>
      <c r="I5146">
        <v>212.70078680874173</v>
      </c>
      <c r="J5146">
        <v>19.070644085836598</v>
      </c>
      <c r="K5146">
        <v>0</v>
      </c>
    </row>
    <row r="5147" spans="1:11" x14ac:dyDescent="0.25">
      <c r="A5147">
        <v>2163.2169820769868</v>
      </c>
      <c r="B5147">
        <v>1007.7920765590445</v>
      </c>
      <c r="C5147">
        <v>1155.4249055179423</v>
      </c>
      <c r="D5147">
        <v>194.49564876470188</v>
      </c>
      <c r="E5147">
        <v>532.22038894450861</v>
      </c>
      <c r="F5147">
        <v>31.352788348383676</v>
      </c>
      <c r="G5147">
        <v>156.08206607452934</v>
      </c>
      <c r="H5147">
        <v>35.686880418967633</v>
      </c>
      <c r="I5147">
        <v>205.58713296685116</v>
      </c>
      <c r="J5147">
        <v>20.493153414325217</v>
      </c>
      <c r="K5147">
        <v>1</v>
      </c>
    </row>
    <row r="5148" spans="1:11" x14ac:dyDescent="0.25">
      <c r="A5148">
        <v>2266.1983678267366</v>
      </c>
      <c r="B5148">
        <v>1047.3621844303284</v>
      </c>
      <c r="C5148">
        <v>1218.8361833964082</v>
      </c>
      <c r="D5148">
        <v>202.2053216710741</v>
      </c>
      <c r="E5148">
        <v>581.94724643098164</v>
      </c>
      <c r="F5148">
        <v>35.726748460559904</v>
      </c>
      <c r="G5148">
        <v>154.64220644538426</v>
      </c>
      <c r="H5148">
        <v>36.101563644412195</v>
      </c>
      <c r="I5148">
        <v>208.21309674399612</v>
      </c>
      <c r="J5148">
        <v>19.057284611187765</v>
      </c>
      <c r="K5148">
        <v>1</v>
      </c>
    </row>
    <row r="5149" spans="1:11" x14ac:dyDescent="0.25">
      <c r="A5149">
        <v>1526.7964859450121</v>
      </c>
      <c r="B5149">
        <v>739.48914406236929</v>
      </c>
      <c r="C5149">
        <v>787.30734188264273</v>
      </c>
      <c r="D5149">
        <v>75.34769540635439</v>
      </c>
      <c r="E5149">
        <v>375.93595061625098</v>
      </c>
      <c r="F5149">
        <v>24.119973766200243</v>
      </c>
      <c r="G5149">
        <v>104.67899891400644</v>
      </c>
      <c r="H5149">
        <v>24.557574671333207</v>
      </c>
      <c r="I5149">
        <v>182.66714850849746</v>
      </c>
      <c r="J5149">
        <v>19.28638027533324</v>
      </c>
      <c r="K5149">
        <v>0</v>
      </c>
    </row>
    <row r="5150" spans="1:11" x14ac:dyDescent="0.25">
      <c r="A5150">
        <v>1513.3259005955651</v>
      </c>
      <c r="B5150">
        <v>692.0991261079572</v>
      </c>
      <c r="C5150">
        <v>821.22677448760783</v>
      </c>
      <c r="D5150">
        <v>78.4252907542743</v>
      </c>
      <c r="E5150">
        <v>394.58526737485278</v>
      </c>
      <c r="F5150">
        <v>22.77996702409957</v>
      </c>
      <c r="G5150">
        <v>102.30380856534426</v>
      </c>
      <c r="H5150">
        <v>22.525335540384731</v>
      </c>
      <c r="I5150">
        <v>200.60710522865227</v>
      </c>
      <c r="J5150">
        <v>19.758199024014807</v>
      </c>
      <c r="K5150">
        <v>0</v>
      </c>
    </row>
    <row r="5151" spans="1:11" x14ac:dyDescent="0.25">
      <c r="A5151">
        <v>1602.0694444121025</v>
      </c>
      <c r="B5151">
        <v>728.62259888924359</v>
      </c>
      <c r="C5151">
        <v>873.44684552285889</v>
      </c>
      <c r="D5151">
        <v>78.465921861061403</v>
      </c>
      <c r="E5151">
        <v>437.14872718373675</v>
      </c>
      <c r="F5151">
        <v>22.237651436506233</v>
      </c>
      <c r="G5151">
        <v>111.00948719708765</v>
      </c>
      <c r="H5151">
        <v>25.557595829311069</v>
      </c>
      <c r="I5151">
        <v>199.02746201515583</v>
      </c>
      <c r="J5151">
        <v>19.707441599210295</v>
      </c>
      <c r="K5151">
        <v>0</v>
      </c>
    </row>
    <row r="5152" spans="1:11" x14ac:dyDescent="0.25">
      <c r="A5152">
        <v>2323.9472835852898</v>
      </c>
      <c r="B5152">
        <v>1066.6239078801245</v>
      </c>
      <c r="C5152">
        <v>1257.3233757051653</v>
      </c>
      <c r="D5152">
        <v>201.56515764028839</v>
      </c>
      <c r="E5152">
        <v>620.29855838408946</v>
      </c>
      <c r="F5152">
        <v>34.17096519014914</v>
      </c>
      <c r="G5152">
        <v>162.60140692379099</v>
      </c>
      <c r="H5152">
        <v>37.410293660564164</v>
      </c>
      <c r="I5152">
        <v>201.27699390628317</v>
      </c>
      <c r="J5152">
        <v>19.69034610750986</v>
      </c>
      <c r="K5152">
        <v>1</v>
      </c>
    </row>
    <row r="5153" spans="1:11" x14ac:dyDescent="0.25">
      <c r="A5153">
        <v>2212.1016551078578</v>
      </c>
      <c r="B5153">
        <v>999.77299341559694</v>
      </c>
      <c r="C5153">
        <v>1212.328661692261</v>
      </c>
      <c r="D5153">
        <v>198.25484986335266</v>
      </c>
      <c r="E5153">
        <v>611.50308386525751</v>
      </c>
      <c r="F5153">
        <v>33.217700075523702</v>
      </c>
      <c r="G5153">
        <v>143.01631445508468</v>
      </c>
      <c r="H5153">
        <v>33.455106011795472</v>
      </c>
      <c r="I5153">
        <v>192.88160742124691</v>
      </c>
      <c r="J5153">
        <v>20.465021851438536</v>
      </c>
      <c r="K5153">
        <v>1</v>
      </c>
    </row>
    <row r="5154" spans="1:11" x14ac:dyDescent="0.25">
      <c r="A5154">
        <v>2273.5987108072522</v>
      </c>
      <c r="B5154">
        <v>1081.4928266078609</v>
      </c>
      <c r="C5154">
        <v>1192.1058841993915</v>
      </c>
      <c r="D5154">
        <v>187.56060918778454</v>
      </c>
      <c r="E5154">
        <v>584.5770182401186</v>
      </c>
      <c r="F5154">
        <v>33.721654439301837</v>
      </c>
      <c r="G5154">
        <v>146.92172926714485</v>
      </c>
      <c r="H5154">
        <v>33.31329705223731</v>
      </c>
      <c r="I5154">
        <v>206.01157601280448</v>
      </c>
      <c r="J5154">
        <v>19.446965978155291</v>
      </c>
      <c r="K5154">
        <v>1</v>
      </c>
    </row>
    <row r="5155" spans="1:11" x14ac:dyDescent="0.25">
      <c r="A5155">
        <v>2168.0964678909004</v>
      </c>
      <c r="B5155">
        <v>1025.5736463814953</v>
      </c>
      <c r="C5155">
        <v>1142.5228215094048</v>
      </c>
      <c r="D5155">
        <v>205.40217257610999</v>
      </c>
      <c r="E5155">
        <v>523.00210141594448</v>
      </c>
      <c r="F5155">
        <v>28.645830105145794</v>
      </c>
      <c r="G5155">
        <v>146.48574984390959</v>
      </c>
      <c r="H5155">
        <v>33.390500907580005</v>
      </c>
      <c r="I5155">
        <v>205.59646666071495</v>
      </c>
      <c r="J5155">
        <v>19.817229434268761</v>
      </c>
      <c r="K5155">
        <v>1</v>
      </c>
    </row>
    <row r="5156" spans="1:11" x14ac:dyDescent="0.25">
      <c r="A5156">
        <v>1599.3393720553368</v>
      </c>
      <c r="B5156">
        <v>735.79262492848341</v>
      </c>
      <c r="C5156">
        <v>863.54674712685346</v>
      </c>
      <c r="D5156">
        <v>81.572881165569058</v>
      </c>
      <c r="E5156">
        <v>445.26664013039147</v>
      </c>
      <c r="F5156">
        <v>21.833635070901185</v>
      </c>
      <c r="G5156">
        <v>100.67213952209825</v>
      </c>
      <c r="H5156">
        <v>22.999029185933743</v>
      </c>
      <c r="I5156">
        <v>191.2024220519597</v>
      </c>
      <c r="J5156">
        <v>20.472929977586347</v>
      </c>
      <c r="K5156">
        <v>0</v>
      </c>
    </row>
    <row r="5157" spans="1:11" x14ac:dyDescent="0.25">
      <c r="A5157">
        <v>1537.3295280105597</v>
      </c>
      <c r="B5157">
        <v>726.97077017704805</v>
      </c>
      <c r="C5157">
        <v>810.35875783351162</v>
      </c>
      <c r="D5157">
        <v>76.240924298363282</v>
      </c>
      <c r="E5157">
        <v>375.58473344745363</v>
      </c>
      <c r="F5157">
        <v>24.895162373820927</v>
      </c>
      <c r="G5157">
        <v>103.60569576885915</v>
      </c>
      <c r="H5157">
        <v>24.027984942690033</v>
      </c>
      <c r="I5157">
        <v>206.00425700232461</v>
      </c>
      <c r="J5157">
        <v>19.03249236755309</v>
      </c>
      <c r="K5157">
        <v>0</v>
      </c>
    </row>
    <row r="5158" spans="1:11" x14ac:dyDescent="0.25">
      <c r="A5158">
        <v>1539.6313258114756</v>
      </c>
      <c r="B5158">
        <v>709.30582337563965</v>
      </c>
      <c r="C5158">
        <v>830.32550243583603</v>
      </c>
      <c r="D5158">
        <v>76.041971599563439</v>
      </c>
      <c r="E5158">
        <v>396.46983219563413</v>
      </c>
      <c r="F5158">
        <v>21.575906663920129</v>
      </c>
      <c r="G5158">
        <v>105.04366258394765</v>
      </c>
      <c r="H5158">
        <v>23.075123849174233</v>
      </c>
      <c r="I5158">
        <v>208.11900554359636</v>
      </c>
      <c r="J5158">
        <v>19.096684105746998</v>
      </c>
      <c r="K5158">
        <v>0</v>
      </c>
    </row>
    <row r="5159" spans="1:11" x14ac:dyDescent="0.25">
      <c r="A5159">
        <v>2377.3707234173507</v>
      </c>
      <c r="B5159">
        <v>1108.9573082110758</v>
      </c>
      <c r="C5159">
        <v>1268.4134152062752</v>
      </c>
      <c r="D5159">
        <v>197.97688429025158</v>
      </c>
      <c r="E5159">
        <v>643.02505248487864</v>
      </c>
      <c r="F5159">
        <v>35.213554830292523</v>
      </c>
      <c r="G5159">
        <v>164.94194016900778</v>
      </c>
      <c r="H5159">
        <v>36.765052989796878</v>
      </c>
      <c r="I5159">
        <v>190.49093044204767</v>
      </c>
      <c r="J5159">
        <v>19.089043640586517</v>
      </c>
      <c r="K5159">
        <v>1</v>
      </c>
    </row>
    <row r="5160" spans="1:11" x14ac:dyDescent="0.25">
      <c r="A5160">
        <v>2294.8317360353444</v>
      </c>
      <c r="B5160">
        <v>1063.0845349925439</v>
      </c>
      <c r="C5160">
        <v>1231.7472010428005</v>
      </c>
      <c r="D5160">
        <v>189.03299948787529</v>
      </c>
      <c r="E5160">
        <v>602.94575704505314</v>
      </c>
      <c r="F5160">
        <v>35.493589132345946</v>
      </c>
      <c r="G5160">
        <v>156.32103333835536</v>
      </c>
      <c r="H5160">
        <v>35.174614629908348</v>
      </c>
      <c r="I5160">
        <v>212.77920740926248</v>
      </c>
      <c r="J5160">
        <v>19.615801261316207</v>
      </c>
      <c r="K5160">
        <v>1</v>
      </c>
    </row>
    <row r="5161" spans="1:11" x14ac:dyDescent="0.25">
      <c r="A5161">
        <v>2411.540647687531</v>
      </c>
      <c r="B5161">
        <v>1135.3121590888582</v>
      </c>
      <c r="C5161">
        <v>1276.228488598673</v>
      </c>
      <c r="D5161">
        <v>176.5842375877989</v>
      </c>
      <c r="E5161">
        <v>664.73609125483699</v>
      </c>
      <c r="F5161">
        <v>32.640641739647357</v>
      </c>
      <c r="G5161">
        <v>162.55321794599087</v>
      </c>
      <c r="H5161">
        <v>37.261575683357435</v>
      </c>
      <c r="I5161">
        <v>202.45272438704143</v>
      </c>
      <c r="J5161">
        <v>19.104063820910106</v>
      </c>
      <c r="K5161">
        <v>1</v>
      </c>
    </row>
    <row r="5162" spans="1:11" x14ac:dyDescent="0.25">
      <c r="A5162">
        <v>1463.4466434311562</v>
      </c>
      <c r="B5162">
        <v>678.91594023593314</v>
      </c>
      <c r="C5162">
        <v>784.53070319522283</v>
      </c>
      <c r="D5162">
        <v>83.424460840318162</v>
      </c>
      <c r="E5162">
        <v>364.58181274941848</v>
      </c>
      <c r="F5162">
        <v>19.464300136862089</v>
      </c>
      <c r="G5162">
        <v>96.663155864666564</v>
      </c>
      <c r="H5162">
        <v>21.152287267687715</v>
      </c>
      <c r="I5162">
        <v>199.24468633626989</v>
      </c>
      <c r="J5162">
        <v>20.974387506014768</v>
      </c>
      <c r="K5162">
        <v>0</v>
      </c>
    </row>
    <row r="5163" spans="1:11" x14ac:dyDescent="0.25">
      <c r="A5163">
        <v>1429.1504039433985</v>
      </c>
      <c r="B5163">
        <v>637.5943185304078</v>
      </c>
      <c r="C5163">
        <v>791.55608541299057</v>
      </c>
      <c r="D5163">
        <v>80.454239850106674</v>
      </c>
      <c r="E5163">
        <v>362.68217639082002</v>
      </c>
      <c r="F5163">
        <v>21.873163266230446</v>
      </c>
      <c r="G5163">
        <v>96.466838477271068</v>
      </c>
      <c r="H5163">
        <v>22.616278121942472</v>
      </c>
      <c r="I5163">
        <v>207.46338930661989</v>
      </c>
      <c r="J5163">
        <v>20.464890342339963</v>
      </c>
      <c r="K5163">
        <v>0</v>
      </c>
    </row>
    <row r="5164" spans="1:11" x14ac:dyDescent="0.25">
      <c r="A5164">
        <v>1543.7836566085762</v>
      </c>
      <c r="B5164">
        <v>692.52608972393614</v>
      </c>
      <c r="C5164">
        <v>851.25756688464026</v>
      </c>
      <c r="D5164">
        <v>80.541438615835801</v>
      </c>
      <c r="E5164">
        <v>417.56690977162185</v>
      </c>
      <c r="F5164">
        <v>21.040062324908572</v>
      </c>
      <c r="G5164">
        <v>98.928301898021374</v>
      </c>
      <c r="H5164">
        <v>23.059218950102547</v>
      </c>
      <c r="I5164">
        <v>210.12163532415002</v>
      </c>
      <c r="J5164">
        <v>19.47992668525329</v>
      </c>
      <c r="K5164">
        <v>0</v>
      </c>
    </row>
    <row r="5165" spans="1:11" x14ac:dyDescent="0.25">
      <c r="A5165">
        <v>2068.2166488663324</v>
      </c>
      <c r="B5165">
        <v>937.25787015643471</v>
      </c>
      <c r="C5165">
        <v>1130.9587787098978</v>
      </c>
      <c r="D5165">
        <v>195.29126371805737</v>
      </c>
      <c r="E5165">
        <v>526.56112359197289</v>
      </c>
      <c r="F5165">
        <v>32.876832344062095</v>
      </c>
      <c r="G5165">
        <v>144.1062753097446</v>
      </c>
      <c r="H5165">
        <v>33.71556114440277</v>
      </c>
      <c r="I5165">
        <v>198.40772260165815</v>
      </c>
      <c r="J5165">
        <v>20.232397756537466</v>
      </c>
      <c r="K5165">
        <v>1</v>
      </c>
    </row>
    <row r="5166" spans="1:11" x14ac:dyDescent="0.25">
      <c r="A5166">
        <v>1582.0791044225762</v>
      </c>
      <c r="B5166">
        <v>753.53246973185276</v>
      </c>
      <c r="C5166">
        <v>828.54663469072352</v>
      </c>
      <c r="D5166">
        <v>77.802493618094388</v>
      </c>
      <c r="E5166">
        <v>389.61017696852252</v>
      </c>
      <c r="F5166">
        <v>23.10343626215132</v>
      </c>
      <c r="G5166">
        <v>106.68351507961825</v>
      </c>
      <c r="H5166">
        <v>23.592117047978501</v>
      </c>
      <c r="I5166">
        <v>207.75489571435861</v>
      </c>
      <c r="J5166">
        <v>19.818788034590554</v>
      </c>
      <c r="K5166">
        <v>0</v>
      </c>
    </row>
    <row r="5167" spans="1:11" x14ac:dyDescent="0.25">
      <c r="A5167">
        <v>1578.9461046060396</v>
      </c>
      <c r="B5167">
        <v>727.89387171307374</v>
      </c>
      <c r="C5167">
        <v>851.05223289296589</v>
      </c>
      <c r="D5167">
        <v>88.1829322208538</v>
      </c>
      <c r="E5167">
        <v>399.54021949716736</v>
      </c>
      <c r="F5167">
        <v>24.124646203465463</v>
      </c>
      <c r="G5167">
        <v>112.68481550929334</v>
      </c>
      <c r="H5167">
        <v>25.568268715037799</v>
      </c>
      <c r="I5167">
        <v>200.95135074714815</v>
      </c>
      <c r="J5167">
        <v>19.31676853269034</v>
      </c>
      <c r="K5167">
        <v>0</v>
      </c>
    </row>
    <row r="5168" spans="1:11" x14ac:dyDescent="0.25">
      <c r="A5168">
        <v>1557.1912886600944</v>
      </c>
      <c r="B5168">
        <v>737.61912260377937</v>
      </c>
      <c r="C5168">
        <v>819.57216605631493</v>
      </c>
      <c r="D5168">
        <v>86.735446480193062</v>
      </c>
      <c r="E5168">
        <v>366.54730205248649</v>
      </c>
      <c r="F5168">
        <v>21.686713972572697</v>
      </c>
      <c r="G5168">
        <v>110.98132752477214</v>
      </c>
      <c r="H5168">
        <v>25.319975080392791</v>
      </c>
      <c r="I5168">
        <v>208.30140094589783</v>
      </c>
      <c r="J5168">
        <v>19.044746531007132</v>
      </c>
      <c r="K5168">
        <v>0</v>
      </c>
    </row>
    <row r="5169" spans="1:11" x14ac:dyDescent="0.25">
      <c r="A5169">
        <v>2397.5299818182129</v>
      </c>
      <c r="B5169">
        <v>1158.3201234073056</v>
      </c>
      <c r="C5169">
        <v>1239.2098584109076</v>
      </c>
      <c r="D5169">
        <v>210.51916199731446</v>
      </c>
      <c r="E5169">
        <v>582.8348514342274</v>
      </c>
      <c r="F5169">
        <v>38.07155460944972</v>
      </c>
      <c r="G5169">
        <v>166.56437357900916</v>
      </c>
      <c r="H5169">
        <v>38.585615594571443</v>
      </c>
      <c r="I5169">
        <v>202.63430119633549</v>
      </c>
      <c r="J5169">
        <v>19.249205009275098</v>
      </c>
      <c r="K5169">
        <v>1</v>
      </c>
    </row>
    <row r="5170" spans="1:11" x14ac:dyDescent="0.25">
      <c r="A5170">
        <v>2226.4278873607282</v>
      </c>
      <c r="B5170">
        <v>1044.968457008501</v>
      </c>
      <c r="C5170">
        <v>1181.4594303522269</v>
      </c>
      <c r="D5170">
        <v>203.90543754498617</v>
      </c>
      <c r="E5170">
        <v>560.02347974341126</v>
      </c>
      <c r="F5170">
        <v>32.424685145887395</v>
      </c>
      <c r="G5170">
        <v>152.15422802447821</v>
      </c>
      <c r="H5170">
        <v>36.161326470934938</v>
      </c>
      <c r="I5170">
        <v>196.79027342252911</v>
      </c>
      <c r="J5170">
        <v>19.024255301541391</v>
      </c>
      <c r="K5170">
        <v>1</v>
      </c>
    </row>
    <row r="5171" spans="1:11" x14ac:dyDescent="0.25">
      <c r="A5171">
        <v>1573.2255156854276</v>
      </c>
      <c r="B5171">
        <v>731.48132214885061</v>
      </c>
      <c r="C5171">
        <v>841.74419353657709</v>
      </c>
      <c r="D5171">
        <v>78.317343234298178</v>
      </c>
      <c r="E5171">
        <v>423.42416830569158</v>
      </c>
      <c r="F5171">
        <v>24.303236877589743</v>
      </c>
      <c r="G5171">
        <v>103.72330136815091</v>
      </c>
      <c r="H5171">
        <v>24.423102988779171</v>
      </c>
      <c r="I5171">
        <v>187.5530407620675</v>
      </c>
      <c r="J5171">
        <v>19.197075675368545</v>
      </c>
      <c r="K5171">
        <v>0</v>
      </c>
    </row>
    <row r="5172" spans="1:11" x14ac:dyDescent="0.25">
      <c r="A5172">
        <v>2132.8603414862682</v>
      </c>
      <c r="B5172">
        <v>1026.9722079595942</v>
      </c>
      <c r="C5172">
        <v>1105.888133526674</v>
      </c>
      <c r="D5172">
        <v>185.38432047310218</v>
      </c>
      <c r="E5172">
        <v>530.02108109369215</v>
      </c>
      <c r="F5172">
        <v>29.570091847623374</v>
      </c>
      <c r="G5172">
        <v>138.19971406454482</v>
      </c>
      <c r="H5172">
        <v>31.776338083734178</v>
      </c>
      <c r="I5172">
        <v>190.93658796397705</v>
      </c>
      <c r="J5172">
        <v>20.669418817213511</v>
      </c>
      <c r="K5172">
        <v>1</v>
      </c>
    </row>
    <row r="5173" spans="1:11" x14ac:dyDescent="0.25">
      <c r="A5173">
        <v>2166.6451784068504</v>
      </c>
      <c r="B5173">
        <v>1033.3082950299197</v>
      </c>
      <c r="C5173">
        <v>1133.3368833769305</v>
      </c>
      <c r="D5173">
        <v>173.44195076165988</v>
      </c>
      <c r="E5173">
        <v>558.55655478547351</v>
      </c>
      <c r="F5173">
        <v>31.864153640794257</v>
      </c>
      <c r="G5173">
        <v>150.25831934068736</v>
      </c>
      <c r="H5173">
        <v>32.951030350847894</v>
      </c>
      <c r="I5173">
        <v>186.26487449746753</v>
      </c>
      <c r="J5173">
        <v>20.585824861934046</v>
      </c>
      <c r="K5173">
        <v>1</v>
      </c>
    </row>
    <row r="5174" spans="1:11" x14ac:dyDescent="0.25">
      <c r="A5174">
        <v>2306.3197615078243</v>
      </c>
      <c r="B5174">
        <v>1050.5196663146066</v>
      </c>
      <c r="C5174">
        <v>1255.8000951932179</v>
      </c>
      <c r="D5174">
        <v>193.37851111682454</v>
      </c>
      <c r="E5174">
        <v>636.97436025785771</v>
      </c>
      <c r="F5174">
        <v>33.070406850393717</v>
      </c>
      <c r="G5174">
        <v>163.0802447017561</v>
      </c>
      <c r="H5174">
        <v>35.941033962032748</v>
      </c>
      <c r="I5174">
        <v>193.35553830435282</v>
      </c>
      <c r="J5174">
        <v>19.310927357041937</v>
      </c>
      <c r="K5174">
        <v>1</v>
      </c>
    </row>
    <row r="5175" spans="1:11" x14ac:dyDescent="0.25">
      <c r="A5175">
        <v>2238.418065343802</v>
      </c>
      <c r="B5175">
        <v>1033.3297363916822</v>
      </c>
      <c r="C5175">
        <v>1205.08832895212</v>
      </c>
      <c r="D5175">
        <v>190.57183464149074</v>
      </c>
      <c r="E5175">
        <v>604.22257747394451</v>
      </c>
      <c r="F5175">
        <v>32.26086729020529</v>
      </c>
      <c r="G5175">
        <v>144.72474745146795</v>
      </c>
      <c r="H5175">
        <v>34.024344695394099</v>
      </c>
      <c r="I5175">
        <v>199.28395739961732</v>
      </c>
      <c r="J5175">
        <v>20.944737522640064</v>
      </c>
      <c r="K5175">
        <v>1</v>
      </c>
    </row>
    <row r="5176" spans="1:11" x14ac:dyDescent="0.25">
      <c r="A5176">
        <v>2195.0322120040069</v>
      </c>
      <c r="B5176">
        <v>1032.2648986247109</v>
      </c>
      <c r="C5176">
        <v>1162.767313379296</v>
      </c>
      <c r="D5176">
        <v>199.10049037839335</v>
      </c>
      <c r="E5176">
        <v>539.55870130037442</v>
      </c>
      <c r="F5176">
        <v>33.412031290464263</v>
      </c>
      <c r="G5176">
        <v>157.40201431686253</v>
      </c>
      <c r="H5176">
        <v>36.223558097239106</v>
      </c>
      <c r="I5176">
        <v>197.07051799596223</v>
      </c>
      <c r="J5176">
        <v>19.999341291512149</v>
      </c>
      <c r="K5176">
        <v>1</v>
      </c>
    </row>
    <row r="5177" spans="1:11" x14ac:dyDescent="0.25">
      <c r="A5177">
        <v>1536.4037212009025</v>
      </c>
      <c r="B5177">
        <v>718.52065371791139</v>
      </c>
      <c r="C5177">
        <v>817.88306748299124</v>
      </c>
      <c r="D5177">
        <v>77.566614963190361</v>
      </c>
      <c r="E5177">
        <v>388.85562417014495</v>
      </c>
      <c r="F5177">
        <v>23.038966410724697</v>
      </c>
      <c r="G5177">
        <v>105.02195949815943</v>
      </c>
      <c r="H5177">
        <v>23.377100049545756</v>
      </c>
      <c r="I5177">
        <v>200.02280239122609</v>
      </c>
      <c r="J5177">
        <v>20.839846111732495</v>
      </c>
      <c r="K5177">
        <v>0</v>
      </c>
    </row>
    <row r="5178" spans="1:11" x14ac:dyDescent="0.25">
      <c r="A5178">
        <v>1422.1270915986881</v>
      </c>
      <c r="B5178">
        <v>643.38844304031056</v>
      </c>
      <c r="C5178">
        <v>778.73864855837769</v>
      </c>
      <c r="D5178">
        <v>74.682543842527608</v>
      </c>
      <c r="E5178">
        <v>364.366940639593</v>
      </c>
      <c r="F5178">
        <v>22.653427144398908</v>
      </c>
      <c r="G5178">
        <v>97.162299841057404</v>
      </c>
      <c r="H5178">
        <v>21.446939058479643</v>
      </c>
      <c r="I5178">
        <v>198.42649803232106</v>
      </c>
      <c r="J5178">
        <v>20.022490925119982</v>
      </c>
      <c r="K5178">
        <v>0</v>
      </c>
    </row>
    <row r="5179" spans="1:11" x14ac:dyDescent="0.25">
      <c r="A5179">
        <v>2156.7884125913401</v>
      </c>
      <c r="B5179">
        <v>990.14779597898507</v>
      </c>
      <c r="C5179">
        <v>1166.6406166123552</v>
      </c>
      <c r="D5179">
        <v>215.89709197376129</v>
      </c>
      <c r="E5179">
        <v>537.63258401293217</v>
      </c>
      <c r="F5179">
        <v>32.19895006955749</v>
      </c>
      <c r="G5179">
        <v>154.65587856698795</v>
      </c>
      <c r="H5179">
        <v>35.491067922907995</v>
      </c>
      <c r="I5179">
        <v>190.76504406620842</v>
      </c>
      <c r="J5179">
        <v>19.76015857111388</v>
      </c>
      <c r="K5179">
        <v>1</v>
      </c>
    </row>
    <row r="5180" spans="1:11" x14ac:dyDescent="0.25">
      <c r="A5180">
        <v>1503.477798083672</v>
      </c>
      <c r="B5180">
        <v>644.18097984913743</v>
      </c>
      <c r="C5180">
        <v>859.29681823453473</v>
      </c>
      <c r="D5180">
        <v>81.662882775417842</v>
      </c>
      <c r="E5180">
        <v>423.88909591110587</v>
      </c>
      <c r="F5180">
        <v>20.664838063810816</v>
      </c>
      <c r="G5180">
        <v>100.29275454520189</v>
      </c>
      <c r="H5180">
        <v>23.191399777690204</v>
      </c>
      <c r="I5180">
        <v>209.59584716130803</v>
      </c>
      <c r="J5180">
        <v>20.923008163889637</v>
      </c>
      <c r="K5180">
        <v>0</v>
      </c>
    </row>
    <row r="5181" spans="1:11" x14ac:dyDescent="0.25">
      <c r="A5181">
        <v>2319.7961489574745</v>
      </c>
      <c r="B5181">
        <v>1101.5433291827687</v>
      </c>
      <c r="C5181">
        <v>1218.252819774706</v>
      </c>
      <c r="D5181">
        <v>180.97711073115673</v>
      </c>
      <c r="E5181">
        <v>623.27454962021102</v>
      </c>
      <c r="F5181">
        <v>33.721792889056843</v>
      </c>
      <c r="G5181">
        <v>153.96600370185482</v>
      </c>
      <c r="H5181">
        <v>35.163624030689817</v>
      </c>
      <c r="I5181">
        <v>191.14973880173682</v>
      </c>
      <c r="J5181">
        <v>19.149960916377289</v>
      </c>
      <c r="K5181">
        <v>1</v>
      </c>
    </row>
    <row r="5182" spans="1:11" x14ac:dyDescent="0.25">
      <c r="A5182">
        <v>1456.1163450705335</v>
      </c>
      <c r="B5182">
        <v>672.03347866292427</v>
      </c>
      <c r="C5182">
        <v>784.08286640760934</v>
      </c>
      <c r="D5182">
        <v>77.525814211317638</v>
      </c>
      <c r="E5182">
        <v>358.50040526998464</v>
      </c>
      <c r="F5182">
        <v>19.396289475165627</v>
      </c>
      <c r="G5182">
        <v>103.66388286846339</v>
      </c>
      <c r="H5182">
        <v>22.947779409517612</v>
      </c>
      <c r="I5182">
        <v>202.04869517316041</v>
      </c>
      <c r="J5182">
        <v>19.871188986347608</v>
      </c>
      <c r="K5182">
        <v>0</v>
      </c>
    </row>
    <row r="5183" spans="1:11" x14ac:dyDescent="0.25">
      <c r="A5183">
        <v>1550.1494279805943</v>
      </c>
      <c r="B5183">
        <v>687.08329635242501</v>
      </c>
      <c r="C5183">
        <v>863.06613162816939</v>
      </c>
      <c r="D5183">
        <v>77.946540751677034</v>
      </c>
      <c r="E5183">
        <v>427.22527926342138</v>
      </c>
      <c r="F5183">
        <v>22.991563827488985</v>
      </c>
      <c r="G5183">
        <v>105.54870035145385</v>
      </c>
      <c r="H5183">
        <v>23.933197926624977</v>
      </c>
      <c r="I5183">
        <v>205.42084950750311</v>
      </c>
      <c r="J5183">
        <v>19.554938158656054</v>
      </c>
      <c r="K5183">
        <v>0</v>
      </c>
    </row>
    <row r="5184" spans="1:11" x14ac:dyDescent="0.25">
      <c r="A5184">
        <v>1533.6695164422167</v>
      </c>
      <c r="B5184">
        <v>688.48850886002322</v>
      </c>
      <c r="C5184">
        <v>845.18100758219362</v>
      </c>
      <c r="D5184">
        <v>79.638900037502154</v>
      </c>
      <c r="E5184">
        <v>408.01676385921314</v>
      </c>
      <c r="F5184">
        <v>21.723802374501012</v>
      </c>
      <c r="G5184">
        <v>102.68196511191671</v>
      </c>
      <c r="H5184">
        <v>23.414666710203978</v>
      </c>
      <c r="I5184">
        <v>209.70490948885666</v>
      </c>
      <c r="J5184">
        <v>20.881254499313194</v>
      </c>
      <c r="K5184">
        <v>0</v>
      </c>
    </row>
    <row r="5185" spans="1:11" x14ac:dyDescent="0.25">
      <c r="A5185">
        <v>2183.2654596323569</v>
      </c>
      <c r="B5185">
        <v>1015.030353294644</v>
      </c>
      <c r="C5185">
        <v>1168.2351063377132</v>
      </c>
      <c r="D5185">
        <v>171.9141272509971</v>
      </c>
      <c r="E5185">
        <v>566.352291324985</v>
      </c>
      <c r="F5185">
        <v>35.251728035749572</v>
      </c>
      <c r="G5185">
        <v>151.53057113206441</v>
      </c>
      <c r="H5185">
        <v>33.368374885824153</v>
      </c>
      <c r="I5185">
        <v>209.81801370809279</v>
      </c>
      <c r="J5185">
        <v>20.772074930650966</v>
      </c>
      <c r="K5185">
        <v>1</v>
      </c>
    </row>
    <row r="5186" spans="1:11" x14ac:dyDescent="0.25">
      <c r="A5186">
        <v>1466.1130383188329</v>
      </c>
      <c r="B5186">
        <v>675.71831714731104</v>
      </c>
      <c r="C5186">
        <v>790.39472117152184</v>
      </c>
      <c r="D5186">
        <v>78.656768258145036</v>
      </c>
      <c r="E5186">
        <v>369.86131072838026</v>
      </c>
      <c r="F5186">
        <v>20.032438403418048</v>
      </c>
      <c r="G5186">
        <v>98.866907901503296</v>
      </c>
      <c r="H5186">
        <v>23.230568540760185</v>
      </c>
      <c r="I5186">
        <v>199.74672733931504</v>
      </c>
      <c r="J5186">
        <v>20.764411482682657</v>
      </c>
      <c r="K5186">
        <v>0</v>
      </c>
    </row>
    <row r="5187" spans="1:11" x14ac:dyDescent="0.25">
      <c r="A5187">
        <v>2261.7035537344868</v>
      </c>
      <c r="B5187">
        <v>1108.5546916592102</v>
      </c>
      <c r="C5187">
        <v>1153.1488620752766</v>
      </c>
      <c r="D5187">
        <v>190.52739076211159</v>
      </c>
      <c r="E5187">
        <v>554.34658898510133</v>
      </c>
      <c r="F5187">
        <v>34.160987822758351</v>
      </c>
      <c r="G5187">
        <v>150.97799093473139</v>
      </c>
      <c r="H5187">
        <v>34.726313549280761</v>
      </c>
      <c r="I5187">
        <v>188.40959002129307</v>
      </c>
      <c r="J5187">
        <v>19.122773992904108</v>
      </c>
      <c r="K5187">
        <v>1</v>
      </c>
    </row>
    <row r="5188" spans="1:11" x14ac:dyDescent="0.25">
      <c r="A5188">
        <v>1591.9370953046548</v>
      </c>
      <c r="B5188">
        <v>736.06784551886733</v>
      </c>
      <c r="C5188">
        <v>855.86924978578759</v>
      </c>
      <c r="D5188">
        <v>76.959735797235766</v>
      </c>
      <c r="E5188">
        <v>416.18966633045119</v>
      </c>
      <c r="F5188">
        <v>23.632579281454149</v>
      </c>
      <c r="G5188">
        <v>110.46698851054926</v>
      </c>
      <c r="H5188">
        <v>25.10280773765243</v>
      </c>
      <c r="I5188">
        <v>203.51747212844469</v>
      </c>
      <c r="J5188">
        <v>19.231690200539877</v>
      </c>
      <c r="K5188">
        <v>0</v>
      </c>
    </row>
    <row r="5189" spans="1:11" x14ac:dyDescent="0.25">
      <c r="A5189">
        <v>2183.7751050641405</v>
      </c>
      <c r="B5189">
        <v>1007.6683389329329</v>
      </c>
      <c r="C5189">
        <v>1176.1067661312077</v>
      </c>
      <c r="D5189">
        <v>194.72645951863208</v>
      </c>
      <c r="E5189">
        <v>557.70168665493031</v>
      </c>
      <c r="F5189">
        <v>29.881923347102408</v>
      </c>
      <c r="G5189">
        <v>153.49961569343765</v>
      </c>
      <c r="H5189">
        <v>35.304635638409408</v>
      </c>
      <c r="I5189">
        <v>204.99244527869587</v>
      </c>
      <c r="J5189">
        <v>20.495326982936003</v>
      </c>
      <c r="K5189">
        <v>1</v>
      </c>
    </row>
    <row r="5190" spans="1:11" x14ac:dyDescent="0.25">
      <c r="A5190">
        <v>2233.024242614325</v>
      </c>
      <c r="B5190">
        <v>1037.6854613544365</v>
      </c>
      <c r="C5190">
        <v>1195.3387812598885</v>
      </c>
      <c r="D5190">
        <v>187.1491715302819</v>
      </c>
      <c r="E5190">
        <v>598.92248276493308</v>
      </c>
      <c r="F5190">
        <v>32.764650225380706</v>
      </c>
      <c r="G5190">
        <v>149.08732259780402</v>
      </c>
      <c r="H5190">
        <v>33.391365578000332</v>
      </c>
      <c r="I5190">
        <v>194.02378856348835</v>
      </c>
      <c r="J5190">
        <v>20.006414138993737</v>
      </c>
      <c r="K5190">
        <v>1</v>
      </c>
    </row>
    <row r="5191" spans="1:11" x14ac:dyDescent="0.25">
      <c r="A5191">
        <v>1563.3218848482497</v>
      </c>
      <c r="B5191">
        <v>703.84291600180723</v>
      </c>
      <c r="C5191">
        <v>859.47896884644251</v>
      </c>
      <c r="D5191">
        <v>80.153224666615117</v>
      </c>
      <c r="E5191">
        <v>436.64090620218752</v>
      </c>
      <c r="F5191">
        <v>22.858975609138241</v>
      </c>
      <c r="G5191">
        <v>99.205054035101412</v>
      </c>
      <c r="H5191">
        <v>22.864971359793696</v>
      </c>
      <c r="I5191">
        <v>197.75583697360651</v>
      </c>
      <c r="J5191">
        <v>20.584156292179046</v>
      </c>
      <c r="K5191">
        <v>0</v>
      </c>
    </row>
    <row r="5192" spans="1:11" x14ac:dyDescent="0.25">
      <c r="A5192">
        <v>2251.1240741142656</v>
      </c>
      <c r="B5192">
        <v>1037.4982112732478</v>
      </c>
      <c r="C5192">
        <v>1213.6258628410174</v>
      </c>
      <c r="D5192">
        <v>193.40604337655932</v>
      </c>
      <c r="E5192">
        <v>599.53512546722402</v>
      </c>
      <c r="F5192">
        <v>35.255803183266302</v>
      </c>
      <c r="G5192">
        <v>154.63314446515065</v>
      </c>
      <c r="H5192">
        <v>34.395180781959425</v>
      </c>
      <c r="I5192">
        <v>196.40056556685784</v>
      </c>
      <c r="J5192">
        <v>19.836181918246318</v>
      </c>
      <c r="K5192">
        <v>1</v>
      </c>
    </row>
    <row r="5193" spans="1:11" x14ac:dyDescent="0.25">
      <c r="A5193">
        <v>1590.8495259079555</v>
      </c>
      <c r="B5193">
        <v>744.80767209291037</v>
      </c>
      <c r="C5193">
        <v>846.04185381504499</v>
      </c>
      <c r="D5193">
        <v>82.950386612799591</v>
      </c>
      <c r="E5193">
        <v>407.19144308136265</v>
      </c>
      <c r="F5193">
        <v>23.438715151137089</v>
      </c>
      <c r="G5193">
        <v>112.49777709619171</v>
      </c>
      <c r="H5193">
        <v>25.23433253164729</v>
      </c>
      <c r="I5193">
        <v>194.72919934190668</v>
      </c>
      <c r="J5193">
        <v>19.4502500450727</v>
      </c>
      <c r="K5193">
        <v>0</v>
      </c>
    </row>
    <row r="5194" spans="1:11" x14ac:dyDescent="0.25">
      <c r="A5194">
        <v>2233.4485521238257</v>
      </c>
      <c r="B5194">
        <v>1049.848013499133</v>
      </c>
      <c r="C5194">
        <v>1183.6005386246925</v>
      </c>
      <c r="D5194">
        <v>193.91071225565696</v>
      </c>
      <c r="E5194">
        <v>571.36998955676722</v>
      </c>
      <c r="F5194">
        <v>35.041649413762535</v>
      </c>
      <c r="G5194">
        <v>152.34592701389306</v>
      </c>
      <c r="H5194">
        <v>35.922558357350262</v>
      </c>
      <c r="I5194">
        <v>195.00970202726239</v>
      </c>
      <c r="J5194">
        <v>19.710784367199242</v>
      </c>
      <c r="K5194">
        <v>1</v>
      </c>
    </row>
    <row r="5195" spans="1:11" x14ac:dyDescent="0.25">
      <c r="A5195">
        <v>2151.9905278747578</v>
      </c>
      <c r="B5195">
        <v>1011.0577826083254</v>
      </c>
      <c r="C5195">
        <v>1140.9327452664324</v>
      </c>
      <c r="D5195">
        <v>181.18367623788478</v>
      </c>
      <c r="E5195">
        <v>553.30737549857145</v>
      </c>
      <c r="F5195">
        <v>29.946200776974493</v>
      </c>
      <c r="G5195">
        <v>143.67436094512581</v>
      </c>
      <c r="H5195">
        <v>33.161384078091999</v>
      </c>
      <c r="I5195">
        <v>199.65974772978393</v>
      </c>
      <c r="J5195">
        <v>20.250668934275751</v>
      </c>
      <c r="K5195">
        <v>1</v>
      </c>
    </row>
    <row r="5196" spans="1:11" x14ac:dyDescent="0.25">
      <c r="A5196">
        <v>1474.2807698928368</v>
      </c>
      <c r="B5196">
        <v>670.23109142874466</v>
      </c>
      <c r="C5196">
        <v>804.04967846409204</v>
      </c>
      <c r="D5196">
        <v>78.922084731642954</v>
      </c>
      <c r="E5196">
        <v>385.09572415920218</v>
      </c>
      <c r="F5196">
        <v>21.840548927082725</v>
      </c>
      <c r="G5196">
        <v>99.893518634586954</v>
      </c>
      <c r="H5196">
        <v>22.389458681862685</v>
      </c>
      <c r="I5196">
        <v>195.90834332971454</v>
      </c>
      <c r="J5196">
        <v>20.863106903003189</v>
      </c>
      <c r="K5196">
        <v>0</v>
      </c>
    </row>
    <row r="5197" spans="1:11" x14ac:dyDescent="0.25">
      <c r="A5197">
        <v>1581.5668374178267</v>
      </c>
      <c r="B5197">
        <v>715.79055153739534</v>
      </c>
      <c r="C5197">
        <v>865.77628588043171</v>
      </c>
      <c r="D5197">
        <v>84.665444743965338</v>
      </c>
      <c r="E5197">
        <v>441.24140151361041</v>
      </c>
      <c r="F5197">
        <v>23.365422148372414</v>
      </c>
      <c r="G5197">
        <v>99.394244395503463</v>
      </c>
      <c r="H5197">
        <v>23.41419607773933</v>
      </c>
      <c r="I5197">
        <v>193.69557700124057</v>
      </c>
      <c r="J5197">
        <v>20.870762803686908</v>
      </c>
      <c r="K5197">
        <v>0</v>
      </c>
    </row>
    <row r="5198" spans="1:11" x14ac:dyDescent="0.25">
      <c r="A5198">
        <v>2145.1046445380998</v>
      </c>
      <c r="B5198">
        <v>1004.069876496884</v>
      </c>
      <c r="C5198">
        <v>1141.0347680412156</v>
      </c>
      <c r="D5198">
        <v>192.39228865597067</v>
      </c>
      <c r="E5198">
        <v>531.8542102222375</v>
      </c>
      <c r="F5198">
        <v>34.00015205320679</v>
      </c>
      <c r="G5198">
        <v>153.86459168300289</v>
      </c>
      <c r="H5198">
        <v>34.719917137762053</v>
      </c>
      <c r="I5198">
        <v>194.20360828903557</v>
      </c>
      <c r="J5198">
        <v>20.164064466475111</v>
      </c>
      <c r="K5198">
        <v>1</v>
      </c>
    </row>
    <row r="5199" spans="1:11" x14ac:dyDescent="0.25">
      <c r="A5199">
        <v>2102.770270310622</v>
      </c>
      <c r="B5199">
        <v>996.7905884373572</v>
      </c>
      <c r="C5199">
        <v>1105.9796818732648</v>
      </c>
      <c r="D5199">
        <v>178.82354808813693</v>
      </c>
      <c r="E5199">
        <v>534.97699955181349</v>
      </c>
      <c r="F5199">
        <v>30.294765125913457</v>
      </c>
      <c r="G5199">
        <v>137.92557331350631</v>
      </c>
      <c r="H5199">
        <v>31.243213370878411</v>
      </c>
      <c r="I5199">
        <v>192.71558242301606</v>
      </c>
      <c r="J5199">
        <v>20.857767781242625</v>
      </c>
      <c r="K5199">
        <v>1</v>
      </c>
    </row>
    <row r="5200" spans="1:11" x14ac:dyDescent="0.25">
      <c r="A5200">
        <v>1529.6384217846851</v>
      </c>
      <c r="B5200">
        <v>701.96136725703127</v>
      </c>
      <c r="C5200">
        <v>827.67705452765381</v>
      </c>
      <c r="D5200">
        <v>76.612771120853026</v>
      </c>
      <c r="E5200">
        <v>415.15775709558915</v>
      </c>
      <c r="F5200">
        <v>21.711767064947058</v>
      </c>
      <c r="G5200">
        <v>97.080998641625015</v>
      </c>
      <c r="H5200">
        <v>21.936226848472529</v>
      </c>
      <c r="I5200">
        <v>195.17753375616701</v>
      </c>
      <c r="J5200">
        <v>20.358957960051104</v>
      </c>
      <c r="K5200">
        <v>0</v>
      </c>
    </row>
    <row r="5201" spans="1:11" x14ac:dyDescent="0.25">
      <c r="A5201">
        <v>1512.9935380110619</v>
      </c>
      <c r="B5201">
        <v>719.00540253769327</v>
      </c>
      <c r="C5201">
        <v>793.98813547336852</v>
      </c>
      <c r="D5201">
        <v>76.860572226866026</v>
      </c>
      <c r="E5201">
        <v>370.53798078212253</v>
      </c>
      <c r="F5201">
        <v>22.326533075521311</v>
      </c>
      <c r="G5201">
        <v>100.24061811002798</v>
      </c>
      <c r="H5201">
        <v>22.953473604556539</v>
      </c>
      <c r="I5201">
        <v>201.06895767427423</v>
      </c>
      <c r="J5201">
        <v>19.297329138412596</v>
      </c>
      <c r="K5201">
        <v>0</v>
      </c>
    </row>
    <row r="5202" spans="1:11" x14ac:dyDescent="0.25">
      <c r="A5202">
        <v>2205.2191388884048</v>
      </c>
      <c r="B5202">
        <v>1015.4364440999173</v>
      </c>
      <c r="C5202">
        <v>1189.7826947884871</v>
      </c>
      <c r="D5202">
        <v>176.64595101383784</v>
      </c>
      <c r="E5202">
        <v>597.28109950791645</v>
      </c>
      <c r="F5202">
        <v>29.976490489068958</v>
      </c>
      <c r="G5202">
        <v>149.87503769245876</v>
      </c>
      <c r="H5202">
        <v>34.083693978146904</v>
      </c>
      <c r="I5202">
        <v>201.92042210705827</v>
      </c>
      <c r="J5202">
        <v>19.895976553455228</v>
      </c>
      <c r="K5202">
        <v>1</v>
      </c>
    </row>
    <row r="5203" spans="1:11" x14ac:dyDescent="0.25">
      <c r="A5203">
        <v>1438.0479404896805</v>
      </c>
      <c r="B5203">
        <v>674.91945404404441</v>
      </c>
      <c r="C5203">
        <v>763.12848644563599</v>
      </c>
      <c r="D5203">
        <v>74.808823825691832</v>
      </c>
      <c r="E5203">
        <v>356.02137133014844</v>
      </c>
      <c r="F5203">
        <v>20.169531469763776</v>
      </c>
      <c r="G5203">
        <v>98.190524812781135</v>
      </c>
      <c r="H5203">
        <v>22.036537885270807</v>
      </c>
      <c r="I5203">
        <v>191.90169712197996</v>
      </c>
      <c r="J5203">
        <v>20.611219241094222</v>
      </c>
      <c r="K5203">
        <v>0</v>
      </c>
    </row>
    <row r="5204" spans="1:11" x14ac:dyDescent="0.25">
      <c r="A5204">
        <v>2226.3607417457915</v>
      </c>
      <c r="B5204">
        <v>1047.6050241829575</v>
      </c>
      <c r="C5204">
        <v>1178.7557175628338</v>
      </c>
      <c r="D5204">
        <v>186.51269182982102</v>
      </c>
      <c r="E5204">
        <v>578.00764552658961</v>
      </c>
      <c r="F5204">
        <v>35.068726012153341</v>
      </c>
      <c r="G5204">
        <v>157.33309062706653</v>
      </c>
      <c r="H5204">
        <v>35.614979404917136</v>
      </c>
      <c r="I5204">
        <v>186.21858416228611</v>
      </c>
      <c r="J5204">
        <v>19.907384313429045</v>
      </c>
      <c r="K5204">
        <v>1</v>
      </c>
    </row>
    <row r="5205" spans="1:11" x14ac:dyDescent="0.25">
      <c r="A5205">
        <v>1532.1104930519559</v>
      </c>
      <c r="B5205">
        <v>721.53196011888622</v>
      </c>
      <c r="C5205">
        <v>810.5785329330696</v>
      </c>
      <c r="D5205">
        <v>75.967806551558255</v>
      </c>
      <c r="E5205">
        <v>398.13150646697824</v>
      </c>
      <c r="F5205">
        <v>21.999531272709596</v>
      </c>
      <c r="G5205">
        <v>95.243850737323868</v>
      </c>
      <c r="H5205">
        <v>21.493342158174428</v>
      </c>
      <c r="I5205">
        <v>197.74249574632529</v>
      </c>
      <c r="J5205">
        <v>19.961673779806418</v>
      </c>
      <c r="K5205">
        <v>0</v>
      </c>
    </row>
    <row r="5206" spans="1:11" x14ac:dyDescent="0.25">
      <c r="A5206">
        <v>2113.9682040554212</v>
      </c>
      <c r="B5206">
        <v>968.46256876027292</v>
      </c>
      <c r="C5206">
        <v>1145.5056352951485</v>
      </c>
      <c r="D5206">
        <v>168.17707944591828</v>
      </c>
      <c r="E5206">
        <v>574.0339452974988</v>
      </c>
      <c r="F5206">
        <v>28.836801201241656</v>
      </c>
      <c r="G5206">
        <v>136.62753931783274</v>
      </c>
      <c r="H5206">
        <v>30.181264159668284</v>
      </c>
      <c r="I5206">
        <v>207.64900587298871</v>
      </c>
      <c r="J5206">
        <v>20.962286372911013</v>
      </c>
      <c r="K5206">
        <v>1</v>
      </c>
    </row>
    <row r="5207" spans="1:11" x14ac:dyDescent="0.25">
      <c r="A5207">
        <v>2165.9797852106594</v>
      </c>
      <c r="B5207">
        <v>1000.4227574418308</v>
      </c>
      <c r="C5207">
        <v>1165.5570277688289</v>
      </c>
      <c r="D5207">
        <v>192.76379225187776</v>
      </c>
      <c r="E5207">
        <v>564.46321413644318</v>
      </c>
      <c r="F5207">
        <v>29.934825026521146</v>
      </c>
      <c r="G5207">
        <v>139.39716962452206</v>
      </c>
      <c r="H5207">
        <v>32.136833259855507</v>
      </c>
      <c r="I5207">
        <v>206.86119346960913</v>
      </c>
      <c r="J5207">
        <v>20.692539436740205</v>
      </c>
      <c r="K5207">
        <v>1</v>
      </c>
    </row>
    <row r="5208" spans="1:11" x14ac:dyDescent="0.25">
      <c r="A5208">
        <v>2214.7832746761533</v>
      </c>
      <c r="B5208">
        <v>1021.7791905970761</v>
      </c>
      <c r="C5208">
        <v>1193.0040840790773</v>
      </c>
      <c r="D5208">
        <v>222.22030160832594</v>
      </c>
      <c r="E5208">
        <v>553.1621771985067</v>
      </c>
      <c r="F5208">
        <v>32.837188483624239</v>
      </c>
      <c r="G5208">
        <v>153.53117644784581</v>
      </c>
      <c r="H5208">
        <v>35.860156566738695</v>
      </c>
      <c r="I5208">
        <v>195.39308377403586</v>
      </c>
      <c r="J5208">
        <v>20.151734485756183</v>
      </c>
      <c r="K5208">
        <v>1</v>
      </c>
    </row>
    <row r="5209" spans="1:11" x14ac:dyDescent="0.25">
      <c r="A5209">
        <v>2317.4601372121633</v>
      </c>
      <c r="B5209">
        <v>1069.2920264394809</v>
      </c>
      <c r="C5209">
        <v>1248.1681107726822</v>
      </c>
      <c r="D5209">
        <v>206.29257913674613</v>
      </c>
      <c r="E5209">
        <v>616.0671715279442</v>
      </c>
      <c r="F5209">
        <v>33.772267484805759</v>
      </c>
      <c r="G5209">
        <v>160.63244990513238</v>
      </c>
      <c r="H5209">
        <v>35.878237368160669</v>
      </c>
      <c r="I5209">
        <v>195.52540534989311</v>
      </c>
      <c r="J5209">
        <v>20.134448019429382</v>
      </c>
      <c r="K5209">
        <v>1</v>
      </c>
    </row>
    <row r="5210" spans="1:11" x14ac:dyDescent="0.25">
      <c r="A5210">
        <v>1532.5401256165726</v>
      </c>
      <c r="B5210">
        <v>699.10395387511824</v>
      </c>
      <c r="C5210">
        <v>833.43617174145436</v>
      </c>
      <c r="D5210">
        <v>79.123780513655433</v>
      </c>
      <c r="E5210">
        <v>409.84594211221014</v>
      </c>
      <c r="F5210">
        <v>20.089181138841088</v>
      </c>
      <c r="G5210">
        <v>102.52458707868448</v>
      </c>
      <c r="H5210">
        <v>22.932548171224617</v>
      </c>
      <c r="I5210">
        <v>198.92013272683857</v>
      </c>
      <c r="J5210">
        <v>19.411259847209681</v>
      </c>
      <c r="K5210">
        <v>0</v>
      </c>
    </row>
    <row r="5211" spans="1:11" x14ac:dyDescent="0.25">
      <c r="A5211">
        <v>1583.9979837746878</v>
      </c>
      <c r="B5211">
        <v>707.16922156227668</v>
      </c>
      <c r="C5211">
        <v>876.82876221241099</v>
      </c>
      <c r="D5211">
        <v>74.285249647038626</v>
      </c>
      <c r="E5211">
        <v>450.40205389883437</v>
      </c>
      <c r="F5211">
        <v>21.26466715361596</v>
      </c>
      <c r="G5211">
        <v>103.82118602397162</v>
      </c>
      <c r="H5211">
        <v>23.414517779810208</v>
      </c>
      <c r="I5211">
        <v>203.64108770914027</v>
      </c>
      <c r="J5211">
        <v>19.863641096448468</v>
      </c>
      <c r="K5211">
        <v>0</v>
      </c>
    </row>
    <row r="5212" spans="1:11" x14ac:dyDescent="0.25">
      <c r="A5212">
        <v>1586.4698918371869</v>
      </c>
      <c r="B5212">
        <v>758.19696259829709</v>
      </c>
      <c r="C5212">
        <v>828.27292923888967</v>
      </c>
      <c r="D5212">
        <v>78.942029690857822</v>
      </c>
      <c r="E5212">
        <v>382.1757294897493</v>
      </c>
      <c r="F5212">
        <v>24.724294292676888</v>
      </c>
      <c r="G5212">
        <v>114.5491563867194</v>
      </c>
      <c r="H5212">
        <v>25.788021447312616</v>
      </c>
      <c r="I5212">
        <v>202.09369793157367</v>
      </c>
      <c r="J5212">
        <v>19.685722278203556</v>
      </c>
      <c r="K5212">
        <v>0</v>
      </c>
    </row>
    <row r="5213" spans="1:11" x14ac:dyDescent="0.25">
      <c r="A5213">
        <v>2224.5792439209335</v>
      </c>
      <c r="B5213">
        <v>1031.2689522794337</v>
      </c>
      <c r="C5213">
        <v>1193.3102916415</v>
      </c>
      <c r="D5213">
        <v>199.19775716355343</v>
      </c>
      <c r="E5213">
        <v>566.14448182322803</v>
      </c>
      <c r="F5213">
        <v>32.578029319732622</v>
      </c>
      <c r="G5213">
        <v>150.31747914036458</v>
      </c>
      <c r="H5213">
        <v>35.583407896006364</v>
      </c>
      <c r="I5213">
        <v>209.48913629861494</v>
      </c>
      <c r="J5213">
        <v>19.446741009355907</v>
      </c>
      <c r="K5213">
        <v>1</v>
      </c>
    </row>
    <row r="5214" spans="1:11" x14ac:dyDescent="0.25">
      <c r="A5214">
        <v>2307.8408296071175</v>
      </c>
      <c r="B5214">
        <v>1052.1884005122347</v>
      </c>
      <c r="C5214">
        <v>1255.6524290948832</v>
      </c>
      <c r="D5214">
        <v>206.90807364812622</v>
      </c>
      <c r="E5214">
        <v>641.3889688491231</v>
      </c>
      <c r="F5214">
        <v>35.878327173856235</v>
      </c>
      <c r="G5214">
        <v>149.16016343217336</v>
      </c>
      <c r="H5214">
        <v>34.896745058276998</v>
      </c>
      <c r="I5214">
        <v>187.42015093332716</v>
      </c>
      <c r="J5214">
        <v>20.315199808728657</v>
      </c>
      <c r="K5214">
        <v>1</v>
      </c>
    </row>
    <row r="5215" spans="1:11" x14ac:dyDescent="0.25">
      <c r="A5215">
        <v>2194.0266741912828</v>
      </c>
      <c r="B5215">
        <v>1011.5659284280765</v>
      </c>
      <c r="C5215">
        <v>1182.4607457632064</v>
      </c>
      <c r="D5215">
        <v>195.62457482088377</v>
      </c>
      <c r="E5215">
        <v>564.17991487273036</v>
      </c>
      <c r="F5215">
        <v>32.729194324203455</v>
      </c>
      <c r="G5215">
        <v>145.38562215579492</v>
      </c>
      <c r="H5215">
        <v>33.479037541001119</v>
      </c>
      <c r="I5215">
        <v>211.06240204859282</v>
      </c>
      <c r="J5215">
        <v>20.750017582319849</v>
      </c>
      <c r="K5215">
        <v>1</v>
      </c>
    </row>
    <row r="5216" spans="1:11" x14ac:dyDescent="0.25">
      <c r="A5216">
        <v>1505.1745981190138</v>
      </c>
      <c r="B5216">
        <v>699.15524338883779</v>
      </c>
      <c r="C5216">
        <v>806.01935473017591</v>
      </c>
      <c r="D5216">
        <v>76.761583399335919</v>
      </c>
      <c r="E5216">
        <v>384.23998514626123</v>
      </c>
      <c r="F5216">
        <v>23.347176531067422</v>
      </c>
      <c r="G5216">
        <v>99.515604830645415</v>
      </c>
      <c r="H5216">
        <v>23.376535783444123</v>
      </c>
      <c r="I5216">
        <v>198.77846903942194</v>
      </c>
      <c r="J5216">
        <v>20.6852007729345</v>
      </c>
      <c r="K5216">
        <v>0</v>
      </c>
    </row>
    <row r="5217" spans="1:11" x14ac:dyDescent="0.25">
      <c r="A5217">
        <v>2404.0343630772713</v>
      </c>
      <c r="B5217">
        <v>1093.7523694289621</v>
      </c>
      <c r="C5217">
        <v>1310.2819936483093</v>
      </c>
      <c r="D5217">
        <v>215.86458476075899</v>
      </c>
      <c r="E5217">
        <v>670.94660087402542</v>
      </c>
      <c r="F5217">
        <v>33.684138288576499</v>
      </c>
      <c r="G5217">
        <v>153.03204756863312</v>
      </c>
      <c r="H5217">
        <v>35.698869015454747</v>
      </c>
      <c r="I5217">
        <v>201.05575314086067</v>
      </c>
      <c r="J5217">
        <v>20.927313464289931</v>
      </c>
      <c r="K5217">
        <v>1</v>
      </c>
    </row>
    <row r="5218" spans="1:11" x14ac:dyDescent="0.25">
      <c r="A5218">
        <v>2261.589809242143</v>
      </c>
      <c r="B5218">
        <v>1051.2231010465696</v>
      </c>
      <c r="C5218">
        <v>1210.3667081955734</v>
      </c>
      <c r="D5218">
        <v>217.04887853820668</v>
      </c>
      <c r="E5218">
        <v>544.27420513993945</v>
      </c>
      <c r="F5218">
        <v>36.613423428760164</v>
      </c>
      <c r="G5218">
        <v>164.2152276801402</v>
      </c>
      <c r="H5218">
        <v>37.682836722936372</v>
      </c>
      <c r="I5218">
        <v>210.53213668559073</v>
      </c>
      <c r="J5218">
        <v>19.117121996309326</v>
      </c>
      <c r="K5218">
        <v>1</v>
      </c>
    </row>
    <row r="5219" spans="1:11" x14ac:dyDescent="0.25">
      <c r="A5219">
        <v>2322.6152786611024</v>
      </c>
      <c r="B5219">
        <v>1050.0757721720834</v>
      </c>
      <c r="C5219">
        <v>1272.5395064890192</v>
      </c>
      <c r="D5219">
        <v>213.51209600026129</v>
      </c>
      <c r="E5219">
        <v>630.07786921209595</v>
      </c>
      <c r="F5219">
        <v>34.748741504385819</v>
      </c>
      <c r="G5219">
        <v>158.74889239191845</v>
      </c>
      <c r="H5219">
        <v>36.670000080140191</v>
      </c>
      <c r="I5219">
        <v>198.78190730021737</v>
      </c>
      <c r="J5219">
        <v>19.33540843432263</v>
      </c>
      <c r="K5219">
        <v>1</v>
      </c>
    </row>
    <row r="5220" spans="1:11" x14ac:dyDescent="0.25">
      <c r="A5220">
        <v>1563.7279254637051</v>
      </c>
      <c r="B5220">
        <v>701.40317878858309</v>
      </c>
      <c r="C5220">
        <v>862.3247466751219</v>
      </c>
      <c r="D5220">
        <v>84.408658721337758</v>
      </c>
      <c r="E5220">
        <v>420.00402628873201</v>
      </c>
      <c r="F5220">
        <v>23.720914196763246</v>
      </c>
      <c r="G5220">
        <v>108.35356696684251</v>
      </c>
      <c r="H5220">
        <v>24.938812230237929</v>
      </c>
      <c r="I5220">
        <v>200.8987682712085</v>
      </c>
      <c r="J5220">
        <v>19.821827415640342</v>
      </c>
      <c r="K5220">
        <v>0</v>
      </c>
    </row>
    <row r="5221" spans="1:11" x14ac:dyDescent="0.25">
      <c r="A5221">
        <v>2088.5382485949676</v>
      </c>
      <c r="B5221">
        <v>911.78155445444042</v>
      </c>
      <c r="C5221">
        <v>1176.7566941405271</v>
      </c>
      <c r="D5221">
        <v>195.67964871010884</v>
      </c>
      <c r="E5221">
        <v>572.66087146004782</v>
      </c>
      <c r="F5221">
        <v>31.456577445184386</v>
      </c>
      <c r="G5221">
        <v>136.62642327959369</v>
      </c>
      <c r="H5221">
        <v>30.34841392658479</v>
      </c>
      <c r="I5221">
        <v>209.98475931900748</v>
      </c>
      <c r="J5221">
        <v>20.854575745785041</v>
      </c>
      <c r="K5221">
        <v>1</v>
      </c>
    </row>
    <row r="5222" spans="1:11" x14ac:dyDescent="0.25">
      <c r="A5222">
        <v>1453.6706838618577</v>
      </c>
      <c r="B5222">
        <v>665.40388586004497</v>
      </c>
      <c r="C5222">
        <v>788.26679800181273</v>
      </c>
      <c r="D5222">
        <v>76.599826620990655</v>
      </c>
      <c r="E5222">
        <v>370.21437036681749</v>
      </c>
      <c r="F5222">
        <v>20.458280379871436</v>
      </c>
      <c r="G5222">
        <v>102.1827891905597</v>
      </c>
      <c r="H5222">
        <v>23.011189792315999</v>
      </c>
      <c r="I5222">
        <v>195.8003416512575</v>
      </c>
      <c r="J5222">
        <v>20.259809615106356</v>
      </c>
      <c r="K5222">
        <v>0</v>
      </c>
    </row>
    <row r="5223" spans="1:11" x14ac:dyDescent="0.25">
      <c r="A5223">
        <v>1489.2159713405845</v>
      </c>
      <c r="B5223">
        <v>716.01394014115522</v>
      </c>
      <c r="C5223">
        <v>773.20203119942937</v>
      </c>
      <c r="D5223">
        <v>72.519096629982556</v>
      </c>
      <c r="E5223">
        <v>366.19637664020723</v>
      </c>
      <c r="F5223">
        <v>20.755928657277153</v>
      </c>
      <c r="G5223">
        <v>100.10925530271214</v>
      </c>
      <c r="H5223">
        <v>23.038182198433187</v>
      </c>
      <c r="I5223">
        <v>190.58319177081705</v>
      </c>
      <c r="J5223">
        <v>19.972910449691728</v>
      </c>
      <c r="K5223">
        <v>0</v>
      </c>
    </row>
    <row r="5224" spans="1:11" x14ac:dyDescent="0.25">
      <c r="A5224">
        <v>1516.7290552432328</v>
      </c>
      <c r="B5224">
        <v>711.42167348339171</v>
      </c>
      <c r="C5224">
        <v>805.30738175984106</v>
      </c>
      <c r="D5224">
        <v>85.26595035737455</v>
      </c>
      <c r="E5224">
        <v>368.94739310333586</v>
      </c>
      <c r="F5224">
        <v>23.735549692920632</v>
      </c>
      <c r="G5224">
        <v>104.69154247654463</v>
      </c>
      <c r="H5224">
        <v>24.246872027875774</v>
      </c>
      <c r="I5224">
        <v>198.42007410178968</v>
      </c>
      <c r="J5224">
        <v>19.851305618315006</v>
      </c>
      <c r="K5224">
        <v>0</v>
      </c>
    </row>
    <row r="5225" spans="1:11" x14ac:dyDescent="0.25">
      <c r="A5225">
        <v>2202.362768608019</v>
      </c>
      <c r="B5225">
        <v>979.13007942796867</v>
      </c>
      <c r="C5225">
        <v>1223.2326891800506</v>
      </c>
      <c r="D5225">
        <v>175.51815737813263</v>
      </c>
      <c r="E5225">
        <v>629.87519949747798</v>
      </c>
      <c r="F5225">
        <v>35.312296121551348</v>
      </c>
      <c r="G5225">
        <v>143.49205104131548</v>
      </c>
      <c r="H5225">
        <v>32.33387145189451</v>
      </c>
      <c r="I5225">
        <v>206.70111368967861</v>
      </c>
      <c r="J5225">
        <v>19.762284442635313</v>
      </c>
      <c r="K5225">
        <v>1</v>
      </c>
    </row>
    <row r="5226" spans="1:11" x14ac:dyDescent="0.25">
      <c r="A5226">
        <v>1501.3080244716825</v>
      </c>
      <c r="B5226">
        <v>687.42798106059502</v>
      </c>
      <c r="C5226">
        <v>813.88004341108763</v>
      </c>
      <c r="D5226">
        <v>78.385843951279526</v>
      </c>
      <c r="E5226">
        <v>407.92461724074531</v>
      </c>
      <c r="F5226">
        <v>20.502425481775088</v>
      </c>
      <c r="G5226">
        <v>97.406034586688961</v>
      </c>
      <c r="H5226">
        <v>21.884359497022377</v>
      </c>
      <c r="I5226">
        <v>187.77676265357638</v>
      </c>
      <c r="J5226">
        <v>20.209890718082583</v>
      </c>
      <c r="K5226">
        <v>0</v>
      </c>
    </row>
    <row r="5227" spans="1:11" x14ac:dyDescent="0.25">
      <c r="A5227">
        <v>2176.5941536904452</v>
      </c>
      <c r="B5227">
        <v>1019.1448082039982</v>
      </c>
      <c r="C5227">
        <v>1157.4493454864469</v>
      </c>
      <c r="D5227">
        <v>172.26289352473646</v>
      </c>
      <c r="E5227">
        <v>581.54955808770933</v>
      </c>
      <c r="F5227">
        <v>28.905262468236632</v>
      </c>
      <c r="G5227">
        <v>136.3156143327829</v>
      </c>
      <c r="H5227">
        <v>30.418749809783918</v>
      </c>
      <c r="I5227">
        <v>207.99726726319756</v>
      </c>
      <c r="J5227">
        <v>20.96857356629085</v>
      </c>
      <c r="K5227">
        <v>1</v>
      </c>
    </row>
    <row r="5228" spans="1:11" x14ac:dyDescent="0.25">
      <c r="A5228">
        <v>2340.3323346590405</v>
      </c>
      <c r="B5228">
        <v>1141.4778621876346</v>
      </c>
      <c r="C5228">
        <v>1198.8544724714061</v>
      </c>
      <c r="D5228">
        <v>195.30693102486543</v>
      </c>
      <c r="E5228">
        <v>577.35277335616422</v>
      </c>
      <c r="F5228">
        <v>33.365403252373667</v>
      </c>
      <c r="G5228">
        <v>158.47938607928526</v>
      </c>
      <c r="H5228">
        <v>36.909076891403913</v>
      </c>
      <c r="I5228">
        <v>197.44090186731353</v>
      </c>
      <c r="J5228">
        <v>19.267905621743392</v>
      </c>
      <c r="K5228">
        <v>1</v>
      </c>
    </row>
    <row r="5229" spans="1:11" x14ac:dyDescent="0.25">
      <c r="A5229">
        <v>2322.5835593311522</v>
      </c>
      <c r="B5229">
        <v>1068.6697053311475</v>
      </c>
      <c r="C5229">
        <v>1253.9138540000047</v>
      </c>
      <c r="D5229">
        <v>184.43123011127111</v>
      </c>
      <c r="E5229">
        <v>649.73543278788475</v>
      </c>
      <c r="F5229">
        <v>29.441353719281217</v>
      </c>
      <c r="G5229">
        <v>147.97868566567357</v>
      </c>
      <c r="H5229">
        <v>34.373523723318712</v>
      </c>
      <c r="I5229">
        <v>207.95362799257526</v>
      </c>
      <c r="J5229">
        <v>20.228384302793092</v>
      </c>
      <c r="K5229">
        <v>1</v>
      </c>
    </row>
    <row r="5230" spans="1:11" x14ac:dyDescent="0.25">
      <c r="A5230">
        <v>2242.9328707164209</v>
      </c>
      <c r="B5230">
        <v>1038.61569104927</v>
      </c>
      <c r="C5230">
        <v>1204.3171796671509</v>
      </c>
      <c r="D5230">
        <v>189.92042853314288</v>
      </c>
      <c r="E5230">
        <v>603.09461108434164</v>
      </c>
      <c r="F5230">
        <v>32.674522131233019</v>
      </c>
      <c r="G5230">
        <v>156.73362216323645</v>
      </c>
      <c r="H5230">
        <v>35.294381177762446</v>
      </c>
      <c r="I5230">
        <v>186.59961457743429</v>
      </c>
      <c r="J5230">
        <v>19.771272935832151</v>
      </c>
      <c r="K5230">
        <v>1</v>
      </c>
    </row>
    <row r="5231" spans="1:11" x14ac:dyDescent="0.25">
      <c r="A5231">
        <v>2291.4429712221472</v>
      </c>
      <c r="B5231">
        <v>1059.3441019488416</v>
      </c>
      <c r="C5231">
        <v>1232.0988692733054</v>
      </c>
      <c r="D5231">
        <v>181.74120571291124</v>
      </c>
      <c r="E5231">
        <v>617.6467097065422</v>
      </c>
      <c r="F5231">
        <v>34.801771576328797</v>
      </c>
      <c r="G5231">
        <v>152.28909236953086</v>
      </c>
      <c r="H5231">
        <v>35.200075933852389</v>
      </c>
      <c r="I5231">
        <v>210.42001397413998</v>
      </c>
      <c r="J5231">
        <v>20.114709905995873</v>
      </c>
      <c r="K5231">
        <v>1</v>
      </c>
    </row>
    <row r="5232" spans="1:11" x14ac:dyDescent="0.25">
      <c r="A5232">
        <v>2263.3021495748571</v>
      </c>
      <c r="B5232">
        <v>1096.2153139164523</v>
      </c>
      <c r="C5232">
        <v>1167.0868356584053</v>
      </c>
      <c r="D5232">
        <v>209.0614114086321</v>
      </c>
      <c r="E5232">
        <v>533.89712817660325</v>
      </c>
      <c r="F5232">
        <v>33.79995466219016</v>
      </c>
      <c r="G5232">
        <v>154.12578505369794</v>
      </c>
      <c r="H5232">
        <v>36.020844534957014</v>
      </c>
      <c r="I5232">
        <v>200.18171182232476</v>
      </c>
      <c r="J5232">
        <v>19.087211098926442</v>
      </c>
      <c r="K5232">
        <v>1</v>
      </c>
    </row>
    <row r="5233" spans="1:11" x14ac:dyDescent="0.25">
      <c r="A5233">
        <v>1489.4380568802858</v>
      </c>
      <c r="B5233">
        <v>634.67640755440129</v>
      </c>
      <c r="C5233">
        <v>854.7616493258846</v>
      </c>
      <c r="D5233">
        <v>83.132618397109539</v>
      </c>
      <c r="E5233">
        <v>421.57104905123771</v>
      </c>
      <c r="F5233">
        <v>19.90157095808825</v>
      </c>
      <c r="G5233">
        <v>99.259934802418286</v>
      </c>
      <c r="H5233">
        <v>22.229985945765364</v>
      </c>
      <c r="I5233">
        <v>208.66649017126542</v>
      </c>
      <c r="J5233">
        <v>20.657485063665959</v>
      </c>
      <c r="K5233">
        <v>0</v>
      </c>
    </row>
    <row r="5234" spans="1:11" x14ac:dyDescent="0.25">
      <c r="A5234">
        <v>2259.8816343409662</v>
      </c>
      <c r="B5234">
        <v>1069.4110218791654</v>
      </c>
      <c r="C5234">
        <v>1190.4706124618008</v>
      </c>
      <c r="D5234">
        <v>184.86326029142367</v>
      </c>
      <c r="E5234">
        <v>567.76456495551622</v>
      </c>
      <c r="F5234">
        <v>32.104174768912394</v>
      </c>
      <c r="G5234">
        <v>164.58199321338392</v>
      </c>
      <c r="H5234">
        <v>37.476120763853601</v>
      </c>
      <c r="I5234">
        <v>203.68049846871102</v>
      </c>
      <c r="J5234">
        <v>19.434940449588286</v>
      </c>
      <c r="K5234">
        <v>1</v>
      </c>
    </row>
    <row r="5235" spans="1:11" x14ac:dyDescent="0.25">
      <c r="A5235">
        <v>2152.545693754339</v>
      </c>
      <c r="B5235">
        <v>1009.6199567973747</v>
      </c>
      <c r="C5235">
        <v>1142.9257369569646</v>
      </c>
      <c r="D5235">
        <v>207.60939009919582</v>
      </c>
      <c r="E5235">
        <v>524.86386823821545</v>
      </c>
      <c r="F5235">
        <v>31.259540609175286</v>
      </c>
      <c r="G5235">
        <v>151.4559091275342</v>
      </c>
      <c r="H5235">
        <v>35.063090429075551</v>
      </c>
      <c r="I5235">
        <v>192.67393845376813</v>
      </c>
      <c r="J5235">
        <v>19.646073977740912</v>
      </c>
      <c r="K5235">
        <v>1</v>
      </c>
    </row>
    <row r="5236" spans="1:11" x14ac:dyDescent="0.25">
      <c r="A5236">
        <v>1460.3841986431819</v>
      </c>
      <c r="B5236">
        <v>652.36475651441356</v>
      </c>
      <c r="C5236">
        <v>808.01944212876833</v>
      </c>
      <c r="D5236">
        <v>78.994790400424975</v>
      </c>
      <c r="E5236">
        <v>383.55786014116165</v>
      </c>
      <c r="F5236">
        <v>20.756098405500556</v>
      </c>
      <c r="G5236">
        <v>91.456276378512669</v>
      </c>
      <c r="H5236">
        <v>20.498824283233574</v>
      </c>
      <c r="I5236">
        <v>212.75559251993485</v>
      </c>
      <c r="J5236">
        <v>20.67265402044783</v>
      </c>
      <c r="K5236">
        <v>0</v>
      </c>
    </row>
    <row r="5237" spans="1:11" x14ac:dyDescent="0.25">
      <c r="A5237">
        <v>1594.6028287141446</v>
      </c>
      <c r="B5237">
        <v>728.39531029500461</v>
      </c>
      <c r="C5237">
        <v>866.20751841914</v>
      </c>
      <c r="D5237">
        <v>75.843220608863632</v>
      </c>
      <c r="E5237">
        <v>428.49926064098707</v>
      </c>
      <c r="F5237">
        <v>21.777082487846833</v>
      </c>
      <c r="G5237">
        <v>102.41553241614785</v>
      </c>
      <c r="H5237">
        <v>24.142990532576405</v>
      </c>
      <c r="I5237">
        <v>213.52943173271819</v>
      </c>
      <c r="J5237">
        <v>19.478021380129022</v>
      </c>
      <c r="K5237">
        <v>0</v>
      </c>
    </row>
    <row r="5238" spans="1:11" x14ac:dyDescent="0.25">
      <c r="A5238">
        <v>2153.8611206797896</v>
      </c>
      <c r="B5238">
        <v>1026.6785330293199</v>
      </c>
      <c r="C5238">
        <v>1127.1825876504695</v>
      </c>
      <c r="D5238">
        <v>189.79731221250717</v>
      </c>
      <c r="E5238">
        <v>516.3541815564862</v>
      </c>
      <c r="F5238">
        <v>35.034650143509253</v>
      </c>
      <c r="G5238">
        <v>147.28727348233764</v>
      </c>
      <c r="H5238">
        <v>32.633985412571434</v>
      </c>
      <c r="I5238">
        <v>206.07518484305791</v>
      </c>
      <c r="J5238">
        <v>19.30278298984426</v>
      </c>
      <c r="K5238">
        <v>1</v>
      </c>
    </row>
    <row r="5239" spans="1:11" x14ac:dyDescent="0.25">
      <c r="A5239">
        <v>2389.8245970371786</v>
      </c>
      <c r="B5239">
        <v>1117.3601864987852</v>
      </c>
      <c r="C5239">
        <v>1272.4644105383934</v>
      </c>
      <c r="D5239">
        <v>190.40497131700795</v>
      </c>
      <c r="E5239">
        <v>643.26759713544925</v>
      </c>
      <c r="F5239">
        <v>34.165387296208991</v>
      </c>
      <c r="G5239">
        <v>154.220435954826</v>
      </c>
      <c r="H5239">
        <v>35.376458527412638</v>
      </c>
      <c r="I5239">
        <v>215.02956030748851</v>
      </c>
      <c r="J5239">
        <v>19.003545669193358</v>
      </c>
      <c r="K5239">
        <v>1</v>
      </c>
    </row>
    <row r="5240" spans="1:11" x14ac:dyDescent="0.25">
      <c r="A5240">
        <v>1530.4452561988401</v>
      </c>
      <c r="B5240">
        <v>701.36872713236528</v>
      </c>
      <c r="C5240">
        <v>829.0765290664749</v>
      </c>
      <c r="D5240">
        <v>77.608168310589122</v>
      </c>
      <c r="E5240">
        <v>396.8286457319644</v>
      </c>
      <c r="F5240">
        <v>20.340218376045485</v>
      </c>
      <c r="G5240">
        <v>104.12054355463184</v>
      </c>
      <c r="H5240">
        <v>23.771609084867332</v>
      </c>
      <c r="I5240">
        <v>206.40734400837675</v>
      </c>
      <c r="J5240">
        <v>19.855435056447796</v>
      </c>
      <c r="K5240">
        <v>0</v>
      </c>
    </row>
    <row r="5241" spans="1:11" x14ac:dyDescent="0.25">
      <c r="A5241">
        <v>2251.4332474518851</v>
      </c>
      <c r="B5241">
        <v>1003.2895273276166</v>
      </c>
      <c r="C5241">
        <v>1248.1437201242686</v>
      </c>
      <c r="D5241">
        <v>199.6332874504605</v>
      </c>
      <c r="E5241">
        <v>641.69210198760038</v>
      </c>
      <c r="F5241">
        <v>30.542249908744949</v>
      </c>
      <c r="G5241">
        <v>147.2154749947027</v>
      </c>
      <c r="H5241">
        <v>34.070596648633469</v>
      </c>
      <c r="I5241">
        <v>194.99000913412638</v>
      </c>
      <c r="J5241">
        <v>20.281893955056436</v>
      </c>
      <c r="K5241">
        <v>1</v>
      </c>
    </row>
    <row r="5242" spans="1:11" x14ac:dyDescent="0.25">
      <c r="A5242">
        <v>2338.1718995628862</v>
      </c>
      <c r="B5242">
        <v>1105.6579484247134</v>
      </c>
      <c r="C5242">
        <v>1232.5139511381728</v>
      </c>
      <c r="D5242">
        <v>201.67811342738881</v>
      </c>
      <c r="E5242">
        <v>603.31148549155751</v>
      </c>
      <c r="F5242">
        <v>35.022332044027181</v>
      </c>
      <c r="G5242">
        <v>158.39774682674297</v>
      </c>
      <c r="H5242">
        <v>35.607544033270713</v>
      </c>
      <c r="I5242">
        <v>198.49672931518583</v>
      </c>
      <c r="J5242">
        <v>19.420021635895029</v>
      </c>
      <c r="K5242">
        <v>1</v>
      </c>
    </row>
    <row r="5243" spans="1:11" x14ac:dyDescent="0.25">
      <c r="A5243">
        <v>2288.837616213526</v>
      </c>
      <c r="B5243">
        <v>1099.5261582416231</v>
      </c>
      <c r="C5243">
        <v>1189.3114579719029</v>
      </c>
      <c r="D5243">
        <v>211.2278090412816</v>
      </c>
      <c r="E5243">
        <v>539.24009468572353</v>
      </c>
      <c r="F5243">
        <v>36.626783695188394</v>
      </c>
      <c r="G5243">
        <v>166.8489402839127</v>
      </c>
      <c r="H5243">
        <v>37.963973893941692</v>
      </c>
      <c r="I5243">
        <v>197.40385637185506</v>
      </c>
      <c r="J5243">
        <v>19.222200984979011</v>
      </c>
      <c r="K5243">
        <v>1</v>
      </c>
    </row>
    <row r="5244" spans="1:11" x14ac:dyDescent="0.25">
      <c r="A5244">
        <v>1531.1561548694231</v>
      </c>
      <c r="B5244">
        <v>717.50269104607662</v>
      </c>
      <c r="C5244">
        <v>813.65346382334633</v>
      </c>
      <c r="D5244">
        <v>81.156408855799981</v>
      </c>
      <c r="E5244">
        <v>378.58868156739248</v>
      </c>
      <c r="F5244">
        <v>22.120831858684756</v>
      </c>
      <c r="G5244">
        <v>102.92826864234544</v>
      </c>
      <c r="H5244">
        <v>23.85981103821338</v>
      </c>
      <c r="I5244">
        <v>204.99946186091026</v>
      </c>
      <c r="J5244">
        <v>19.127473968560835</v>
      </c>
      <c r="K5244">
        <v>0</v>
      </c>
    </row>
    <row r="5245" spans="1:11" x14ac:dyDescent="0.25">
      <c r="A5245">
        <v>2152.0305315889332</v>
      </c>
      <c r="B5245">
        <v>999.09981336505928</v>
      </c>
      <c r="C5245">
        <v>1152.9307182238738</v>
      </c>
      <c r="D5245">
        <v>186.10730511290527</v>
      </c>
      <c r="E5245">
        <v>552.52709545846096</v>
      </c>
      <c r="F5245">
        <v>32.274832698300102</v>
      </c>
      <c r="G5245">
        <v>137.93579001491995</v>
      </c>
      <c r="H5245">
        <v>31.927431731396151</v>
      </c>
      <c r="I5245">
        <v>212.15826320789151</v>
      </c>
      <c r="J5245">
        <v>20.511710585748112</v>
      </c>
      <c r="K5245">
        <v>1</v>
      </c>
    </row>
    <row r="5246" spans="1:11" x14ac:dyDescent="0.25">
      <c r="A5246">
        <v>1506.0211259396215</v>
      </c>
      <c r="B5246">
        <v>671.02531093332357</v>
      </c>
      <c r="C5246">
        <v>834.99581500629768</v>
      </c>
      <c r="D5246">
        <v>87.617253335509361</v>
      </c>
      <c r="E5246">
        <v>388.29798673960062</v>
      </c>
      <c r="F5246">
        <v>19.639767862768526</v>
      </c>
      <c r="G5246">
        <v>103.23063403223399</v>
      </c>
      <c r="H5246">
        <v>23.2735450808017</v>
      </c>
      <c r="I5246">
        <v>212.93662795538353</v>
      </c>
      <c r="J5246">
        <v>20.728196824497388</v>
      </c>
      <c r="K5246">
        <v>0</v>
      </c>
    </row>
    <row r="5247" spans="1:11" x14ac:dyDescent="0.25">
      <c r="A5247">
        <v>1557.6095129991038</v>
      </c>
      <c r="B5247">
        <v>742.53429620885413</v>
      </c>
      <c r="C5247">
        <v>815.07521679024978</v>
      </c>
      <c r="D5247">
        <v>78.408331943771685</v>
      </c>
      <c r="E5247">
        <v>389.29622530692711</v>
      </c>
      <c r="F5247">
        <v>25.487684940468533</v>
      </c>
      <c r="G5247">
        <v>103.07162449886761</v>
      </c>
      <c r="H5247">
        <v>23.295160182022766</v>
      </c>
      <c r="I5247">
        <v>195.51618991819205</v>
      </c>
      <c r="J5247">
        <v>19.111449583138484</v>
      </c>
      <c r="K5247">
        <v>0</v>
      </c>
    </row>
    <row r="5248" spans="1:11" x14ac:dyDescent="0.25">
      <c r="A5248">
        <v>2176.7882050246194</v>
      </c>
      <c r="B5248">
        <v>1007.8830346304477</v>
      </c>
      <c r="C5248">
        <v>1168.905170394172</v>
      </c>
      <c r="D5248">
        <v>180.04634465504162</v>
      </c>
      <c r="E5248">
        <v>574.92184709339472</v>
      </c>
      <c r="F5248">
        <v>30.092085422190237</v>
      </c>
      <c r="G5248">
        <v>143.89470487359151</v>
      </c>
      <c r="H5248">
        <v>32.618972355166377</v>
      </c>
      <c r="I5248">
        <v>207.33121599478744</v>
      </c>
      <c r="J5248">
        <v>20.863166459501436</v>
      </c>
      <c r="K5248">
        <v>1</v>
      </c>
    </row>
    <row r="5249" spans="1:11" x14ac:dyDescent="0.25">
      <c r="A5249">
        <v>2181.9755082137945</v>
      </c>
      <c r="B5249">
        <v>1043.0252103248226</v>
      </c>
      <c r="C5249">
        <v>1138.9502978889718</v>
      </c>
      <c r="D5249">
        <v>176.54943531790533</v>
      </c>
      <c r="E5249">
        <v>548.96016407302795</v>
      </c>
      <c r="F5249">
        <v>33.235468380302386</v>
      </c>
      <c r="G5249">
        <v>140.24140283604214</v>
      </c>
      <c r="H5249">
        <v>31.728688047013947</v>
      </c>
      <c r="I5249">
        <v>208.2351392346801</v>
      </c>
      <c r="J5249">
        <v>20.771132069175692</v>
      </c>
      <c r="K5249">
        <v>1</v>
      </c>
    </row>
    <row r="5250" spans="1:11" x14ac:dyDescent="0.25">
      <c r="A5250">
        <v>2281.1190796928331</v>
      </c>
      <c r="B5250">
        <v>1040.7614051866194</v>
      </c>
      <c r="C5250">
        <v>1240.3576745062137</v>
      </c>
      <c r="D5250">
        <v>193.94778967314141</v>
      </c>
      <c r="E5250">
        <v>614.46245214216049</v>
      </c>
      <c r="F5250">
        <v>36.246736725967544</v>
      </c>
      <c r="G5250">
        <v>162.00756058985689</v>
      </c>
      <c r="H5250">
        <v>36.078302712127304</v>
      </c>
      <c r="I5250">
        <v>197.61483266296005</v>
      </c>
      <c r="J5250">
        <v>19.748677714257497</v>
      </c>
      <c r="K5250">
        <v>1</v>
      </c>
    </row>
    <row r="5251" spans="1:11" x14ac:dyDescent="0.25">
      <c r="A5251">
        <v>2215.2711063087536</v>
      </c>
      <c r="B5251">
        <v>1059.8658347877679</v>
      </c>
      <c r="C5251">
        <v>1155.4052715209859</v>
      </c>
      <c r="D5251">
        <v>191.08841461670303</v>
      </c>
      <c r="E5251">
        <v>537.66648941674862</v>
      </c>
      <c r="F5251">
        <v>31.389832518386829</v>
      </c>
      <c r="G5251">
        <v>151.52907584068402</v>
      </c>
      <c r="H5251">
        <v>35.520986481895648</v>
      </c>
      <c r="I5251">
        <v>208.21047264656775</v>
      </c>
      <c r="J5251">
        <v>19.090590972104245</v>
      </c>
      <c r="K5251">
        <v>1</v>
      </c>
    </row>
    <row r="5252" spans="1:11" x14ac:dyDescent="0.25">
      <c r="A5252">
        <v>2212.0386895286756</v>
      </c>
      <c r="B5252">
        <v>1016.4696486658456</v>
      </c>
      <c r="C5252">
        <v>1195.5690408628298</v>
      </c>
      <c r="D5252">
        <v>206.56146238570147</v>
      </c>
      <c r="E5252">
        <v>582.73864835920961</v>
      </c>
      <c r="F5252">
        <v>31.128373125739987</v>
      </c>
      <c r="G5252">
        <v>149.14026875657086</v>
      </c>
      <c r="H5252">
        <v>35.106580640506394</v>
      </c>
      <c r="I5252">
        <v>190.89370759510132</v>
      </c>
      <c r="J5252">
        <v>19.454983596884311</v>
      </c>
      <c r="K5252">
        <v>1</v>
      </c>
    </row>
    <row r="5253" spans="1:11" x14ac:dyDescent="0.25">
      <c r="A5253">
        <v>1540.2728995089828</v>
      </c>
      <c r="B5253">
        <v>688.4277311576501</v>
      </c>
      <c r="C5253">
        <v>851.84516835133252</v>
      </c>
      <c r="D5253">
        <v>83.468177992786465</v>
      </c>
      <c r="E5253">
        <v>412.25076628431685</v>
      </c>
      <c r="F5253">
        <v>22.696089092943115</v>
      </c>
      <c r="G5253">
        <v>109.35618967096133</v>
      </c>
      <c r="H5253">
        <v>24.666596814005331</v>
      </c>
      <c r="I5253">
        <v>199.40734849631949</v>
      </c>
      <c r="J5253">
        <v>19.414707528864746</v>
      </c>
      <c r="K5253">
        <v>0</v>
      </c>
    </row>
    <row r="5254" spans="1:11" x14ac:dyDescent="0.25">
      <c r="A5254">
        <v>2188.4315731568886</v>
      </c>
      <c r="B5254">
        <v>988.61920019986906</v>
      </c>
      <c r="C5254">
        <v>1199.81237295702</v>
      </c>
      <c r="D5254">
        <v>188.04852556945903</v>
      </c>
      <c r="E5254">
        <v>605.68051550909763</v>
      </c>
      <c r="F5254">
        <v>33.19863861039363</v>
      </c>
      <c r="G5254">
        <v>145.79826012989815</v>
      </c>
      <c r="H5254">
        <v>33.79298759733463</v>
      </c>
      <c r="I5254">
        <v>193.29344554083681</v>
      </c>
      <c r="J5254">
        <v>20.890048184453711</v>
      </c>
      <c r="K5254">
        <v>1</v>
      </c>
    </row>
    <row r="5255" spans="1:11" x14ac:dyDescent="0.25">
      <c r="A5255">
        <v>2207.111471492005</v>
      </c>
      <c r="B5255">
        <v>1011.8198662310659</v>
      </c>
      <c r="C5255">
        <v>1195.2916052609391</v>
      </c>
      <c r="D5255">
        <v>191.80857774263407</v>
      </c>
      <c r="E5255">
        <v>569.14786586930848</v>
      </c>
      <c r="F5255">
        <v>29.826473429205453</v>
      </c>
      <c r="G5255">
        <v>153.09007883893929</v>
      </c>
      <c r="H5255">
        <v>33.384741467938611</v>
      </c>
      <c r="I5255">
        <v>218.03386791291322</v>
      </c>
      <c r="J5255">
        <v>20.754565381507291</v>
      </c>
      <c r="K5255">
        <v>1</v>
      </c>
    </row>
    <row r="5256" spans="1:11" x14ac:dyDescent="0.25">
      <c r="A5256">
        <v>1466.839723862412</v>
      </c>
      <c r="B5256">
        <v>670.18043181830137</v>
      </c>
      <c r="C5256">
        <v>796.65929204411066</v>
      </c>
      <c r="D5256">
        <v>75.451972123903147</v>
      </c>
      <c r="E5256">
        <v>374.80890159117484</v>
      </c>
      <c r="F5256">
        <v>21.447789543381433</v>
      </c>
      <c r="G5256">
        <v>100.05967655732302</v>
      </c>
      <c r="H5256">
        <v>22.91813228126745</v>
      </c>
      <c r="I5256">
        <v>201.97281994706077</v>
      </c>
      <c r="J5256">
        <v>20.711847332625744</v>
      </c>
      <c r="K5256">
        <v>0</v>
      </c>
    </row>
    <row r="5257" spans="1:11" x14ac:dyDescent="0.25">
      <c r="A5257">
        <v>1545.067617842441</v>
      </c>
      <c r="B5257">
        <v>716.00713261360227</v>
      </c>
      <c r="C5257">
        <v>829.06048522883873</v>
      </c>
      <c r="D5257">
        <v>75.101618540970534</v>
      </c>
      <c r="E5257">
        <v>410.3508135312639</v>
      </c>
      <c r="F5257">
        <v>21.854208267223907</v>
      </c>
      <c r="G5257">
        <v>98.548357322511364</v>
      </c>
      <c r="H5257">
        <v>22.211581387741571</v>
      </c>
      <c r="I5257">
        <v>200.99390617912744</v>
      </c>
      <c r="J5257">
        <v>19.367420657955535</v>
      </c>
      <c r="K5257">
        <v>0</v>
      </c>
    </row>
    <row r="5258" spans="1:11" x14ac:dyDescent="0.25">
      <c r="A5258">
        <v>2113.6853323900996</v>
      </c>
      <c r="B5258">
        <v>985.85011885859262</v>
      </c>
      <c r="C5258">
        <v>1127.835213531507</v>
      </c>
      <c r="D5258">
        <v>190.21704999240922</v>
      </c>
      <c r="E5258">
        <v>535.17606476499884</v>
      </c>
      <c r="F5258">
        <v>30.335783319612709</v>
      </c>
      <c r="G5258">
        <v>138.39955798598629</v>
      </c>
      <c r="H5258">
        <v>31.934374408206743</v>
      </c>
      <c r="I5258">
        <v>201.77238306029315</v>
      </c>
      <c r="J5258">
        <v>20.057438035448154</v>
      </c>
      <c r="K5258">
        <v>1</v>
      </c>
    </row>
    <row r="5259" spans="1:11" x14ac:dyDescent="0.25">
      <c r="A5259">
        <v>1542.4682615613879</v>
      </c>
      <c r="B5259">
        <v>728.33450283969887</v>
      </c>
      <c r="C5259">
        <v>814.13375872168899</v>
      </c>
      <c r="D5259">
        <v>76.898208686343722</v>
      </c>
      <c r="E5259">
        <v>390.68777017079822</v>
      </c>
      <c r="F5259">
        <v>25.107907483177815</v>
      </c>
      <c r="G5259">
        <v>105.54937482101386</v>
      </c>
      <c r="H5259">
        <v>24.25532693172277</v>
      </c>
      <c r="I5259">
        <v>191.63517062863269</v>
      </c>
      <c r="J5259">
        <v>19.034651697693047</v>
      </c>
      <c r="K5259">
        <v>0</v>
      </c>
    </row>
    <row r="5260" spans="1:11" x14ac:dyDescent="0.25">
      <c r="A5260">
        <v>1578.3945497469722</v>
      </c>
      <c r="B5260">
        <v>713.67232755263547</v>
      </c>
      <c r="C5260">
        <v>864.72222219433672</v>
      </c>
      <c r="D5260">
        <v>80.383770800599962</v>
      </c>
      <c r="E5260">
        <v>438.24866940252565</v>
      </c>
      <c r="F5260">
        <v>22.430486658584837</v>
      </c>
      <c r="G5260">
        <v>96.707958942008545</v>
      </c>
      <c r="H5260">
        <v>22.034429827062688</v>
      </c>
      <c r="I5260">
        <v>204.91690656355502</v>
      </c>
      <c r="J5260">
        <v>20.854463578727753</v>
      </c>
      <c r="K5260">
        <v>0</v>
      </c>
    </row>
    <row r="5261" spans="1:11" x14ac:dyDescent="0.25">
      <c r="A5261">
        <v>2196.4608579602891</v>
      </c>
      <c r="B5261">
        <v>1015.4286503274593</v>
      </c>
      <c r="C5261">
        <v>1181.0322076328298</v>
      </c>
      <c r="D5261">
        <v>211.02795738721719</v>
      </c>
      <c r="E5261">
        <v>545.13173695167927</v>
      </c>
      <c r="F5261">
        <v>33.870972893258411</v>
      </c>
      <c r="G5261">
        <v>149.5959433408205</v>
      </c>
      <c r="H5261">
        <v>34.537153870787392</v>
      </c>
      <c r="I5261">
        <v>206.86844318906719</v>
      </c>
      <c r="J5261">
        <v>19.675575753700649</v>
      </c>
      <c r="K5261">
        <v>1</v>
      </c>
    </row>
    <row r="5262" spans="1:11" x14ac:dyDescent="0.25">
      <c r="A5262">
        <v>2224.7504063426386</v>
      </c>
      <c r="B5262">
        <v>1015.1951532331118</v>
      </c>
      <c r="C5262">
        <v>1209.5552531095268</v>
      </c>
      <c r="D5262">
        <v>179.31239417378529</v>
      </c>
      <c r="E5262">
        <v>615.10204260679302</v>
      </c>
      <c r="F5262">
        <v>30.16611758910312</v>
      </c>
      <c r="G5262">
        <v>147.59191419593557</v>
      </c>
      <c r="H5262">
        <v>33.395433400881537</v>
      </c>
      <c r="I5262">
        <v>203.98735114302832</v>
      </c>
      <c r="J5262">
        <v>20.957381594364914</v>
      </c>
      <c r="K5262">
        <v>1</v>
      </c>
    </row>
    <row r="5263" spans="1:11" x14ac:dyDescent="0.25">
      <c r="A5263">
        <v>2219.8866439791645</v>
      </c>
      <c r="B5263">
        <v>1030.1741022629274</v>
      </c>
      <c r="C5263">
        <v>1189.7125417162372</v>
      </c>
      <c r="D5263">
        <v>189.6701040155009</v>
      </c>
      <c r="E5263">
        <v>591.46417959987855</v>
      </c>
      <c r="F5263">
        <v>30.536508097614057</v>
      </c>
      <c r="G5263">
        <v>153.53294064641358</v>
      </c>
      <c r="H5263">
        <v>33.719821053145964</v>
      </c>
      <c r="I5263">
        <v>190.78898830368422</v>
      </c>
      <c r="J5263">
        <v>20.480099330552186</v>
      </c>
      <c r="K5263">
        <v>1</v>
      </c>
    </row>
    <row r="5264" spans="1:11" x14ac:dyDescent="0.25">
      <c r="A5264">
        <v>1503.4713870435194</v>
      </c>
      <c r="B5264">
        <v>686.36278007266446</v>
      </c>
      <c r="C5264">
        <v>817.10860697085513</v>
      </c>
      <c r="D5264">
        <v>75.761311097924192</v>
      </c>
      <c r="E5264">
        <v>400.19248583885974</v>
      </c>
      <c r="F5264">
        <v>22.548741978005811</v>
      </c>
      <c r="G5264">
        <v>101.69449554449078</v>
      </c>
      <c r="H5264">
        <v>22.72451930352026</v>
      </c>
      <c r="I5264">
        <v>194.18705320805424</v>
      </c>
      <c r="J5264">
        <v>19.607560212434741</v>
      </c>
      <c r="K5264">
        <v>0</v>
      </c>
    </row>
    <row r="5265" spans="1:11" x14ac:dyDescent="0.25">
      <c r="A5265">
        <v>2306.6262830927863</v>
      </c>
      <c r="B5265">
        <v>1050.6750242094793</v>
      </c>
      <c r="C5265">
        <v>1255.9512588833065</v>
      </c>
      <c r="D5265">
        <v>208.20354783964456</v>
      </c>
      <c r="E5265">
        <v>643.69788018039446</v>
      </c>
      <c r="F5265">
        <v>29.968555990474574</v>
      </c>
      <c r="G5265">
        <v>146.58515721000856</v>
      </c>
      <c r="H5265">
        <v>35.170792286442122</v>
      </c>
      <c r="I5265">
        <v>192.32532537634239</v>
      </c>
      <c r="J5265">
        <v>20.199038798721645</v>
      </c>
      <c r="K5265">
        <v>1</v>
      </c>
    </row>
    <row r="5266" spans="1:11" x14ac:dyDescent="0.25">
      <c r="A5266">
        <v>1588.8689613705192</v>
      </c>
      <c r="B5266">
        <v>715.87961821103227</v>
      </c>
      <c r="C5266">
        <v>872.98934315948691</v>
      </c>
      <c r="D5266">
        <v>77.842854061673876</v>
      </c>
      <c r="E5266">
        <v>440.25026650204376</v>
      </c>
      <c r="F5266">
        <v>23.695781042120927</v>
      </c>
      <c r="G5266">
        <v>107.08952970200478</v>
      </c>
      <c r="H5266">
        <v>24.72963627815729</v>
      </c>
      <c r="I5266">
        <v>199.38127557348619</v>
      </c>
      <c r="J5266">
        <v>19.776709622440375</v>
      </c>
      <c r="K5266">
        <v>0</v>
      </c>
    </row>
    <row r="5267" spans="1:11" x14ac:dyDescent="0.25">
      <c r="A5267">
        <v>1518.4404634668892</v>
      </c>
      <c r="B5267">
        <v>691.92343056344998</v>
      </c>
      <c r="C5267">
        <v>826.51703290343914</v>
      </c>
      <c r="D5267">
        <v>79.494950163499979</v>
      </c>
      <c r="E5267">
        <v>403.78483494037164</v>
      </c>
      <c r="F5267">
        <v>22.176605434456942</v>
      </c>
      <c r="G5267">
        <v>94.826110869988824</v>
      </c>
      <c r="H5267">
        <v>21.560283464561856</v>
      </c>
      <c r="I5267">
        <v>204.67424803055997</v>
      </c>
      <c r="J5267">
        <v>19.91427784534536</v>
      </c>
      <c r="K5267">
        <v>0</v>
      </c>
    </row>
    <row r="5268" spans="1:11" x14ac:dyDescent="0.25">
      <c r="A5268">
        <v>2253.5477308831069</v>
      </c>
      <c r="B5268">
        <v>1039.6563859956527</v>
      </c>
      <c r="C5268">
        <v>1213.8913448874541</v>
      </c>
      <c r="D5268">
        <v>187.70470529898856</v>
      </c>
      <c r="E5268">
        <v>611.03822448141545</v>
      </c>
      <c r="F5268">
        <v>32.609662019114232</v>
      </c>
      <c r="G5268">
        <v>157.60971829360602</v>
      </c>
      <c r="H5268">
        <v>34.971840973754794</v>
      </c>
      <c r="I5268">
        <v>189.95719382057513</v>
      </c>
      <c r="J5268">
        <v>19.298516386023735</v>
      </c>
      <c r="K5268">
        <v>1</v>
      </c>
    </row>
    <row r="5269" spans="1:11" x14ac:dyDescent="0.25">
      <c r="A5269">
        <v>2108.20438774596</v>
      </c>
      <c r="B5269">
        <v>959.00641184538222</v>
      </c>
      <c r="C5269">
        <v>1149.1979759005776</v>
      </c>
      <c r="D5269">
        <v>174.5834875559151</v>
      </c>
      <c r="E5269">
        <v>573.04238919578984</v>
      </c>
      <c r="F5269">
        <v>33.245148598586731</v>
      </c>
      <c r="G5269">
        <v>136.32246117449716</v>
      </c>
      <c r="H5269">
        <v>30.946241960193419</v>
      </c>
      <c r="I5269">
        <v>201.05824741559525</v>
      </c>
      <c r="J5269">
        <v>20.481491040192175</v>
      </c>
      <c r="K5269">
        <v>1</v>
      </c>
    </row>
    <row r="5270" spans="1:11" x14ac:dyDescent="0.25">
      <c r="A5270">
        <v>1477.7276564621666</v>
      </c>
      <c r="B5270">
        <v>650.25399180396744</v>
      </c>
      <c r="C5270">
        <v>827.47366465819925</v>
      </c>
      <c r="D5270">
        <v>80.009497376690334</v>
      </c>
      <c r="E5270">
        <v>415.05849135785797</v>
      </c>
      <c r="F5270">
        <v>19.951910605075629</v>
      </c>
      <c r="G5270">
        <v>93.363599297868461</v>
      </c>
      <c r="H5270">
        <v>21.371674852540657</v>
      </c>
      <c r="I5270">
        <v>197.71849116816611</v>
      </c>
      <c r="J5270">
        <v>20.389044178087516</v>
      </c>
      <c r="K5270">
        <v>0</v>
      </c>
    </row>
    <row r="5271" spans="1:11" x14ac:dyDescent="0.25">
      <c r="A5271">
        <v>1526.1971130694924</v>
      </c>
      <c r="B5271">
        <v>724.8111440591407</v>
      </c>
      <c r="C5271">
        <v>801.38596901035157</v>
      </c>
      <c r="D5271">
        <v>78.324752914964279</v>
      </c>
      <c r="E5271">
        <v>365.82138343424811</v>
      </c>
      <c r="F5271">
        <v>22.356464157386775</v>
      </c>
      <c r="G5271">
        <v>100.38060692726792</v>
      </c>
      <c r="H5271">
        <v>23.076077706297873</v>
      </c>
      <c r="I5271">
        <v>211.42668387018671</v>
      </c>
      <c r="J5271">
        <v>19.02776787902263</v>
      </c>
      <c r="K5271">
        <v>0</v>
      </c>
    </row>
    <row r="5272" spans="1:11" x14ac:dyDescent="0.25">
      <c r="A5272">
        <v>1523.5634841763172</v>
      </c>
      <c r="B5272">
        <v>694.67414348395175</v>
      </c>
      <c r="C5272">
        <v>828.88934069236518</v>
      </c>
      <c r="D5272">
        <v>81.045189546989462</v>
      </c>
      <c r="E5272">
        <v>394.55445724648627</v>
      </c>
      <c r="F5272">
        <v>19.740368472833602</v>
      </c>
      <c r="G5272">
        <v>100.23752815874853</v>
      </c>
      <c r="H5272">
        <v>23.542260196958793</v>
      </c>
      <c r="I5272">
        <v>209.76953707034863</v>
      </c>
      <c r="J5272">
        <v>20.12511399112071</v>
      </c>
      <c r="K5272">
        <v>0</v>
      </c>
    </row>
    <row r="5273" spans="1:11" x14ac:dyDescent="0.25">
      <c r="A5273">
        <v>1485.9509614026713</v>
      </c>
      <c r="B5273">
        <v>679.83420608586471</v>
      </c>
      <c r="C5273">
        <v>806.1167553168068</v>
      </c>
      <c r="D5273">
        <v>73.312574015839616</v>
      </c>
      <c r="E5273">
        <v>403.20018501162008</v>
      </c>
      <c r="F5273">
        <v>19.929469187344758</v>
      </c>
      <c r="G5273">
        <v>96.577926585524622</v>
      </c>
      <c r="H5273">
        <v>22.171961587859489</v>
      </c>
      <c r="I5273">
        <v>190.92463892861809</v>
      </c>
      <c r="J5273">
        <v>20.479770557263461</v>
      </c>
      <c r="K5273">
        <v>0</v>
      </c>
    </row>
    <row r="5274" spans="1:11" x14ac:dyDescent="0.25">
      <c r="A5274">
        <v>1525.665507721907</v>
      </c>
      <c r="B5274">
        <v>707.07265480741978</v>
      </c>
      <c r="C5274">
        <v>818.59285291448725</v>
      </c>
      <c r="D5274">
        <v>83.339817197405466</v>
      </c>
      <c r="E5274">
        <v>397.66681439640416</v>
      </c>
      <c r="F5274">
        <v>20.195888266396178</v>
      </c>
      <c r="G5274">
        <v>97.31450616299432</v>
      </c>
      <c r="H5274">
        <v>23.022037071717612</v>
      </c>
      <c r="I5274">
        <v>197.05378981956949</v>
      </c>
      <c r="J5274">
        <v>19.789681194777714</v>
      </c>
      <c r="K5274">
        <v>0</v>
      </c>
    </row>
    <row r="5275" spans="1:11" x14ac:dyDescent="0.25">
      <c r="A5275">
        <v>1521.8721590176092</v>
      </c>
      <c r="B5275">
        <v>693.3053098853112</v>
      </c>
      <c r="C5275">
        <v>828.56684913229799</v>
      </c>
      <c r="D5275">
        <v>73.525994618127726</v>
      </c>
      <c r="E5275">
        <v>413.51680225452583</v>
      </c>
      <c r="F5275">
        <v>24.307462138968514</v>
      </c>
      <c r="G5275">
        <v>95.561034036049037</v>
      </c>
      <c r="H5275">
        <v>22.160382357599541</v>
      </c>
      <c r="I5275">
        <v>199.49517372702738</v>
      </c>
      <c r="J5275">
        <v>20.295146138052701</v>
      </c>
      <c r="K5275">
        <v>0</v>
      </c>
    </row>
    <row r="5276" spans="1:11" x14ac:dyDescent="0.25">
      <c r="A5276">
        <v>2274.6118605004776</v>
      </c>
      <c r="B5276">
        <v>1045.9236294390153</v>
      </c>
      <c r="C5276">
        <v>1228.6882310614624</v>
      </c>
      <c r="D5276">
        <v>188.95579837629921</v>
      </c>
      <c r="E5276">
        <v>627.40456732258815</v>
      </c>
      <c r="F5276">
        <v>28.850113642986148</v>
      </c>
      <c r="G5276">
        <v>151.16540953179646</v>
      </c>
      <c r="H5276">
        <v>34.776430031059519</v>
      </c>
      <c r="I5276">
        <v>197.53591215673276</v>
      </c>
      <c r="J5276">
        <v>20.232339155031678</v>
      </c>
      <c r="K5276">
        <v>1</v>
      </c>
    </row>
    <row r="5277" spans="1:11" x14ac:dyDescent="0.25">
      <c r="A5277">
        <v>1580.6477849508649</v>
      </c>
      <c r="B5277">
        <v>738.38785238749983</v>
      </c>
      <c r="C5277">
        <v>842.25993256336528</v>
      </c>
      <c r="D5277">
        <v>79.232567568914192</v>
      </c>
      <c r="E5277">
        <v>406.00087839076934</v>
      </c>
      <c r="F5277">
        <v>23.829676920902148</v>
      </c>
      <c r="G5277">
        <v>104.66375673444782</v>
      </c>
      <c r="H5277">
        <v>23.667746551444289</v>
      </c>
      <c r="I5277">
        <v>204.86530639688732</v>
      </c>
      <c r="J5277">
        <v>19.142028187619736</v>
      </c>
      <c r="K5277">
        <v>0</v>
      </c>
    </row>
    <row r="5278" spans="1:11" x14ac:dyDescent="0.25">
      <c r="A5278">
        <v>1542.3015867931574</v>
      </c>
      <c r="B5278">
        <v>704.45288394632621</v>
      </c>
      <c r="C5278">
        <v>837.8487028468312</v>
      </c>
      <c r="D5278">
        <v>80.588605828911156</v>
      </c>
      <c r="E5278">
        <v>410.45985062329845</v>
      </c>
      <c r="F5278">
        <v>24.184880820667594</v>
      </c>
      <c r="G5278">
        <v>104.79963262684139</v>
      </c>
      <c r="H5278">
        <v>24.1482601172081</v>
      </c>
      <c r="I5278">
        <v>193.66747282990451</v>
      </c>
      <c r="J5278">
        <v>19.67097313617473</v>
      </c>
      <c r="K5278">
        <v>0</v>
      </c>
    </row>
    <row r="5279" spans="1:11" x14ac:dyDescent="0.25">
      <c r="A5279">
        <v>1519.8449086082928</v>
      </c>
      <c r="B5279">
        <v>668.20311078429881</v>
      </c>
      <c r="C5279">
        <v>851.64179782399412</v>
      </c>
      <c r="D5279">
        <v>78.121386053290877</v>
      </c>
      <c r="E5279">
        <v>427.91658650839764</v>
      </c>
      <c r="F5279">
        <v>20.539381505757053</v>
      </c>
      <c r="G5279">
        <v>100.69841522363096</v>
      </c>
      <c r="H5279">
        <v>22.657242565670479</v>
      </c>
      <c r="I5279">
        <v>201.70878596724708</v>
      </c>
      <c r="J5279">
        <v>20.965841989143378</v>
      </c>
      <c r="K5279">
        <v>0</v>
      </c>
    </row>
    <row r="5280" spans="1:11" x14ac:dyDescent="0.25">
      <c r="A5280">
        <v>2270.9986395842216</v>
      </c>
      <c r="B5280">
        <v>1070.037683464589</v>
      </c>
      <c r="C5280">
        <v>1200.9609561196326</v>
      </c>
      <c r="D5280">
        <v>200.09345140947653</v>
      </c>
      <c r="E5280">
        <v>581.19981898927301</v>
      </c>
      <c r="F5280">
        <v>33.652653067397985</v>
      </c>
      <c r="G5280">
        <v>154.52430497097939</v>
      </c>
      <c r="H5280">
        <v>35.057636524828574</v>
      </c>
      <c r="I5280">
        <v>196.4330911576771</v>
      </c>
      <c r="J5280">
        <v>20.031499816131966</v>
      </c>
      <c r="K5280">
        <v>1</v>
      </c>
    </row>
    <row r="5281" spans="1:11" x14ac:dyDescent="0.25">
      <c r="A5281">
        <v>2278.4587131049229</v>
      </c>
      <c r="B5281">
        <v>1064.9180861329521</v>
      </c>
      <c r="C5281">
        <v>1213.5406269719713</v>
      </c>
      <c r="D5281">
        <v>188.42982844002637</v>
      </c>
      <c r="E5281">
        <v>608.11371869087441</v>
      </c>
      <c r="F5281">
        <v>31.465874407371242</v>
      </c>
      <c r="G5281">
        <v>153.00743701981202</v>
      </c>
      <c r="H5281">
        <v>35.66540642774838</v>
      </c>
      <c r="I5281">
        <v>196.85836198613873</v>
      </c>
      <c r="J5281">
        <v>20.1938232786501</v>
      </c>
      <c r="K5281">
        <v>1</v>
      </c>
    </row>
    <row r="5282" spans="1:11" x14ac:dyDescent="0.25">
      <c r="A5282">
        <v>1574.1885331866515</v>
      </c>
      <c r="B5282">
        <v>699.81474146732239</v>
      </c>
      <c r="C5282">
        <v>874.37379171932912</v>
      </c>
      <c r="D5282">
        <v>85.512725504113263</v>
      </c>
      <c r="E5282">
        <v>440.2070320646028</v>
      </c>
      <c r="F5282">
        <v>22.473618162474136</v>
      </c>
      <c r="G5282">
        <v>101.8937046975169</v>
      </c>
      <c r="H5282">
        <v>23.667654102531472</v>
      </c>
      <c r="I5282">
        <v>200.61905718809049</v>
      </c>
      <c r="J5282">
        <v>20.268096448662803</v>
      </c>
      <c r="K5282">
        <v>0</v>
      </c>
    </row>
    <row r="5283" spans="1:11" x14ac:dyDescent="0.25">
      <c r="A5283">
        <v>1490.6136168376643</v>
      </c>
      <c r="B5283">
        <v>694.52455691181183</v>
      </c>
      <c r="C5283">
        <v>796.08905992585233</v>
      </c>
      <c r="D5283">
        <v>77.041075503387376</v>
      </c>
      <c r="E5283">
        <v>383.14153919160123</v>
      </c>
      <c r="F5283">
        <v>20.934687443929789</v>
      </c>
      <c r="G5283">
        <v>102.42007599736105</v>
      </c>
      <c r="H5283">
        <v>24.060190749793065</v>
      </c>
      <c r="I5283">
        <v>188.49149103977982</v>
      </c>
      <c r="J5283">
        <v>19.466865495354057</v>
      </c>
      <c r="K5283">
        <v>0</v>
      </c>
    </row>
    <row r="5284" spans="1:11" x14ac:dyDescent="0.25">
      <c r="A5284">
        <v>1582.4247702442594</v>
      </c>
      <c r="B5284">
        <v>740.3026938378315</v>
      </c>
      <c r="C5284">
        <v>842.12207640642805</v>
      </c>
      <c r="D5284">
        <v>81.992001863996563</v>
      </c>
      <c r="E5284">
        <v>407.04808241955936</v>
      </c>
      <c r="F5284">
        <v>24.545625969591711</v>
      </c>
      <c r="G5284">
        <v>104.11880490494865</v>
      </c>
      <c r="H5284">
        <v>23.97103579840115</v>
      </c>
      <c r="I5284">
        <v>200.44652544993056</v>
      </c>
      <c r="J5284">
        <v>19.804726108589431</v>
      </c>
      <c r="K5284">
        <v>0</v>
      </c>
    </row>
    <row r="5285" spans="1:11" x14ac:dyDescent="0.25">
      <c r="A5285">
        <v>1473.2804751355729</v>
      </c>
      <c r="B5285">
        <v>666.8214430620809</v>
      </c>
      <c r="C5285">
        <v>806.45903207349193</v>
      </c>
      <c r="D5285">
        <v>76.19232128361277</v>
      </c>
      <c r="E5285">
        <v>398.92846348606037</v>
      </c>
      <c r="F5285">
        <v>21.309668949550858</v>
      </c>
      <c r="G5285">
        <v>100.88009993972487</v>
      </c>
      <c r="H5285">
        <v>22.978232267469966</v>
      </c>
      <c r="I5285">
        <v>186.17024614707304</v>
      </c>
      <c r="J5285">
        <v>20.126719694472847</v>
      </c>
      <c r="K5285">
        <v>0</v>
      </c>
    </row>
    <row r="5286" spans="1:11" x14ac:dyDescent="0.25">
      <c r="A5286">
        <v>1598.7826754790412</v>
      </c>
      <c r="B5286">
        <v>722.69610031116815</v>
      </c>
      <c r="C5286">
        <v>876.08657516787321</v>
      </c>
      <c r="D5286">
        <v>70.303630282352643</v>
      </c>
      <c r="E5286">
        <v>442.50840492926721</v>
      </c>
      <c r="F5286">
        <v>21.763450642125758</v>
      </c>
      <c r="G5286">
        <v>100.69170460703512</v>
      </c>
      <c r="H5286">
        <v>22.721712969321352</v>
      </c>
      <c r="I5286">
        <v>218.09767173777095</v>
      </c>
      <c r="J5286">
        <v>20.0137726686145</v>
      </c>
      <c r="K5286">
        <v>0</v>
      </c>
    </row>
    <row r="5287" spans="1:11" x14ac:dyDescent="0.25">
      <c r="A5287">
        <v>1505.0202578808021</v>
      </c>
      <c r="B5287">
        <v>715.20512700488143</v>
      </c>
      <c r="C5287">
        <v>789.81513087592077</v>
      </c>
      <c r="D5287">
        <v>81.229230768803433</v>
      </c>
      <c r="E5287">
        <v>360.81419550874961</v>
      </c>
      <c r="F5287">
        <v>22.097276445262604</v>
      </c>
      <c r="G5287">
        <v>105.14511914365974</v>
      </c>
      <c r="H5287">
        <v>23.531344209216513</v>
      </c>
      <c r="I5287">
        <v>196.99796480022883</v>
      </c>
      <c r="J5287">
        <v>19.369754442091029</v>
      </c>
      <c r="K5287">
        <v>0</v>
      </c>
    </row>
    <row r="5288" spans="1:11" x14ac:dyDescent="0.25">
      <c r="A5288">
        <v>2209.7588331203096</v>
      </c>
      <c r="B5288">
        <v>1031.6603437110698</v>
      </c>
      <c r="C5288">
        <v>1178.0984894092396</v>
      </c>
      <c r="D5288">
        <v>204.39974290315686</v>
      </c>
      <c r="E5288">
        <v>560.51996151566027</v>
      </c>
      <c r="F5288">
        <v>30.069587080700344</v>
      </c>
      <c r="G5288">
        <v>150.37611833165155</v>
      </c>
      <c r="H5288">
        <v>33.945903449689666</v>
      </c>
      <c r="I5288">
        <v>198.78717612838096</v>
      </c>
      <c r="J5288">
        <v>20.388397701680386</v>
      </c>
      <c r="K5288">
        <v>1</v>
      </c>
    </row>
    <row r="5289" spans="1:11" x14ac:dyDescent="0.25">
      <c r="A5289">
        <v>2154.8706608989</v>
      </c>
      <c r="B5289">
        <v>974.02756497398389</v>
      </c>
      <c r="C5289">
        <v>1180.8430959249163</v>
      </c>
      <c r="D5289">
        <v>191.65961652502162</v>
      </c>
      <c r="E5289">
        <v>585.01809650950872</v>
      </c>
      <c r="F5289">
        <v>32.133643151853597</v>
      </c>
      <c r="G5289">
        <v>138.99987742568905</v>
      </c>
      <c r="H5289">
        <v>32.831031756196275</v>
      </c>
      <c r="I5289">
        <v>200.20083055664696</v>
      </c>
      <c r="J5289">
        <v>20.469353009435331</v>
      </c>
      <c r="K5289">
        <v>1</v>
      </c>
    </row>
    <row r="5290" spans="1:11" x14ac:dyDescent="0.25">
      <c r="A5290">
        <v>2340.7198105174803</v>
      </c>
      <c r="B5290">
        <v>1069.304755196664</v>
      </c>
      <c r="C5290">
        <v>1271.4150553208165</v>
      </c>
      <c r="D5290">
        <v>198.76447109164704</v>
      </c>
      <c r="E5290">
        <v>642.59688124920024</v>
      </c>
      <c r="F5290">
        <v>34.536740821618395</v>
      </c>
      <c r="G5290">
        <v>162.88610411770048</v>
      </c>
      <c r="H5290">
        <v>37.136969863159322</v>
      </c>
      <c r="I5290">
        <v>195.49388817749096</v>
      </c>
      <c r="J5290">
        <v>20.327667919563098</v>
      </c>
      <c r="K5290">
        <v>1</v>
      </c>
    </row>
    <row r="5291" spans="1:11" x14ac:dyDescent="0.25">
      <c r="A5291">
        <v>1486.7978050166184</v>
      </c>
      <c r="B5291">
        <v>674.24386709680937</v>
      </c>
      <c r="C5291">
        <v>812.55393791980919</v>
      </c>
      <c r="D5291">
        <v>74.766752475391087</v>
      </c>
      <c r="E5291">
        <v>406.44986314054609</v>
      </c>
      <c r="F5291">
        <v>20.032599806451604</v>
      </c>
      <c r="G5291">
        <v>95.592257523693604</v>
      </c>
      <c r="H5291">
        <v>21.553965572061713</v>
      </c>
      <c r="I5291">
        <v>194.15849940166498</v>
      </c>
      <c r="J5291">
        <v>19.97337114057289</v>
      </c>
      <c r="K5291">
        <v>0</v>
      </c>
    </row>
    <row r="5292" spans="1:11" x14ac:dyDescent="0.25">
      <c r="A5292">
        <v>2227.1795331177864</v>
      </c>
      <c r="B5292">
        <v>1029.1610170652477</v>
      </c>
      <c r="C5292">
        <v>1198.0185160525391</v>
      </c>
      <c r="D5292">
        <v>196.80545352881677</v>
      </c>
      <c r="E5292">
        <v>576.0110903445883</v>
      </c>
      <c r="F5292">
        <v>35.798480289185719</v>
      </c>
      <c r="G5292">
        <v>153.15056387521162</v>
      </c>
      <c r="H5292">
        <v>34.455340284624945</v>
      </c>
      <c r="I5292">
        <v>201.79758773011162</v>
      </c>
      <c r="J5292">
        <v>20.081363407727238</v>
      </c>
      <c r="K5292">
        <v>1</v>
      </c>
    </row>
    <row r="5293" spans="1:11" x14ac:dyDescent="0.25">
      <c r="A5293">
        <v>2119.1683433102826</v>
      </c>
      <c r="B5293">
        <v>965.25053762513323</v>
      </c>
      <c r="C5293">
        <v>1153.9178056851495</v>
      </c>
      <c r="D5293">
        <v>191.86599624735695</v>
      </c>
      <c r="E5293">
        <v>563.39574440962201</v>
      </c>
      <c r="F5293">
        <v>28.797073779672701</v>
      </c>
      <c r="G5293">
        <v>136.68429249072534</v>
      </c>
      <c r="H5293">
        <v>32.784912612996109</v>
      </c>
      <c r="I5293">
        <v>200.38978614477634</v>
      </c>
      <c r="J5293">
        <v>20.598723668662089</v>
      </c>
      <c r="K5293">
        <v>1</v>
      </c>
    </row>
    <row r="5294" spans="1:11" x14ac:dyDescent="0.25">
      <c r="A5294">
        <v>1583.6912920464194</v>
      </c>
      <c r="B5294">
        <v>754.3772400077055</v>
      </c>
      <c r="C5294">
        <v>829.31405203871395</v>
      </c>
      <c r="D5294">
        <v>81.065702756342148</v>
      </c>
      <c r="E5294">
        <v>394.35152246096345</v>
      </c>
      <c r="F5294">
        <v>21.404363461541731</v>
      </c>
      <c r="G5294">
        <v>106.19323659993907</v>
      </c>
      <c r="H5294">
        <v>24.403757083553376</v>
      </c>
      <c r="I5294">
        <v>201.89546967637423</v>
      </c>
      <c r="J5294">
        <v>19.246080242238889</v>
      </c>
      <c r="K5294">
        <v>0</v>
      </c>
    </row>
    <row r="5295" spans="1:11" x14ac:dyDescent="0.25">
      <c r="A5295">
        <v>1550.8924058617827</v>
      </c>
      <c r="B5295">
        <v>705.77865704192834</v>
      </c>
      <c r="C5295">
        <v>845.11374881985421</v>
      </c>
      <c r="D5295">
        <v>80.554229523948464</v>
      </c>
      <c r="E5295">
        <v>411.43745527881686</v>
      </c>
      <c r="F5295">
        <v>21.448022043371786</v>
      </c>
      <c r="G5295">
        <v>103.12368963165542</v>
      </c>
      <c r="H5295">
        <v>24.249274705953713</v>
      </c>
      <c r="I5295">
        <v>204.301077636108</v>
      </c>
      <c r="J5295">
        <v>19.03682174662028</v>
      </c>
      <c r="K5295">
        <v>0</v>
      </c>
    </row>
    <row r="5296" spans="1:11" x14ac:dyDescent="0.25">
      <c r="A5296">
        <v>2298.0292332936306</v>
      </c>
      <c r="B5296">
        <v>1059.1751804062012</v>
      </c>
      <c r="C5296">
        <v>1238.8540528874291</v>
      </c>
      <c r="D5296">
        <v>193.41861681269532</v>
      </c>
      <c r="E5296">
        <v>628.99295573955953</v>
      </c>
      <c r="F5296">
        <v>33.544691690149754</v>
      </c>
      <c r="G5296">
        <v>157.86129672823535</v>
      </c>
      <c r="H5296">
        <v>34.470580498607589</v>
      </c>
      <c r="I5296">
        <v>190.56591141818149</v>
      </c>
      <c r="J5296">
        <v>19.230077904254252</v>
      </c>
      <c r="K5296">
        <v>1</v>
      </c>
    </row>
    <row r="5297" spans="1:11" x14ac:dyDescent="0.25">
      <c r="A5297">
        <v>1486.6404276009994</v>
      </c>
      <c r="B5297">
        <v>714.48355369474973</v>
      </c>
      <c r="C5297">
        <v>772.15687390624953</v>
      </c>
      <c r="D5297">
        <v>73.80830763865157</v>
      </c>
      <c r="E5297">
        <v>368.29980212672604</v>
      </c>
      <c r="F5297">
        <v>23.558053776229237</v>
      </c>
      <c r="G5297">
        <v>94.626680804243136</v>
      </c>
      <c r="H5297">
        <v>21.366415239222476</v>
      </c>
      <c r="I5297">
        <v>190.49761432117708</v>
      </c>
      <c r="J5297">
        <v>20.651471800283325</v>
      </c>
      <c r="K5297">
        <v>0</v>
      </c>
    </row>
    <row r="5298" spans="1:11" x14ac:dyDescent="0.25">
      <c r="A5298">
        <v>2087.4031136416465</v>
      </c>
      <c r="B5298">
        <v>956.6453273231092</v>
      </c>
      <c r="C5298">
        <v>1130.7577863185375</v>
      </c>
      <c r="D5298">
        <v>182.04630052090084</v>
      </c>
      <c r="E5298">
        <v>547.08550286571528</v>
      </c>
      <c r="F5298">
        <v>29.804168800764614</v>
      </c>
      <c r="G5298">
        <v>142.80699402442428</v>
      </c>
      <c r="H5298">
        <v>31.846147795158213</v>
      </c>
      <c r="I5298">
        <v>197.16867231157406</v>
      </c>
      <c r="J5298">
        <v>20.540417630173152</v>
      </c>
      <c r="K5298">
        <v>1</v>
      </c>
    </row>
    <row r="5299" spans="1:11" x14ac:dyDescent="0.25">
      <c r="A5299">
        <v>2271.0900083738106</v>
      </c>
      <c r="B5299">
        <v>1017.9438676653675</v>
      </c>
      <c r="C5299">
        <v>1253.1461407084432</v>
      </c>
      <c r="D5299">
        <v>198.86861246380022</v>
      </c>
      <c r="E5299">
        <v>636.13813065620707</v>
      </c>
      <c r="F5299">
        <v>32.741760357535611</v>
      </c>
      <c r="G5299">
        <v>145.97475927284739</v>
      </c>
      <c r="H5299">
        <v>34.906531465746689</v>
      </c>
      <c r="I5299">
        <v>204.51634649230624</v>
      </c>
      <c r="J5299">
        <v>20.192166570239468</v>
      </c>
      <c r="K5299">
        <v>1</v>
      </c>
    </row>
    <row r="5300" spans="1:11" x14ac:dyDescent="0.25">
      <c r="A5300">
        <v>1554.2460261103361</v>
      </c>
      <c r="B5300">
        <v>682.30351630554355</v>
      </c>
      <c r="C5300">
        <v>871.94250980479273</v>
      </c>
      <c r="D5300">
        <v>78.28266618830267</v>
      </c>
      <c r="E5300">
        <v>450.56125244451545</v>
      </c>
      <c r="F5300">
        <v>23.845772824261928</v>
      </c>
      <c r="G5300">
        <v>98.792681007526411</v>
      </c>
      <c r="H5300">
        <v>23.014863253080613</v>
      </c>
      <c r="I5300">
        <v>197.44527408710559</v>
      </c>
      <c r="J5300">
        <v>20.787877931050591</v>
      </c>
      <c r="K5300">
        <v>0</v>
      </c>
    </row>
    <row r="5301" spans="1:11" x14ac:dyDescent="0.25">
      <c r="A5301">
        <v>1543.1662261515526</v>
      </c>
      <c r="B5301">
        <v>741.81175020047397</v>
      </c>
      <c r="C5301">
        <v>801.35447595107871</v>
      </c>
      <c r="D5301">
        <v>79.990861741512603</v>
      </c>
      <c r="E5301">
        <v>373.34625836050702</v>
      </c>
      <c r="F5301">
        <v>21.943119893184456</v>
      </c>
      <c r="G5301">
        <v>102.2633772764858</v>
      </c>
      <c r="H5301">
        <v>23.968521430501379</v>
      </c>
      <c r="I5301">
        <v>199.84233724888753</v>
      </c>
      <c r="J5301">
        <v>19.560548071848142</v>
      </c>
      <c r="K5301">
        <v>0</v>
      </c>
    </row>
    <row r="5302" spans="1:11" x14ac:dyDescent="0.25">
      <c r="A5302">
        <v>2333.9230116072799</v>
      </c>
      <c r="B5302">
        <v>1090.8162286260344</v>
      </c>
      <c r="C5302">
        <v>1243.1067829812455</v>
      </c>
      <c r="D5302">
        <v>208.79374788009241</v>
      </c>
      <c r="E5302">
        <v>592.56531828944537</v>
      </c>
      <c r="F5302">
        <v>38.813884246172947</v>
      </c>
      <c r="G5302">
        <v>160.88850141017326</v>
      </c>
      <c r="H5302">
        <v>38.172528944762718</v>
      </c>
      <c r="I5302">
        <v>203.87280221059871</v>
      </c>
      <c r="J5302">
        <v>19.03793776414949</v>
      </c>
      <c r="K5302">
        <v>1</v>
      </c>
    </row>
    <row r="5303" spans="1:11" x14ac:dyDescent="0.25">
      <c r="A5303">
        <v>1446.468557940977</v>
      </c>
      <c r="B5303">
        <v>651.18445075622185</v>
      </c>
      <c r="C5303">
        <v>795.28410718475504</v>
      </c>
      <c r="D5303">
        <v>81.845050883524493</v>
      </c>
      <c r="E5303">
        <v>375.28578425496733</v>
      </c>
      <c r="F5303">
        <v>22.844359451269</v>
      </c>
      <c r="G5303">
        <v>96.813982707460966</v>
      </c>
      <c r="H5303">
        <v>22.918238134266982</v>
      </c>
      <c r="I5303">
        <v>195.57669175326635</v>
      </c>
      <c r="J5303">
        <v>20.39898454890357</v>
      </c>
      <c r="K5303">
        <v>0</v>
      </c>
    </row>
    <row r="5304" spans="1:11" x14ac:dyDescent="0.25">
      <c r="A5304">
        <v>2186.199393216878</v>
      </c>
      <c r="B5304">
        <v>1005.3394795091053</v>
      </c>
      <c r="C5304">
        <v>1180.8599137077724</v>
      </c>
      <c r="D5304">
        <v>195.12483997225559</v>
      </c>
      <c r="E5304">
        <v>568.48185545939111</v>
      </c>
      <c r="F5304">
        <v>31.906969328247623</v>
      </c>
      <c r="G5304">
        <v>144.82629676173644</v>
      </c>
      <c r="H5304">
        <v>33.195244060648157</v>
      </c>
      <c r="I5304">
        <v>207.32470812549349</v>
      </c>
      <c r="J5304">
        <v>20.550427302942211</v>
      </c>
      <c r="K5304">
        <v>1</v>
      </c>
    </row>
    <row r="5305" spans="1:11" x14ac:dyDescent="0.25">
      <c r="A5305">
        <v>2134.6058367613814</v>
      </c>
      <c r="B5305">
        <v>990.34708792041351</v>
      </c>
      <c r="C5305">
        <v>1144.2587488409681</v>
      </c>
      <c r="D5305">
        <v>181.24906036444662</v>
      </c>
      <c r="E5305">
        <v>573.0275992248196</v>
      </c>
      <c r="F5305">
        <v>31.164436142075921</v>
      </c>
      <c r="G5305">
        <v>139.25711360832929</v>
      </c>
      <c r="H5305">
        <v>32.060125625079685</v>
      </c>
      <c r="I5305">
        <v>187.50041387621701</v>
      </c>
      <c r="J5305">
        <v>20.232158917751999</v>
      </c>
      <c r="K5305">
        <v>1</v>
      </c>
    </row>
    <row r="5306" spans="1:11" x14ac:dyDescent="0.25">
      <c r="A5306">
        <v>1471.3515279174371</v>
      </c>
      <c r="B5306">
        <v>692.9824071087121</v>
      </c>
      <c r="C5306">
        <v>778.36912080872503</v>
      </c>
      <c r="D5306">
        <v>80.370698397536856</v>
      </c>
      <c r="E5306">
        <v>361.03117506740773</v>
      </c>
      <c r="F5306">
        <v>19.668339531417228</v>
      </c>
      <c r="G5306">
        <v>97.090947861599531</v>
      </c>
      <c r="H5306">
        <v>22.193504927856782</v>
      </c>
      <c r="I5306">
        <v>198.01445502290693</v>
      </c>
      <c r="J5306">
        <v>20.431624097346056</v>
      </c>
      <c r="K5306">
        <v>0</v>
      </c>
    </row>
    <row r="5307" spans="1:11" x14ac:dyDescent="0.25">
      <c r="A5307">
        <v>1564.8108394268024</v>
      </c>
      <c r="B5307">
        <v>712.04175061945557</v>
      </c>
      <c r="C5307">
        <v>852.76908880734709</v>
      </c>
      <c r="D5307">
        <v>79.647505856194584</v>
      </c>
      <c r="E5307">
        <v>439.42433187924166</v>
      </c>
      <c r="F5307">
        <v>21.249542914022967</v>
      </c>
      <c r="G5307">
        <v>99.97143253001606</v>
      </c>
      <c r="H5307">
        <v>22.597943217590647</v>
      </c>
      <c r="I5307">
        <v>189.87833241028108</v>
      </c>
      <c r="J5307">
        <v>20.278816502924634</v>
      </c>
      <c r="K5307">
        <v>0</v>
      </c>
    </row>
    <row r="5308" spans="1:11" x14ac:dyDescent="0.25">
      <c r="A5308">
        <v>1594.7865643924665</v>
      </c>
      <c r="B5308">
        <v>718.69336969556275</v>
      </c>
      <c r="C5308">
        <v>876.09319469690365</v>
      </c>
      <c r="D5308">
        <v>80.424496745658359</v>
      </c>
      <c r="E5308">
        <v>424.48413492471059</v>
      </c>
      <c r="F5308">
        <v>21.118248931973309</v>
      </c>
      <c r="G5308">
        <v>110.83951763977191</v>
      </c>
      <c r="H5308">
        <v>25.499071463010228</v>
      </c>
      <c r="I5308">
        <v>213.72772499177938</v>
      </c>
      <c r="J5308">
        <v>19.302324953509633</v>
      </c>
      <c r="K5308">
        <v>0</v>
      </c>
    </row>
    <row r="5309" spans="1:11" x14ac:dyDescent="0.25">
      <c r="A5309">
        <v>1555.5422955664803</v>
      </c>
      <c r="B5309">
        <v>705.46013690267159</v>
      </c>
      <c r="C5309">
        <v>850.08215866380885</v>
      </c>
      <c r="D5309">
        <v>79.145111285417229</v>
      </c>
      <c r="E5309">
        <v>397.87092972421198</v>
      </c>
      <c r="F5309">
        <v>24.304167327375275</v>
      </c>
      <c r="G5309">
        <v>105.98578642327735</v>
      </c>
      <c r="H5309">
        <v>24.718173379723979</v>
      </c>
      <c r="I5309">
        <v>218.05799052380303</v>
      </c>
      <c r="J5309">
        <v>20.281710676970029</v>
      </c>
      <c r="K5309">
        <v>0</v>
      </c>
    </row>
    <row r="5310" spans="1:11" x14ac:dyDescent="0.25">
      <c r="A5310">
        <v>1486.5686697186122</v>
      </c>
      <c r="B5310">
        <v>655.56485693069658</v>
      </c>
      <c r="C5310">
        <v>831.00381278791565</v>
      </c>
      <c r="D5310">
        <v>83.55190281623679</v>
      </c>
      <c r="E5310">
        <v>409.98935122010403</v>
      </c>
      <c r="F5310">
        <v>22.609668443374321</v>
      </c>
      <c r="G5310">
        <v>96.523762731708231</v>
      </c>
      <c r="H5310">
        <v>21.847380024355697</v>
      </c>
      <c r="I5310">
        <v>196.48174755213648</v>
      </c>
      <c r="J5310">
        <v>20.290043694570645</v>
      </c>
      <c r="K5310">
        <v>0</v>
      </c>
    </row>
    <row r="5311" spans="1:11" x14ac:dyDescent="0.25">
      <c r="A5311">
        <v>1490.2669157076552</v>
      </c>
      <c r="B5311">
        <v>704.71829527796069</v>
      </c>
      <c r="C5311">
        <v>785.54862042969467</v>
      </c>
      <c r="D5311">
        <v>69.287712225574538</v>
      </c>
      <c r="E5311">
        <v>371.06010842252778</v>
      </c>
      <c r="F5311">
        <v>22.627028934700956</v>
      </c>
      <c r="G5311">
        <v>95.193208694171119</v>
      </c>
      <c r="H5311">
        <v>21.276327778929115</v>
      </c>
      <c r="I5311">
        <v>206.10423437379123</v>
      </c>
      <c r="J5311">
        <v>20.130289997579382</v>
      </c>
      <c r="K5311">
        <v>0</v>
      </c>
    </row>
    <row r="5312" spans="1:11" x14ac:dyDescent="0.25">
      <c r="A5312">
        <v>1547.3190286043714</v>
      </c>
      <c r="B5312">
        <v>730.54161078289508</v>
      </c>
      <c r="C5312">
        <v>816.77741782147632</v>
      </c>
      <c r="D5312">
        <v>83.821024054487239</v>
      </c>
      <c r="E5312">
        <v>389.07906803823761</v>
      </c>
      <c r="F5312">
        <v>21.678165251992329</v>
      </c>
      <c r="G5312">
        <v>104.5695514588414</v>
      </c>
      <c r="H5312">
        <v>24.230522626334736</v>
      </c>
      <c r="I5312">
        <v>193.39908639158304</v>
      </c>
      <c r="J5312">
        <v>19.627341462849394</v>
      </c>
      <c r="K5312">
        <v>0</v>
      </c>
    </row>
    <row r="5313" spans="1:11" x14ac:dyDescent="0.25">
      <c r="A5313">
        <v>2185.0674017746937</v>
      </c>
      <c r="B5313">
        <v>1015.936865960204</v>
      </c>
      <c r="C5313">
        <v>1169.1305358144898</v>
      </c>
      <c r="D5313">
        <v>174.81427246584275</v>
      </c>
      <c r="E5313">
        <v>572.06925598669204</v>
      </c>
      <c r="F5313">
        <v>31.668868019548754</v>
      </c>
      <c r="G5313">
        <v>142.9563294906504</v>
      </c>
      <c r="H5313">
        <v>32.619477099787289</v>
      </c>
      <c r="I5313">
        <v>215.00233275196842</v>
      </c>
      <c r="J5313">
        <v>20.321518248920928</v>
      </c>
      <c r="K5313">
        <v>1</v>
      </c>
    </row>
    <row r="5314" spans="1:11" x14ac:dyDescent="0.25">
      <c r="A5314">
        <v>2327.0835416461596</v>
      </c>
      <c r="B5314">
        <v>1078.8119961049151</v>
      </c>
      <c r="C5314">
        <v>1248.2715455412444</v>
      </c>
      <c r="D5314">
        <v>199.23516965383735</v>
      </c>
      <c r="E5314">
        <v>615.85545650612767</v>
      </c>
      <c r="F5314">
        <v>34.345696475416531</v>
      </c>
      <c r="G5314">
        <v>162.55365641796618</v>
      </c>
      <c r="H5314">
        <v>37.640494462240362</v>
      </c>
      <c r="I5314">
        <v>198.64107202565626</v>
      </c>
      <c r="J5314">
        <v>19.104886030362398</v>
      </c>
      <c r="K5314">
        <v>1</v>
      </c>
    </row>
    <row r="5315" spans="1:11" x14ac:dyDescent="0.25">
      <c r="A5315">
        <v>2199.5476691895537</v>
      </c>
      <c r="B5315">
        <v>1038.2230087825601</v>
      </c>
      <c r="C5315">
        <v>1161.3246604069936</v>
      </c>
      <c r="D5315">
        <v>182.31017094427673</v>
      </c>
      <c r="E5315">
        <v>562.68659079114514</v>
      </c>
      <c r="F5315">
        <v>30.712983803298005</v>
      </c>
      <c r="G5315">
        <v>148.20667892034194</v>
      </c>
      <c r="H5315">
        <v>34.642052906563826</v>
      </c>
      <c r="I5315">
        <v>202.76618304136812</v>
      </c>
      <c r="J5315">
        <v>20.710589707526598</v>
      </c>
      <c r="K5315">
        <v>1</v>
      </c>
    </row>
    <row r="5316" spans="1:11" x14ac:dyDescent="0.25">
      <c r="A5316">
        <v>1563.0649228070502</v>
      </c>
      <c r="B5316">
        <v>718.14680803693932</v>
      </c>
      <c r="C5316">
        <v>844.91811477011083</v>
      </c>
      <c r="D5316">
        <v>80.421392106372295</v>
      </c>
      <c r="E5316">
        <v>409.50213074855179</v>
      </c>
      <c r="F5316">
        <v>24.114817972025062</v>
      </c>
      <c r="G5316">
        <v>107.83531498478287</v>
      </c>
      <c r="H5316">
        <v>23.889911231962063</v>
      </c>
      <c r="I5316">
        <v>199.15454772641687</v>
      </c>
      <c r="J5316">
        <v>19.997296370618525</v>
      </c>
      <c r="K5316">
        <v>0</v>
      </c>
    </row>
    <row r="5317" spans="1:11" x14ac:dyDescent="0.25">
      <c r="A5317">
        <v>2212.4452862275584</v>
      </c>
      <c r="B5317">
        <v>995.36120325847503</v>
      </c>
      <c r="C5317">
        <v>1217.0840829690835</v>
      </c>
      <c r="D5317">
        <v>209.34164801529363</v>
      </c>
      <c r="E5317">
        <v>592.84018308888835</v>
      </c>
      <c r="F5317">
        <v>31.342460097726391</v>
      </c>
      <c r="G5317">
        <v>147.74923831636809</v>
      </c>
      <c r="H5317">
        <v>33.91318409264936</v>
      </c>
      <c r="I5317">
        <v>201.89736935815762</v>
      </c>
      <c r="J5317">
        <v>19.818703641318208</v>
      </c>
      <c r="K5317">
        <v>1</v>
      </c>
    </row>
    <row r="5318" spans="1:11" x14ac:dyDescent="0.25">
      <c r="A5318">
        <v>1472.6341038074274</v>
      </c>
      <c r="B5318">
        <v>681.41309536869517</v>
      </c>
      <c r="C5318">
        <v>791.22100843873216</v>
      </c>
      <c r="D5318">
        <v>82.909271256125024</v>
      </c>
      <c r="E5318">
        <v>367.69426193974812</v>
      </c>
      <c r="F5318">
        <v>21.500306500663708</v>
      </c>
      <c r="G5318">
        <v>98.105840908298418</v>
      </c>
      <c r="H5318">
        <v>21.715851841448956</v>
      </c>
      <c r="I5318">
        <v>199.2954759924479</v>
      </c>
      <c r="J5318">
        <v>20.753620016934487</v>
      </c>
      <c r="K5318">
        <v>0</v>
      </c>
    </row>
    <row r="5319" spans="1:11" x14ac:dyDescent="0.25">
      <c r="A5319">
        <v>2406.4395673746731</v>
      </c>
      <c r="B5319">
        <v>1114.7340840070481</v>
      </c>
      <c r="C5319">
        <v>1291.7054833676248</v>
      </c>
      <c r="D5319">
        <v>185.9250560602454</v>
      </c>
      <c r="E5319">
        <v>665.87391176879919</v>
      </c>
      <c r="F5319">
        <v>34.713293858008562</v>
      </c>
      <c r="G5319">
        <v>165.78021155571884</v>
      </c>
      <c r="H5319">
        <v>36.445885637584446</v>
      </c>
      <c r="I5319">
        <v>202.96712448726822</v>
      </c>
      <c r="J5319">
        <v>19.398321099757247</v>
      </c>
      <c r="K5319">
        <v>1</v>
      </c>
    </row>
    <row r="5320" spans="1:11" x14ac:dyDescent="0.25">
      <c r="A5320">
        <v>2166.6817478395287</v>
      </c>
      <c r="B5320">
        <v>996.19474793918118</v>
      </c>
      <c r="C5320">
        <v>1170.4869999003477</v>
      </c>
      <c r="D5320">
        <v>208.95084971227467</v>
      </c>
      <c r="E5320">
        <v>551.03643348288722</v>
      </c>
      <c r="F5320">
        <v>31.083325522318965</v>
      </c>
      <c r="G5320">
        <v>148.29255842916012</v>
      </c>
      <c r="H5320">
        <v>34.195956420489885</v>
      </c>
      <c r="I5320">
        <v>196.92787633321672</v>
      </c>
      <c r="J5320">
        <v>20.107364547333564</v>
      </c>
      <c r="K5320">
        <v>1</v>
      </c>
    </row>
    <row r="5321" spans="1:11" x14ac:dyDescent="0.25">
      <c r="A5321">
        <v>1499.0332994699281</v>
      </c>
      <c r="B5321">
        <v>706.43431029782914</v>
      </c>
      <c r="C5321">
        <v>792.59898917209898</v>
      </c>
      <c r="D5321">
        <v>85.204850270476811</v>
      </c>
      <c r="E5321">
        <v>367.9706640945069</v>
      </c>
      <c r="F5321">
        <v>21.426865815029331</v>
      </c>
      <c r="G5321">
        <v>101.01223898271967</v>
      </c>
      <c r="H5321">
        <v>23.782850552411734</v>
      </c>
      <c r="I5321">
        <v>193.2015194569546</v>
      </c>
      <c r="J5321">
        <v>20.190227951151556</v>
      </c>
      <c r="K5321">
        <v>0</v>
      </c>
    </row>
    <row r="5322" spans="1:11" x14ac:dyDescent="0.25">
      <c r="A5322">
        <v>1562.701596445517</v>
      </c>
      <c r="B5322">
        <v>704.01645650555815</v>
      </c>
      <c r="C5322">
        <v>858.68513993995884</v>
      </c>
      <c r="D5322">
        <v>82.058453461419361</v>
      </c>
      <c r="E5322">
        <v>433.89307374606267</v>
      </c>
      <c r="F5322">
        <v>22.129718693013686</v>
      </c>
      <c r="G5322">
        <v>103.23057487271136</v>
      </c>
      <c r="H5322">
        <v>23.525184656359084</v>
      </c>
      <c r="I5322">
        <v>193.84813451039264</v>
      </c>
      <c r="J5322">
        <v>19.946429942787315</v>
      </c>
      <c r="K5322">
        <v>0</v>
      </c>
    </row>
    <row r="5323" spans="1:11" x14ac:dyDescent="0.25">
      <c r="A5323">
        <v>2168.7581956491836</v>
      </c>
      <c r="B5323">
        <v>997.70904136693605</v>
      </c>
      <c r="C5323">
        <v>1171.0491542822474</v>
      </c>
      <c r="D5323">
        <v>169.86552628946154</v>
      </c>
      <c r="E5323">
        <v>598.55328745457655</v>
      </c>
      <c r="F5323">
        <v>31.88112128757319</v>
      </c>
      <c r="G5323">
        <v>139.0288068536783</v>
      </c>
      <c r="H5323">
        <v>30.395460655362839</v>
      </c>
      <c r="I5323">
        <v>201.32495174159504</v>
      </c>
      <c r="J5323">
        <v>20.87032654183783</v>
      </c>
      <c r="K5323">
        <v>1</v>
      </c>
    </row>
    <row r="5324" spans="1:11" x14ac:dyDescent="0.25">
      <c r="A5324">
        <v>1560.4743994219648</v>
      </c>
      <c r="B5324">
        <v>755.80182859405272</v>
      </c>
      <c r="C5324">
        <v>804.67257082791207</v>
      </c>
      <c r="D5324">
        <v>73.576552092050733</v>
      </c>
      <c r="E5324">
        <v>380.65024285186007</v>
      </c>
      <c r="F5324">
        <v>23.54724008630474</v>
      </c>
      <c r="G5324">
        <v>104.38977585791001</v>
      </c>
      <c r="H5324">
        <v>24.381255798008155</v>
      </c>
      <c r="I5324">
        <v>198.1275041417783</v>
      </c>
      <c r="J5324">
        <v>19.609618869824249</v>
      </c>
      <c r="K5324">
        <v>0</v>
      </c>
    </row>
    <row r="5325" spans="1:11" x14ac:dyDescent="0.25">
      <c r="A5325">
        <v>1444.9949020048937</v>
      </c>
      <c r="B5325">
        <v>666.24616321077303</v>
      </c>
      <c r="C5325">
        <v>778.74873879412064</v>
      </c>
      <c r="D5325">
        <v>79.381642781166349</v>
      </c>
      <c r="E5325">
        <v>371.25985517403518</v>
      </c>
      <c r="F5325">
        <v>19.157596733968301</v>
      </c>
      <c r="G5325">
        <v>94.331186096667068</v>
      </c>
      <c r="H5325">
        <v>21.89291442746504</v>
      </c>
      <c r="I5325">
        <v>192.72554358081868</v>
      </c>
      <c r="J5325">
        <v>20.334912248273955</v>
      </c>
      <c r="K5325">
        <v>0</v>
      </c>
    </row>
    <row r="5326" spans="1:11" x14ac:dyDescent="0.25">
      <c r="A5326">
        <v>2348.6800708950996</v>
      </c>
      <c r="B5326">
        <v>1090.1933892042837</v>
      </c>
      <c r="C5326">
        <v>1258.4866816908157</v>
      </c>
      <c r="D5326">
        <v>216.25690183343252</v>
      </c>
      <c r="E5326">
        <v>595.14649968547792</v>
      </c>
      <c r="F5326">
        <v>31.848849926763652</v>
      </c>
      <c r="G5326">
        <v>162.40949714560696</v>
      </c>
      <c r="H5326">
        <v>37.510599684068737</v>
      </c>
      <c r="I5326">
        <v>215.31433341546574</v>
      </c>
      <c r="J5326">
        <v>19.797896673291447</v>
      </c>
      <c r="K5326">
        <v>1</v>
      </c>
    </row>
    <row r="5327" spans="1:11" x14ac:dyDescent="0.25">
      <c r="A5327">
        <v>1599.9042005679053</v>
      </c>
      <c r="B5327">
        <v>715.93615014030445</v>
      </c>
      <c r="C5327">
        <v>883.96805042760082</v>
      </c>
      <c r="D5327">
        <v>81.189573629394161</v>
      </c>
      <c r="E5327">
        <v>431.0585833181533</v>
      </c>
      <c r="F5327">
        <v>21.377596243126121</v>
      </c>
      <c r="G5327">
        <v>111.52904909391373</v>
      </c>
      <c r="H5327">
        <v>25.706773588286794</v>
      </c>
      <c r="I5327">
        <v>213.10647455472667</v>
      </c>
      <c r="J5327">
        <v>19.517730912930066</v>
      </c>
      <c r="K5327">
        <v>0</v>
      </c>
    </row>
    <row r="5328" spans="1:11" x14ac:dyDescent="0.25">
      <c r="A5328">
        <v>2419.3901291456141</v>
      </c>
      <c r="B5328">
        <v>1148.6433658714125</v>
      </c>
      <c r="C5328">
        <v>1270.7467632742012</v>
      </c>
      <c r="D5328">
        <v>194.69713985131563</v>
      </c>
      <c r="E5328">
        <v>659.29696608543236</v>
      </c>
      <c r="F5328">
        <v>33.949834534840704</v>
      </c>
      <c r="G5328">
        <v>159.4857421528732</v>
      </c>
      <c r="H5328">
        <v>36.19947190580104</v>
      </c>
      <c r="I5328">
        <v>187.11760874393835</v>
      </c>
      <c r="J5328">
        <v>19.139644073948382</v>
      </c>
      <c r="K5328">
        <v>1</v>
      </c>
    </row>
    <row r="5329" spans="1:11" x14ac:dyDescent="0.25">
      <c r="A5329">
        <v>2213.9157970641227</v>
      </c>
      <c r="B5329">
        <v>1039.5899593754909</v>
      </c>
      <c r="C5329">
        <v>1174.3258376886315</v>
      </c>
      <c r="D5329">
        <v>201.44509971679673</v>
      </c>
      <c r="E5329">
        <v>562.67338365244962</v>
      </c>
      <c r="F5329">
        <v>35.223462384871652</v>
      </c>
      <c r="G5329">
        <v>147.95766778923962</v>
      </c>
      <c r="H5329">
        <v>34.168353983091514</v>
      </c>
      <c r="I5329">
        <v>192.85787016218237</v>
      </c>
      <c r="J5329">
        <v>19.888169408828063</v>
      </c>
      <c r="K5329">
        <v>1</v>
      </c>
    </row>
    <row r="5330" spans="1:11" x14ac:dyDescent="0.25">
      <c r="A5330">
        <v>1549.0996246174136</v>
      </c>
      <c r="B5330">
        <v>677.25389169802986</v>
      </c>
      <c r="C5330">
        <v>871.84573291938364</v>
      </c>
      <c r="D5330">
        <v>77.48874521931485</v>
      </c>
      <c r="E5330">
        <v>449.64610404684134</v>
      </c>
      <c r="F5330">
        <v>20.590188200188436</v>
      </c>
      <c r="G5330">
        <v>105.98175905002216</v>
      </c>
      <c r="H5330">
        <v>24.622355555067116</v>
      </c>
      <c r="I5330">
        <v>193.51658084794983</v>
      </c>
      <c r="J5330">
        <v>20.588944368136449</v>
      </c>
      <c r="K5330">
        <v>0</v>
      </c>
    </row>
    <row r="5331" spans="1:11" x14ac:dyDescent="0.25">
      <c r="A5331">
        <v>1416.8636343796109</v>
      </c>
      <c r="B5331">
        <v>645.63960795931121</v>
      </c>
      <c r="C5331">
        <v>771.22402642029965</v>
      </c>
      <c r="D5331">
        <v>82.325147145714524</v>
      </c>
      <c r="E5331">
        <v>349.89459205763308</v>
      </c>
      <c r="F5331">
        <v>20.90877310737519</v>
      </c>
      <c r="G5331">
        <v>94.291650318538402</v>
      </c>
      <c r="H5331">
        <v>21.793882207971453</v>
      </c>
      <c r="I5331">
        <v>202.00998158306703</v>
      </c>
      <c r="J5331">
        <v>20.61683074681774</v>
      </c>
      <c r="K5331">
        <v>0</v>
      </c>
    </row>
    <row r="5332" spans="1:11" x14ac:dyDescent="0.25">
      <c r="A5332">
        <v>2262.2284313376963</v>
      </c>
      <c r="B5332">
        <v>1061.9951623101392</v>
      </c>
      <c r="C5332">
        <v>1200.2332690275573</v>
      </c>
      <c r="D5332">
        <v>201.28241548934218</v>
      </c>
      <c r="E5332">
        <v>577.27239404398097</v>
      </c>
      <c r="F5332">
        <v>30.39133140389696</v>
      </c>
      <c r="G5332">
        <v>146.45455668298115</v>
      </c>
      <c r="H5332">
        <v>33.892782354179545</v>
      </c>
      <c r="I5332">
        <v>210.93978905317641</v>
      </c>
      <c r="J5332">
        <v>19.957121138155212</v>
      </c>
      <c r="K5332">
        <v>1</v>
      </c>
    </row>
    <row r="5333" spans="1:11" x14ac:dyDescent="0.25">
      <c r="A5333">
        <v>2187.26750434111</v>
      </c>
      <c r="B5333">
        <v>980.73108838633038</v>
      </c>
      <c r="C5333">
        <v>1206.5364159547796</v>
      </c>
      <c r="D5333">
        <v>193.37031682501134</v>
      </c>
      <c r="E5333">
        <v>622.07125358405381</v>
      </c>
      <c r="F5333">
        <v>31.31175981936746</v>
      </c>
      <c r="G5333">
        <v>135.68459808376178</v>
      </c>
      <c r="H5333">
        <v>31.677627002398896</v>
      </c>
      <c r="I5333">
        <v>192.42086064018613</v>
      </c>
      <c r="J5333">
        <v>20.789772018709193</v>
      </c>
      <c r="K5333">
        <v>1</v>
      </c>
    </row>
    <row r="5334" spans="1:11" x14ac:dyDescent="0.25">
      <c r="A5334">
        <v>1616.2613703097595</v>
      </c>
      <c r="B5334">
        <v>756.78882043622389</v>
      </c>
      <c r="C5334">
        <v>859.47254987353563</v>
      </c>
      <c r="D5334">
        <v>81.275551284918649</v>
      </c>
      <c r="E5334">
        <v>414.21128663791995</v>
      </c>
      <c r="F5334">
        <v>24.211480569011218</v>
      </c>
      <c r="G5334">
        <v>108.36522808858703</v>
      </c>
      <c r="H5334">
        <v>24.232763142338541</v>
      </c>
      <c r="I5334">
        <v>207.17624015076018</v>
      </c>
      <c r="J5334">
        <v>19.402279142332187</v>
      </c>
      <c r="K5334">
        <v>0</v>
      </c>
    </row>
    <row r="5335" spans="1:11" x14ac:dyDescent="0.25">
      <c r="A5335">
        <v>2201.8100657100877</v>
      </c>
      <c r="B5335">
        <v>1003.0848943113995</v>
      </c>
      <c r="C5335">
        <v>1198.725171398688</v>
      </c>
      <c r="D5335">
        <v>172.12641584380685</v>
      </c>
      <c r="E5335">
        <v>613.61722667705044</v>
      </c>
      <c r="F5335">
        <v>34.293946686176746</v>
      </c>
      <c r="G5335">
        <v>143.07298230717504</v>
      </c>
      <c r="H5335">
        <v>32.143194195640689</v>
      </c>
      <c r="I5335">
        <v>203.47140568883813</v>
      </c>
      <c r="J5335">
        <v>19.80162781229156</v>
      </c>
      <c r="K5335">
        <v>1</v>
      </c>
    </row>
    <row r="5336" spans="1:11" x14ac:dyDescent="0.25">
      <c r="A5336">
        <v>2257.4696320159183</v>
      </c>
      <c r="B5336">
        <v>1024.8199350773057</v>
      </c>
      <c r="C5336">
        <v>1232.6496969386128</v>
      </c>
      <c r="D5336">
        <v>204.59614139250456</v>
      </c>
      <c r="E5336">
        <v>603.27124289559947</v>
      </c>
      <c r="F5336">
        <v>30.265237068222</v>
      </c>
      <c r="G5336">
        <v>161.71324234226969</v>
      </c>
      <c r="H5336">
        <v>37.10910542176444</v>
      </c>
      <c r="I5336">
        <v>195.6947278182526</v>
      </c>
      <c r="J5336">
        <v>19.986293673400432</v>
      </c>
      <c r="K5336">
        <v>1</v>
      </c>
    </row>
    <row r="5337" spans="1:11" x14ac:dyDescent="0.25">
      <c r="A5337">
        <v>1572.2513053593852</v>
      </c>
      <c r="B5337">
        <v>739.34334232559195</v>
      </c>
      <c r="C5337">
        <v>832.90796303379318</v>
      </c>
      <c r="D5337">
        <v>72.384793476858604</v>
      </c>
      <c r="E5337">
        <v>423.22437700337412</v>
      </c>
      <c r="F5337">
        <v>23.329847042296446</v>
      </c>
      <c r="G5337">
        <v>98.498790457519831</v>
      </c>
      <c r="H5337">
        <v>22.803773445225524</v>
      </c>
      <c r="I5337">
        <v>192.66638160851872</v>
      </c>
      <c r="J5337">
        <v>19.197481116353366</v>
      </c>
      <c r="K5337">
        <v>0</v>
      </c>
    </row>
    <row r="5338" spans="1:11" x14ac:dyDescent="0.25">
      <c r="A5338">
        <v>1559.4045278792873</v>
      </c>
      <c r="B5338">
        <v>732.82334709090162</v>
      </c>
      <c r="C5338">
        <v>826.58118078838561</v>
      </c>
      <c r="D5338">
        <v>82.63921687869346</v>
      </c>
      <c r="E5338">
        <v>396.25638400402192</v>
      </c>
      <c r="F5338">
        <v>21.83333308105929</v>
      </c>
      <c r="G5338">
        <v>108.2850923986766</v>
      </c>
      <c r="H5338">
        <v>25.133610480962592</v>
      </c>
      <c r="I5338">
        <v>192.43354394497186</v>
      </c>
      <c r="J5338">
        <v>19.102056215753869</v>
      </c>
      <c r="K5338">
        <v>0</v>
      </c>
    </row>
    <row r="5339" spans="1:11" x14ac:dyDescent="0.25">
      <c r="A5339">
        <v>2200.1319040347421</v>
      </c>
      <c r="B5339">
        <v>1009.8743971344265</v>
      </c>
      <c r="C5339">
        <v>1190.2575069003155</v>
      </c>
      <c r="D5339">
        <v>203.82387388440631</v>
      </c>
      <c r="E5339">
        <v>557.65379923241733</v>
      </c>
      <c r="F5339">
        <v>31.287614863695037</v>
      </c>
      <c r="G5339">
        <v>156.16806193862215</v>
      </c>
      <c r="H5339">
        <v>35.653406324791717</v>
      </c>
      <c r="I5339">
        <v>205.67075065638292</v>
      </c>
      <c r="J5339">
        <v>19.982626496033657</v>
      </c>
      <c r="K5339">
        <v>1</v>
      </c>
    </row>
    <row r="5340" spans="1:11" x14ac:dyDescent="0.25">
      <c r="A5340">
        <v>1448.6576505276864</v>
      </c>
      <c r="B5340">
        <v>663.88020799298465</v>
      </c>
      <c r="C5340">
        <v>784.77744253470178</v>
      </c>
      <c r="D5340">
        <v>80.0022208663583</v>
      </c>
      <c r="E5340">
        <v>360.95510199826765</v>
      </c>
      <c r="F5340">
        <v>21.92157422976479</v>
      </c>
      <c r="G5340">
        <v>97.94823955406747</v>
      </c>
      <c r="H5340">
        <v>22.748636367832042</v>
      </c>
      <c r="I5340">
        <v>201.20166951841151</v>
      </c>
      <c r="J5340">
        <v>20.846844836143923</v>
      </c>
      <c r="K5340">
        <v>0</v>
      </c>
    </row>
    <row r="5341" spans="1:11" x14ac:dyDescent="0.25">
      <c r="A5341">
        <v>1640.6659026563461</v>
      </c>
      <c r="B5341">
        <v>779.32057688485668</v>
      </c>
      <c r="C5341">
        <v>861.34532577148946</v>
      </c>
      <c r="D5341">
        <v>81.346814084307908</v>
      </c>
      <c r="E5341">
        <v>418.95791066908527</v>
      </c>
      <c r="F5341">
        <v>24.357777080412049</v>
      </c>
      <c r="G5341">
        <v>109.58145837674344</v>
      </c>
      <c r="H5341">
        <v>25.638450123439995</v>
      </c>
      <c r="I5341">
        <v>201.4629154375009</v>
      </c>
      <c r="J5341">
        <v>19.000048540693978</v>
      </c>
      <c r="K5341">
        <v>0</v>
      </c>
    </row>
    <row r="5342" spans="1:11" x14ac:dyDescent="0.25">
      <c r="A5342">
        <v>2354.5551324393491</v>
      </c>
      <c r="B5342">
        <v>1123.9451709592772</v>
      </c>
      <c r="C5342">
        <v>1230.6099614800719</v>
      </c>
      <c r="D5342">
        <v>198.46981996051824</v>
      </c>
      <c r="E5342">
        <v>596.75162839502423</v>
      </c>
      <c r="F5342">
        <v>33.220231487107327</v>
      </c>
      <c r="G5342">
        <v>159.01480092065583</v>
      </c>
      <c r="H5342">
        <v>36.694971484975653</v>
      </c>
      <c r="I5342">
        <v>206.45850923179057</v>
      </c>
      <c r="J5342">
        <v>19.175410100654627</v>
      </c>
      <c r="K5342">
        <v>1</v>
      </c>
    </row>
    <row r="5343" spans="1:11" x14ac:dyDescent="0.25">
      <c r="A5343">
        <v>2333.151467178232</v>
      </c>
      <c r="B5343">
        <v>1097.9711372709644</v>
      </c>
      <c r="C5343">
        <v>1235.1803299072678</v>
      </c>
      <c r="D5343">
        <v>196.5529670531015</v>
      </c>
      <c r="E5343">
        <v>600.14241386888284</v>
      </c>
      <c r="F5343">
        <v>34.231462323605292</v>
      </c>
      <c r="G5343">
        <v>157.25807757967306</v>
      </c>
      <c r="H5343">
        <v>36.048711325836507</v>
      </c>
      <c r="I5343">
        <v>210.9466977561685</v>
      </c>
      <c r="J5343">
        <v>19.619317343138814</v>
      </c>
      <c r="K5343">
        <v>1</v>
      </c>
    </row>
    <row r="5344" spans="1:11" x14ac:dyDescent="0.25">
      <c r="A5344">
        <v>2210.3798049132724</v>
      </c>
      <c r="B5344">
        <v>1003.2672479698534</v>
      </c>
      <c r="C5344">
        <v>1207.1125569434187</v>
      </c>
      <c r="D5344">
        <v>182.26354045401081</v>
      </c>
      <c r="E5344">
        <v>609.08198988525226</v>
      </c>
      <c r="F5344">
        <v>30.362066227411365</v>
      </c>
      <c r="G5344">
        <v>145.91784448949875</v>
      </c>
      <c r="H5344">
        <v>32.812996339805458</v>
      </c>
      <c r="I5344">
        <v>206.6741195474402</v>
      </c>
      <c r="J5344">
        <v>19.778973263636217</v>
      </c>
      <c r="K5344">
        <v>1</v>
      </c>
    </row>
    <row r="5345" spans="1:11" x14ac:dyDescent="0.25">
      <c r="A5345">
        <v>2250.4555857113587</v>
      </c>
      <c r="B5345">
        <v>1071.3505282930071</v>
      </c>
      <c r="C5345">
        <v>1179.1050574183516</v>
      </c>
      <c r="D5345">
        <v>183.69962043596038</v>
      </c>
      <c r="E5345">
        <v>572.44562051395405</v>
      </c>
      <c r="F5345">
        <v>30.687703566715413</v>
      </c>
      <c r="G5345">
        <v>155.43761862517383</v>
      </c>
      <c r="H5345">
        <v>35.212922616913986</v>
      </c>
      <c r="I5345">
        <v>201.62157165963396</v>
      </c>
      <c r="J5345">
        <v>20.11764509611946</v>
      </c>
      <c r="K5345">
        <v>1</v>
      </c>
    </row>
    <row r="5346" spans="1:11" x14ac:dyDescent="0.25">
      <c r="A5346">
        <v>1591.7366029970981</v>
      </c>
      <c r="B5346">
        <v>730.50616268458032</v>
      </c>
      <c r="C5346">
        <v>861.23044031251766</v>
      </c>
      <c r="D5346">
        <v>81.694300693299041</v>
      </c>
      <c r="E5346">
        <v>428.52189480995781</v>
      </c>
      <c r="F5346">
        <v>20.644205367309794</v>
      </c>
      <c r="G5346">
        <v>106.03227807108409</v>
      </c>
      <c r="H5346">
        <v>23.216641942069611</v>
      </c>
      <c r="I5346">
        <v>201.12111942879733</v>
      </c>
      <c r="J5346">
        <v>20.103445007982565</v>
      </c>
      <c r="K5346">
        <v>0</v>
      </c>
    </row>
    <row r="5347" spans="1:11" x14ac:dyDescent="0.25">
      <c r="A5347">
        <v>2284.6289723117097</v>
      </c>
      <c r="B5347">
        <v>1068.5134346262314</v>
      </c>
      <c r="C5347">
        <v>1216.1155376854786</v>
      </c>
      <c r="D5347">
        <v>196.6714598216326</v>
      </c>
      <c r="E5347">
        <v>602.13142133400072</v>
      </c>
      <c r="F5347">
        <v>30.299538919862869</v>
      </c>
      <c r="G5347">
        <v>158.11623689556694</v>
      </c>
      <c r="H5347">
        <v>35.791694866237421</v>
      </c>
      <c r="I5347">
        <v>193.10518584817794</v>
      </c>
      <c r="J5347">
        <v>19.351484045982289</v>
      </c>
      <c r="K5347">
        <v>1</v>
      </c>
    </row>
    <row r="5348" spans="1:11" x14ac:dyDescent="0.25">
      <c r="A5348">
        <v>2191.9425273818392</v>
      </c>
      <c r="B5348">
        <v>983.13759421285079</v>
      </c>
      <c r="C5348">
        <v>1208.8049331689886</v>
      </c>
      <c r="D5348">
        <v>196.07274794260564</v>
      </c>
      <c r="E5348">
        <v>614.19134980536614</v>
      </c>
      <c r="F5348">
        <v>32.371578312268646</v>
      </c>
      <c r="G5348">
        <v>147.11071510858568</v>
      </c>
      <c r="H5348">
        <v>34.134174231770245</v>
      </c>
      <c r="I5348">
        <v>184.92436776839224</v>
      </c>
      <c r="J5348">
        <v>20.578646948629803</v>
      </c>
      <c r="K5348">
        <v>1</v>
      </c>
    </row>
    <row r="5349" spans="1:11" x14ac:dyDescent="0.25">
      <c r="A5349">
        <v>2231.6129629097686</v>
      </c>
      <c r="B5349">
        <v>1060.3229158523895</v>
      </c>
      <c r="C5349">
        <v>1171.2900470573791</v>
      </c>
      <c r="D5349">
        <v>183.21576885733916</v>
      </c>
      <c r="E5349">
        <v>572.10899004567955</v>
      </c>
      <c r="F5349">
        <v>31.365163301304346</v>
      </c>
      <c r="G5349">
        <v>154.12070705768869</v>
      </c>
      <c r="H5349">
        <v>34.116432988430077</v>
      </c>
      <c r="I5349">
        <v>196.36298480693711</v>
      </c>
      <c r="J5349">
        <v>19.246091985721371</v>
      </c>
      <c r="K5349">
        <v>1</v>
      </c>
    </row>
    <row r="5350" spans="1:11" x14ac:dyDescent="0.25">
      <c r="A5350">
        <v>2238.8874709233442</v>
      </c>
      <c r="B5350">
        <v>1035.4955461128957</v>
      </c>
      <c r="C5350">
        <v>1203.3919248104487</v>
      </c>
      <c r="D5350">
        <v>196.20895338464209</v>
      </c>
      <c r="E5350">
        <v>596.07988714891178</v>
      </c>
      <c r="F5350">
        <v>34.479280192597464</v>
      </c>
      <c r="G5350">
        <v>142.67269035577854</v>
      </c>
      <c r="H5350">
        <v>34.134201426012311</v>
      </c>
      <c r="I5350">
        <v>199.81691230250664</v>
      </c>
      <c r="J5350">
        <v>19.547345439427929</v>
      </c>
      <c r="K5350">
        <v>1</v>
      </c>
    </row>
    <row r="5351" spans="1:11" x14ac:dyDescent="0.25">
      <c r="A5351">
        <v>2264.961510039001</v>
      </c>
      <c r="B5351">
        <v>1063.3773662011342</v>
      </c>
      <c r="C5351">
        <v>1201.5841438378666</v>
      </c>
      <c r="D5351">
        <v>201.83391073141655</v>
      </c>
      <c r="E5351">
        <v>573.7579335913365</v>
      </c>
      <c r="F5351">
        <v>29.817934104886231</v>
      </c>
      <c r="G5351">
        <v>156.29852206306373</v>
      </c>
      <c r="H5351">
        <v>34.774117651893143</v>
      </c>
      <c r="I5351">
        <v>205.10172569527029</v>
      </c>
      <c r="J5351">
        <v>19.784481654062219</v>
      </c>
      <c r="K5351">
        <v>1</v>
      </c>
    </row>
    <row r="5352" spans="1:11" x14ac:dyDescent="0.25">
      <c r="A5352">
        <v>1458.8521982328232</v>
      </c>
      <c r="B5352">
        <v>671.29582614744425</v>
      </c>
      <c r="C5352">
        <v>787.55637208537883</v>
      </c>
      <c r="D5352">
        <v>74.505510366187295</v>
      </c>
      <c r="E5352">
        <v>366.50564594121005</v>
      </c>
      <c r="F5352">
        <v>22.42026261267522</v>
      </c>
      <c r="G5352">
        <v>94.123941950732998</v>
      </c>
      <c r="H5352">
        <v>22.183460860661405</v>
      </c>
      <c r="I5352">
        <v>207.81755035391194</v>
      </c>
      <c r="J5352">
        <v>20.951823509398011</v>
      </c>
      <c r="K5352">
        <v>0</v>
      </c>
    </row>
    <row r="5353" spans="1:11" x14ac:dyDescent="0.25">
      <c r="A5353">
        <v>1589.7943825187299</v>
      </c>
      <c r="B5353">
        <v>752.2786596223209</v>
      </c>
      <c r="C5353">
        <v>837.51572289640899</v>
      </c>
      <c r="D5353">
        <v>88.589835545452246</v>
      </c>
      <c r="E5353">
        <v>390.04688479564828</v>
      </c>
      <c r="F5353">
        <v>21.907904949867138</v>
      </c>
      <c r="G5353">
        <v>115.94869143351578</v>
      </c>
      <c r="H5353">
        <v>26.199212588894248</v>
      </c>
      <c r="I5353">
        <v>194.82319358303135</v>
      </c>
      <c r="J5353">
        <v>19.805346531518047</v>
      </c>
      <c r="K5353">
        <v>0</v>
      </c>
    </row>
    <row r="5354" spans="1:11" x14ac:dyDescent="0.25">
      <c r="A5354">
        <v>1456.9537715574352</v>
      </c>
      <c r="B5354">
        <v>699.92774786864209</v>
      </c>
      <c r="C5354">
        <v>757.02602368879298</v>
      </c>
      <c r="D5354">
        <v>73.407499187420143</v>
      </c>
      <c r="E5354">
        <v>362.81766361497642</v>
      </c>
      <c r="F5354">
        <v>19.684374829994876</v>
      </c>
      <c r="G5354">
        <v>94.330198405056393</v>
      </c>
      <c r="H5354">
        <v>21.809636166293856</v>
      </c>
      <c r="I5354">
        <v>184.97665148505129</v>
      </c>
      <c r="J5354">
        <v>20.325131390962312</v>
      </c>
      <c r="K5354">
        <v>0</v>
      </c>
    </row>
    <row r="5355" spans="1:11" x14ac:dyDescent="0.25">
      <c r="A5355">
        <v>1556.9599581419438</v>
      </c>
      <c r="B5355">
        <v>730.18753001651942</v>
      </c>
      <c r="C5355">
        <v>826.77242812542431</v>
      </c>
      <c r="D5355">
        <v>78.62783547350088</v>
      </c>
      <c r="E5355">
        <v>401.84449517448655</v>
      </c>
      <c r="F5355">
        <v>22.415803203919676</v>
      </c>
      <c r="G5355">
        <v>96.12183739951783</v>
      </c>
      <c r="H5355">
        <v>21.900755378473995</v>
      </c>
      <c r="I5355">
        <v>205.86170149552544</v>
      </c>
      <c r="J5355">
        <v>20.396585309048088</v>
      </c>
      <c r="K5355">
        <v>0</v>
      </c>
    </row>
    <row r="5356" spans="1:11" x14ac:dyDescent="0.25">
      <c r="A5356">
        <v>1557.2548131997585</v>
      </c>
      <c r="B5356">
        <v>737.07359806970294</v>
      </c>
      <c r="C5356">
        <v>820.18121513005565</v>
      </c>
      <c r="D5356">
        <v>82.892591361343406</v>
      </c>
      <c r="E5356">
        <v>385.65582270171086</v>
      </c>
      <c r="F5356">
        <v>23.86652879446742</v>
      </c>
      <c r="G5356">
        <v>105.45620828394921</v>
      </c>
      <c r="H5356">
        <v>23.873690903333532</v>
      </c>
      <c r="I5356">
        <v>198.43637308525112</v>
      </c>
      <c r="J5356">
        <v>19.378746888792854</v>
      </c>
      <c r="K5356">
        <v>0</v>
      </c>
    </row>
    <row r="5357" spans="1:11" x14ac:dyDescent="0.25">
      <c r="A5357">
        <v>1526.3513631692806</v>
      </c>
      <c r="B5357">
        <v>688.1067310492881</v>
      </c>
      <c r="C5357">
        <v>838.2446321199925</v>
      </c>
      <c r="D5357">
        <v>73.301561190272295</v>
      </c>
      <c r="E5357">
        <v>426.17315634626476</v>
      </c>
      <c r="F5357">
        <v>22.834522613567021</v>
      </c>
      <c r="G5357">
        <v>97.690470611999842</v>
      </c>
      <c r="H5357">
        <v>22.050507846555607</v>
      </c>
      <c r="I5357">
        <v>196.19441351133298</v>
      </c>
      <c r="J5357">
        <v>20.95078240843123</v>
      </c>
      <c r="K5357">
        <v>0</v>
      </c>
    </row>
    <row r="5358" spans="1:11" x14ac:dyDescent="0.25">
      <c r="A5358">
        <v>1509.1206102563042</v>
      </c>
      <c r="B5358">
        <v>665.72594332901122</v>
      </c>
      <c r="C5358">
        <v>843.39466692729297</v>
      </c>
      <c r="D5358">
        <v>77.567196928470338</v>
      </c>
      <c r="E5358">
        <v>430.31483686399031</v>
      </c>
      <c r="F5358">
        <v>21.337244409694716</v>
      </c>
      <c r="G5358">
        <v>93.816231505355802</v>
      </c>
      <c r="H5358">
        <v>21.206314409374723</v>
      </c>
      <c r="I5358">
        <v>199.15284281040707</v>
      </c>
      <c r="J5358">
        <v>20.511209999181425</v>
      </c>
      <c r="K5358">
        <v>0</v>
      </c>
    </row>
    <row r="5359" spans="1:11" x14ac:dyDescent="0.25">
      <c r="A5359">
        <v>2150.502042042735</v>
      </c>
      <c r="B5359">
        <v>988.7962118366687</v>
      </c>
      <c r="C5359">
        <v>1161.7058302060666</v>
      </c>
      <c r="D5359">
        <v>186.0853372927418</v>
      </c>
      <c r="E5359">
        <v>561.83599959056755</v>
      </c>
      <c r="F5359">
        <v>31.123709658421756</v>
      </c>
      <c r="G5359">
        <v>142.73851113758406</v>
      </c>
      <c r="H5359">
        <v>33.237318386429024</v>
      </c>
      <c r="I5359">
        <v>206.68495414032242</v>
      </c>
      <c r="J5359">
        <v>19.759250924317485</v>
      </c>
      <c r="K5359">
        <v>1</v>
      </c>
    </row>
    <row r="5360" spans="1:11" x14ac:dyDescent="0.25">
      <c r="A5360">
        <v>1502.6971838259437</v>
      </c>
      <c r="B5360">
        <v>702.74169725650131</v>
      </c>
      <c r="C5360">
        <v>799.95548656944254</v>
      </c>
      <c r="D5360">
        <v>68.615657053730317</v>
      </c>
      <c r="E5360">
        <v>397.07419849603474</v>
      </c>
      <c r="F5360">
        <v>23.847262603296286</v>
      </c>
      <c r="G5360">
        <v>95.134043987775812</v>
      </c>
      <c r="H5360">
        <v>21.730569850835252</v>
      </c>
      <c r="I5360">
        <v>193.55375457777006</v>
      </c>
      <c r="J5360">
        <v>19.760407263735267</v>
      </c>
      <c r="K5360">
        <v>0</v>
      </c>
    </row>
    <row r="5361" spans="1:11" x14ac:dyDescent="0.25">
      <c r="A5361">
        <v>2460.1776922658655</v>
      </c>
      <c r="B5361">
        <v>1139.4888311659126</v>
      </c>
      <c r="C5361">
        <v>1320.6888610999524</v>
      </c>
      <c r="D5361">
        <v>222.13212692374847</v>
      </c>
      <c r="E5361">
        <v>650.95920139044233</v>
      </c>
      <c r="F5361">
        <v>36.341487413301344</v>
      </c>
      <c r="G5361">
        <v>177.59049017546502</v>
      </c>
      <c r="H5361">
        <v>40.700186343121295</v>
      </c>
      <c r="I5361">
        <v>192.96536885387405</v>
      </c>
      <c r="J5361">
        <v>19.430509143853936</v>
      </c>
      <c r="K5361">
        <v>1</v>
      </c>
    </row>
    <row r="5362" spans="1:11" x14ac:dyDescent="0.25">
      <c r="A5362">
        <v>2326.0618443122803</v>
      </c>
      <c r="B5362">
        <v>1097.2333346405715</v>
      </c>
      <c r="C5362">
        <v>1228.8285096717091</v>
      </c>
      <c r="D5362">
        <v>175.8368832213053</v>
      </c>
      <c r="E5362">
        <v>637.49195818790838</v>
      </c>
      <c r="F5362">
        <v>35.548357315464472</v>
      </c>
      <c r="G5362">
        <v>146.00948697156932</v>
      </c>
      <c r="H5362">
        <v>33.107856895614162</v>
      </c>
      <c r="I5362">
        <v>200.83396707984718</v>
      </c>
      <c r="J5362">
        <v>19.691440142280424</v>
      </c>
      <c r="K5362">
        <v>1</v>
      </c>
    </row>
    <row r="5363" spans="1:11" x14ac:dyDescent="0.25">
      <c r="A5363">
        <v>2316.9566416984517</v>
      </c>
      <c r="B5363">
        <v>1078.3908059386133</v>
      </c>
      <c r="C5363">
        <v>1238.5658357598386</v>
      </c>
      <c r="D5363">
        <v>194.53804229502086</v>
      </c>
      <c r="E5363">
        <v>626.36080995590328</v>
      </c>
      <c r="F5363">
        <v>31.990418016768441</v>
      </c>
      <c r="G5363">
        <v>156.30161489625587</v>
      </c>
      <c r="H5363">
        <v>35.790765978697749</v>
      </c>
      <c r="I5363">
        <v>193.58418461719242</v>
      </c>
      <c r="J5363">
        <v>20.136907187936259</v>
      </c>
      <c r="K5363">
        <v>1</v>
      </c>
    </row>
    <row r="5364" spans="1:11" x14ac:dyDescent="0.25">
      <c r="A5364">
        <v>2226.6489390719753</v>
      </c>
      <c r="B5364">
        <v>1031.5065749050325</v>
      </c>
      <c r="C5364">
        <v>1195.1423641669428</v>
      </c>
      <c r="D5364">
        <v>205.04319957171316</v>
      </c>
      <c r="E5364">
        <v>564.61412262416752</v>
      </c>
      <c r="F5364">
        <v>34.917097340548764</v>
      </c>
      <c r="G5364">
        <v>146.77937518028941</v>
      </c>
      <c r="H5364">
        <v>33.901299840843407</v>
      </c>
      <c r="I5364">
        <v>209.88726960938067</v>
      </c>
      <c r="J5364">
        <v>19.227675022188993</v>
      </c>
      <c r="K5364">
        <v>1</v>
      </c>
    </row>
    <row r="5365" spans="1:11" x14ac:dyDescent="0.25">
      <c r="A5365">
        <v>2203.1624547083356</v>
      </c>
      <c r="B5365">
        <v>1044.3435066383458</v>
      </c>
      <c r="C5365">
        <v>1158.8189480699898</v>
      </c>
      <c r="D5365">
        <v>190.79829735755439</v>
      </c>
      <c r="E5365">
        <v>544.65579478237919</v>
      </c>
      <c r="F5365">
        <v>31.459786692099659</v>
      </c>
      <c r="G5365">
        <v>154.52629687817472</v>
      </c>
      <c r="H5365">
        <v>36.324805901157347</v>
      </c>
      <c r="I5365">
        <v>201.05396645862447</v>
      </c>
      <c r="J5365">
        <v>19.362015724259738</v>
      </c>
      <c r="K5365">
        <v>1</v>
      </c>
    </row>
    <row r="5366" spans="1:11" x14ac:dyDescent="0.25">
      <c r="A5366">
        <v>1446.8697663711216</v>
      </c>
      <c r="B5366">
        <v>625.89291163486109</v>
      </c>
      <c r="C5366">
        <v>820.97685473626052</v>
      </c>
      <c r="D5366">
        <v>82.16090083946132</v>
      </c>
      <c r="E5366">
        <v>398.33991905736042</v>
      </c>
      <c r="F5366">
        <v>20.500816715280124</v>
      </c>
      <c r="G5366">
        <v>95.175428020293808</v>
      </c>
      <c r="H5366">
        <v>22.311316115730818</v>
      </c>
      <c r="I5366">
        <v>202.48847398813405</v>
      </c>
      <c r="J5366">
        <v>20.862316187994246</v>
      </c>
      <c r="K5366">
        <v>0</v>
      </c>
    </row>
    <row r="5367" spans="1:11" x14ac:dyDescent="0.25">
      <c r="A5367">
        <v>2162.5752528833586</v>
      </c>
      <c r="B5367">
        <v>995.55885232526953</v>
      </c>
      <c r="C5367">
        <v>1167.0164005580889</v>
      </c>
      <c r="D5367">
        <v>199.94299001169392</v>
      </c>
      <c r="E5367">
        <v>543.31838769774754</v>
      </c>
      <c r="F5367">
        <v>34.075764489762619</v>
      </c>
      <c r="G5367">
        <v>152.21670402863299</v>
      </c>
      <c r="H5367">
        <v>34.656440910750398</v>
      </c>
      <c r="I5367">
        <v>202.80611341950154</v>
      </c>
      <c r="J5367">
        <v>20.128026651415645</v>
      </c>
      <c r="K5367">
        <v>1</v>
      </c>
    </row>
    <row r="5368" spans="1:11" x14ac:dyDescent="0.25">
      <c r="A5368">
        <v>2194.4135583726529</v>
      </c>
      <c r="B5368">
        <v>1018.709592214565</v>
      </c>
      <c r="C5368">
        <v>1175.7039661580882</v>
      </c>
      <c r="D5368">
        <v>173.43849714875674</v>
      </c>
      <c r="E5368">
        <v>568.88780958253551</v>
      </c>
      <c r="F5368">
        <v>34.974406145581455</v>
      </c>
      <c r="G5368">
        <v>149.15004436376827</v>
      </c>
      <c r="H5368">
        <v>33.354729647523321</v>
      </c>
      <c r="I5368">
        <v>215.89847926992286</v>
      </c>
      <c r="J5368">
        <v>19.694884616777053</v>
      </c>
      <c r="K5368">
        <v>1</v>
      </c>
    </row>
    <row r="5369" spans="1:11" x14ac:dyDescent="0.25">
      <c r="A5369">
        <v>2142.4275106240329</v>
      </c>
      <c r="B5369">
        <v>1021.8170511941153</v>
      </c>
      <c r="C5369">
        <v>1120.6104594299177</v>
      </c>
      <c r="D5369">
        <v>175.57875678771933</v>
      </c>
      <c r="E5369">
        <v>535.29779155933841</v>
      </c>
      <c r="F5369">
        <v>34.809678707881666</v>
      </c>
      <c r="G5369">
        <v>136.19616140478183</v>
      </c>
      <c r="H5369">
        <v>30.887849499902554</v>
      </c>
      <c r="I5369">
        <v>207.84022147029387</v>
      </c>
      <c r="J5369">
        <v>20.564688056766116</v>
      </c>
      <c r="K5369">
        <v>1</v>
      </c>
    </row>
    <row r="5370" spans="1:11" x14ac:dyDescent="0.25">
      <c r="A5370">
        <v>2326.1991790215861</v>
      </c>
      <c r="B5370">
        <v>1080.1982429629954</v>
      </c>
      <c r="C5370">
        <v>1246.0009360585909</v>
      </c>
      <c r="D5370">
        <v>209.77355681760858</v>
      </c>
      <c r="E5370">
        <v>604.96225230342043</v>
      </c>
      <c r="F5370">
        <v>35.465452447398157</v>
      </c>
      <c r="G5370">
        <v>165.17447846237422</v>
      </c>
      <c r="H5370">
        <v>37.356124349973413</v>
      </c>
      <c r="I5370">
        <v>193.2690716778161</v>
      </c>
      <c r="J5370">
        <v>19.740957730351013</v>
      </c>
      <c r="K5370">
        <v>1</v>
      </c>
    </row>
    <row r="5371" spans="1:11" x14ac:dyDescent="0.25">
      <c r="A5371">
        <v>2332.715403540491</v>
      </c>
      <c r="B5371">
        <v>1072.3373359713812</v>
      </c>
      <c r="C5371">
        <v>1260.3780675691096</v>
      </c>
      <c r="D5371">
        <v>205.53385190079516</v>
      </c>
      <c r="E5371">
        <v>623.99863548007363</v>
      </c>
      <c r="F5371">
        <v>34.413159892321055</v>
      </c>
      <c r="G5371">
        <v>155.19280471430659</v>
      </c>
      <c r="H5371">
        <v>35.695057891596207</v>
      </c>
      <c r="I5371">
        <v>205.54455769001694</v>
      </c>
      <c r="J5371">
        <v>20.561937905287735</v>
      </c>
      <c r="K5371">
        <v>1</v>
      </c>
    </row>
    <row r="5372" spans="1:11" x14ac:dyDescent="0.25">
      <c r="A5372">
        <v>1456.5490544623169</v>
      </c>
      <c r="B5372">
        <v>664.40135258993701</v>
      </c>
      <c r="C5372">
        <v>792.14770187237991</v>
      </c>
      <c r="D5372">
        <v>75.054112260798277</v>
      </c>
      <c r="E5372">
        <v>376.29286281435151</v>
      </c>
      <c r="F5372">
        <v>19.877739205996132</v>
      </c>
      <c r="G5372">
        <v>97.157037435951793</v>
      </c>
      <c r="H5372">
        <v>22.448674196107405</v>
      </c>
      <c r="I5372">
        <v>201.31727595917482</v>
      </c>
      <c r="J5372">
        <v>19.918503526899144</v>
      </c>
      <c r="K5372">
        <v>0</v>
      </c>
    </row>
    <row r="5373" spans="1:11" x14ac:dyDescent="0.25">
      <c r="A5373">
        <v>1557.613419069995</v>
      </c>
      <c r="B5373">
        <v>721.34224085679409</v>
      </c>
      <c r="C5373">
        <v>836.27117821320076</v>
      </c>
      <c r="D5373">
        <v>78.742722525572091</v>
      </c>
      <c r="E5373">
        <v>401.19971905172571</v>
      </c>
      <c r="F5373">
        <v>21.476280030742451</v>
      </c>
      <c r="G5373">
        <v>112.15303507687182</v>
      </c>
      <c r="H5373">
        <v>25.51289671668243</v>
      </c>
      <c r="I5373">
        <v>197.18652481160626</v>
      </c>
      <c r="J5373">
        <v>19.710449533402624</v>
      </c>
      <c r="K5373">
        <v>0</v>
      </c>
    </row>
    <row r="5374" spans="1:11" x14ac:dyDescent="0.25">
      <c r="A5374">
        <v>2252.532667023243</v>
      </c>
      <c r="B5374">
        <v>1056.1106795527671</v>
      </c>
      <c r="C5374">
        <v>1196.4219874704759</v>
      </c>
      <c r="D5374">
        <v>182.60032763134438</v>
      </c>
      <c r="E5374">
        <v>591.75850583654415</v>
      </c>
      <c r="F5374">
        <v>35.646495854059815</v>
      </c>
      <c r="G5374">
        <v>152.91251991515566</v>
      </c>
      <c r="H5374">
        <v>36.021058692128108</v>
      </c>
      <c r="I5374">
        <v>197.48307954124363</v>
      </c>
      <c r="J5374">
        <v>19.124522616843219</v>
      </c>
      <c r="K5374">
        <v>1</v>
      </c>
    </row>
    <row r="5375" spans="1:11" x14ac:dyDescent="0.25">
      <c r="A5375">
        <v>2282.5047303703923</v>
      </c>
      <c r="B5375">
        <v>1090.7955930250534</v>
      </c>
      <c r="C5375">
        <v>1191.7091373453391</v>
      </c>
      <c r="D5375">
        <v>200.59679172399839</v>
      </c>
      <c r="E5375">
        <v>561.08781114225701</v>
      </c>
      <c r="F5375">
        <v>35.832501735826149</v>
      </c>
      <c r="G5375">
        <v>163.40911465268385</v>
      </c>
      <c r="H5375">
        <v>37.378144213862782</v>
      </c>
      <c r="I5375">
        <v>193.40477387671103</v>
      </c>
      <c r="J5375">
        <v>19.604079418809942</v>
      </c>
      <c r="K5375">
        <v>1</v>
      </c>
    </row>
    <row r="5376" spans="1:11" x14ac:dyDescent="0.25">
      <c r="A5376">
        <v>1612.2116957673966</v>
      </c>
      <c r="B5376">
        <v>744.70799178941809</v>
      </c>
      <c r="C5376">
        <v>867.5037039779786</v>
      </c>
      <c r="D5376">
        <v>81.159504073813451</v>
      </c>
      <c r="E5376">
        <v>423.17616434220025</v>
      </c>
      <c r="F5376">
        <v>25.384381648320748</v>
      </c>
      <c r="G5376">
        <v>107.95649301013012</v>
      </c>
      <c r="H5376">
        <v>24.089242656807635</v>
      </c>
      <c r="I5376">
        <v>205.73791824670639</v>
      </c>
      <c r="J5376">
        <v>19.760983144580603</v>
      </c>
      <c r="K5376">
        <v>0</v>
      </c>
    </row>
    <row r="5377" spans="1:11" x14ac:dyDescent="0.25">
      <c r="A5377">
        <v>2172.8510124496102</v>
      </c>
      <c r="B5377">
        <v>1019.0628097587273</v>
      </c>
      <c r="C5377">
        <v>1153.7882026908828</v>
      </c>
      <c r="D5377">
        <v>194.12629535593172</v>
      </c>
      <c r="E5377">
        <v>536.2268052949471</v>
      </c>
      <c r="F5377">
        <v>28.833849956245992</v>
      </c>
      <c r="G5377">
        <v>144.59036574781337</v>
      </c>
      <c r="H5377">
        <v>33.337674679064889</v>
      </c>
      <c r="I5377">
        <v>216.6732116568798</v>
      </c>
      <c r="J5377">
        <v>20.233836465788144</v>
      </c>
      <c r="K5377">
        <v>1</v>
      </c>
    </row>
    <row r="5378" spans="1:11" x14ac:dyDescent="0.25">
      <c r="A5378">
        <v>2179.47693579414</v>
      </c>
      <c r="B5378">
        <v>1059.1294660842038</v>
      </c>
      <c r="C5378">
        <v>1120.3474697099361</v>
      </c>
      <c r="D5378">
        <v>182.92878374086814</v>
      </c>
      <c r="E5378">
        <v>533.73797915004434</v>
      </c>
      <c r="F5378">
        <v>35.00115390486512</v>
      </c>
      <c r="G5378">
        <v>146.91924936581395</v>
      </c>
      <c r="H5378">
        <v>34.451669878445607</v>
      </c>
      <c r="I5378">
        <v>187.30863366989905</v>
      </c>
      <c r="J5378">
        <v>19.091101760369046</v>
      </c>
      <c r="K5378">
        <v>1</v>
      </c>
    </row>
    <row r="5379" spans="1:11" x14ac:dyDescent="0.25">
      <c r="A5379">
        <v>2131.66590251447</v>
      </c>
      <c r="B5379">
        <v>999.64612504173954</v>
      </c>
      <c r="C5379">
        <v>1132.0197774727305</v>
      </c>
      <c r="D5379">
        <v>188.70612477675198</v>
      </c>
      <c r="E5379">
        <v>536.3040018888305</v>
      </c>
      <c r="F5379">
        <v>30.730530343351393</v>
      </c>
      <c r="G5379">
        <v>139.60310395741169</v>
      </c>
      <c r="H5379">
        <v>31.068865370927405</v>
      </c>
      <c r="I5379">
        <v>205.60715113545768</v>
      </c>
      <c r="J5379">
        <v>20.929569063935926</v>
      </c>
      <c r="K5379">
        <v>1</v>
      </c>
    </row>
    <row r="5380" spans="1:11" x14ac:dyDescent="0.25">
      <c r="A5380">
        <v>2320.2776447635088</v>
      </c>
      <c r="B5380">
        <v>1067.7513297466126</v>
      </c>
      <c r="C5380">
        <v>1252.5263150168964</v>
      </c>
      <c r="D5380">
        <v>204.65525878901624</v>
      </c>
      <c r="E5380">
        <v>620.68463421923866</v>
      </c>
      <c r="F5380">
        <v>31.386289066471452</v>
      </c>
      <c r="G5380">
        <v>152.48267901703147</v>
      </c>
      <c r="H5380">
        <v>35.245845161872424</v>
      </c>
      <c r="I5380">
        <v>208.07160876326617</v>
      </c>
      <c r="J5380">
        <v>20.062029220271604</v>
      </c>
      <c r="K5380">
        <v>1</v>
      </c>
    </row>
    <row r="5381" spans="1:11" x14ac:dyDescent="0.25">
      <c r="A5381">
        <v>2344.391999738958</v>
      </c>
      <c r="B5381">
        <v>1112.6435541283779</v>
      </c>
      <c r="C5381">
        <v>1231.7484456105801</v>
      </c>
      <c r="D5381">
        <v>191.55084606766937</v>
      </c>
      <c r="E5381">
        <v>615.66233150614585</v>
      </c>
      <c r="F5381">
        <v>31.07827824695622</v>
      </c>
      <c r="G5381">
        <v>155.40671738578556</v>
      </c>
      <c r="H5381">
        <v>35.846420890316764</v>
      </c>
      <c r="I5381">
        <v>202.20385151370641</v>
      </c>
      <c r="J5381">
        <v>19.637326069759244</v>
      </c>
      <c r="K5381">
        <v>1</v>
      </c>
    </row>
    <row r="5382" spans="1:11" x14ac:dyDescent="0.25">
      <c r="A5382">
        <v>1620.1163910073392</v>
      </c>
      <c r="B5382">
        <v>766.9841249589017</v>
      </c>
      <c r="C5382">
        <v>853.1322660484376</v>
      </c>
      <c r="D5382">
        <v>83.019400883419678</v>
      </c>
      <c r="E5382">
        <v>423.25609965478822</v>
      </c>
      <c r="F5382">
        <v>21.514835474233237</v>
      </c>
      <c r="G5382">
        <v>112.73097654516755</v>
      </c>
      <c r="H5382">
        <v>24.793482449450941</v>
      </c>
      <c r="I5382">
        <v>187.81747104137796</v>
      </c>
      <c r="J5382">
        <v>19.015155296959914</v>
      </c>
      <c r="K5382">
        <v>0</v>
      </c>
    </row>
    <row r="5383" spans="1:11" x14ac:dyDescent="0.25">
      <c r="A5383">
        <v>1540.6100864540956</v>
      </c>
      <c r="B5383">
        <v>702.71332397567085</v>
      </c>
      <c r="C5383">
        <v>837.89676247842488</v>
      </c>
      <c r="D5383">
        <v>75.472063190839691</v>
      </c>
      <c r="E5383">
        <v>422.12334726516593</v>
      </c>
      <c r="F5383">
        <v>23.772939135125128</v>
      </c>
      <c r="G5383">
        <v>98.60578267685176</v>
      </c>
      <c r="H5383">
        <v>21.90768173756096</v>
      </c>
      <c r="I5383">
        <v>196.01494847288131</v>
      </c>
      <c r="J5383">
        <v>19.426182420748098</v>
      </c>
      <c r="K5383">
        <v>0</v>
      </c>
    </row>
    <row r="5384" spans="1:11" x14ac:dyDescent="0.25">
      <c r="A5384">
        <v>1460.515038537364</v>
      </c>
      <c r="B5384">
        <v>667.38973288517741</v>
      </c>
      <c r="C5384">
        <v>793.12530565218663</v>
      </c>
      <c r="D5384">
        <v>79.142983397678734</v>
      </c>
      <c r="E5384">
        <v>368.24312746453438</v>
      </c>
      <c r="F5384">
        <v>21.200927057391656</v>
      </c>
      <c r="G5384">
        <v>102.09875292470711</v>
      </c>
      <c r="H5384">
        <v>22.652021447697631</v>
      </c>
      <c r="I5384">
        <v>199.78749336017708</v>
      </c>
      <c r="J5384">
        <v>19.452365750938611</v>
      </c>
      <c r="K5384">
        <v>0</v>
      </c>
    </row>
    <row r="5385" spans="1:11" x14ac:dyDescent="0.25">
      <c r="A5385">
        <v>1547.6324337495312</v>
      </c>
      <c r="B5385">
        <v>699.97436198972764</v>
      </c>
      <c r="C5385">
        <v>847.65807175980353</v>
      </c>
      <c r="D5385">
        <v>71.433307032088805</v>
      </c>
      <c r="E5385">
        <v>420.05869961532954</v>
      </c>
      <c r="F5385">
        <v>23.891701185181628</v>
      </c>
      <c r="G5385">
        <v>101.91187098842762</v>
      </c>
      <c r="H5385">
        <v>22.823516238158025</v>
      </c>
      <c r="I5385">
        <v>207.53897670061792</v>
      </c>
      <c r="J5385">
        <v>19.14076020066307</v>
      </c>
      <c r="K5385">
        <v>0</v>
      </c>
    </row>
    <row r="5386" spans="1:11" x14ac:dyDescent="0.25">
      <c r="A5386">
        <v>2202.1082422488203</v>
      </c>
      <c r="B5386">
        <v>995.00356385104465</v>
      </c>
      <c r="C5386">
        <v>1207.1046783977756</v>
      </c>
      <c r="D5386">
        <v>166.74325118894896</v>
      </c>
      <c r="E5386">
        <v>632.80232700352815</v>
      </c>
      <c r="F5386">
        <v>29.732428133446529</v>
      </c>
      <c r="G5386">
        <v>141.42571962975296</v>
      </c>
      <c r="H5386">
        <v>31.657063778581133</v>
      </c>
      <c r="I5386">
        <v>204.74388866351785</v>
      </c>
      <c r="J5386">
        <v>20.900323553621227</v>
      </c>
      <c r="K5386">
        <v>1</v>
      </c>
    </row>
    <row r="5387" spans="1:11" x14ac:dyDescent="0.25">
      <c r="A5387">
        <v>2254.3435643167422</v>
      </c>
      <c r="B5387">
        <v>1004.1264920711935</v>
      </c>
      <c r="C5387">
        <v>1250.2170722455485</v>
      </c>
      <c r="D5387">
        <v>196.07107252675081</v>
      </c>
      <c r="E5387">
        <v>628.15347374998942</v>
      </c>
      <c r="F5387">
        <v>34.285646567541178</v>
      </c>
      <c r="G5387">
        <v>152.7517057772167</v>
      </c>
      <c r="H5387">
        <v>34.658812268235529</v>
      </c>
      <c r="I5387">
        <v>204.29636135581472</v>
      </c>
      <c r="J5387">
        <v>20.336639935467026</v>
      </c>
      <c r="K5387">
        <v>1</v>
      </c>
    </row>
    <row r="5388" spans="1:11" x14ac:dyDescent="0.25">
      <c r="A5388">
        <v>1460.566097529957</v>
      </c>
      <c r="B5388">
        <v>637.34568867878886</v>
      </c>
      <c r="C5388">
        <v>823.22040885116826</v>
      </c>
      <c r="D5388">
        <v>79.349537723185065</v>
      </c>
      <c r="E5388">
        <v>408.59766456692978</v>
      </c>
      <c r="F5388">
        <v>22.231756029565314</v>
      </c>
      <c r="G5388">
        <v>87.363762115982951</v>
      </c>
      <c r="H5388">
        <v>20.094743358429003</v>
      </c>
      <c r="I5388">
        <v>205.58294505707616</v>
      </c>
      <c r="J5388">
        <v>20.908082627401971</v>
      </c>
      <c r="K5388">
        <v>0</v>
      </c>
    </row>
    <row r="5389" spans="1:11" x14ac:dyDescent="0.25">
      <c r="A5389">
        <v>2258.7730673940187</v>
      </c>
      <c r="B5389">
        <v>1017.7337995287072</v>
      </c>
      <c r="C5389">
        <v>1241.0392678653116</v>
      </c>
      <c r="D5389">
        <v>187.00727998619888</v>
      </c>
      <c r="E5389">
        <v>639.7247176502724</v>
      </c>
      <c r="F5389">
        <v>32.595261576716126</v>
      </c>
      <c r="G5389">
        <v>150.70433553486629</v>
      </c>
      <c r="H5389">
        <v>33.59737062926866</v>
      </c>
      <c r="I5389">
        <v>197.41030248798916</v>
      </c>
      <c r="J5389">
        <v>20.250544067149598</v>
      </c>
      <c r="K5389">
        <v>1</v>
      </c>
    </row>
    <row r="5390" spans="1:11" x14ac:dyDescent="0.25">
      <c r="A5390">
        <v>1492.9918763791361</v>
      </c>
      <c r="B5390">
        <v>676.40042831223286</v>
      </c>
      <c r="C5390">
        <v>816.59144806690347</v>
      </c>
      <c r="D5390">
        <v>89.03550146709027</v>
      </c>
      <c r="E5390">
        <v>364.81586239847638</v>
      </c>
      <c r="F5390">
        <v>20.703148861980079</v>
      </c>
      <c r="G5390">
        <v>109.28634037926987</v>
      </c>
      <c r="H5390">
        <v>25.24257903525325</v>
      </c>
      <c r="I5390">
        <v>207.5080159248335</v>
      </c>
      <c r="J5390">
        <v>20.059414821257832</v>
      </c>
      <c r="K5390">
        <v>0</v>
      </c>
    </row>
    <row r="5391" spans="1:11" x14ac:dyDescent="0.25">
      <c r="A5391">
        <v>1629.1298110600824</v>
      </c>
      <c r="B5391">
        <v>763.42364419344551</v>
      </c>
      <c r="C5391">
        <v>865.70616686663675</v>
      </c>
      <c r="D5391">
        <v>79.364904549106996</v>
      </c>
      <c r="E5391">
        <v>430.86555879744537</v>
      </c>
      <c r="F5391">
        <v>25.240132717904629</v>
      </c>
      <c r="G5391">
        <v>103.22020881369281</v>
      </c>
      <c r="H5391">
        <v>24.145798865774204</v>
      </c>
      <c r="I5391">
        <v>202.8695631227128</v>
      </c>
      <c r="J5391">
        <v>19.357346428540612</v>
      </c>
      <c r="K5391">
        <v>0</v>
      </c>
    </row>
    <row r="5392" spans="1:11" x14ac:dyDescent="0.25">
      <c r="A5392">
        <v>2159.2691658886984</v>
      </c>
      <c r="B5392">
        <v>1011.421080211749</v>
      </c>
      <c r="C5392">
        <v>1147.848085676949</v>
      </c>
      <c r="D5392">
        <v>177.92670428582278</v>
      </c>
      <c r="E5392">
        <v>548.9251961118573</v>
      </c>
      <c r="F5392">
        <v>33.457940577791589</v>
      </c>
      <c r="G5392">
        <v>147.44129268501507</v>
      </c>
      <c r="H5392">
        <v>33.366837201601278</v>
      </c>
      <c r="I5392">
        <v>206.73011481486122</v>
      </c>
      <c r="J5392">
        <v>20.552248447104844</v>
      </c>
      <c r="K5392">
        <v>1</v>
      </c>
    </row>
    <row r="5393" spans="1:11" x14ac:dyDescent="0.25">
      <c r="A5393">
        <v>2343.4133807022281</v>
      </c>
      <c r="B5393">
        <v>1126.7973929658051</v>
      </c>
      <c r="C5393">
        <v>1216.6159877364232</v>
      </c>
      <c r="D5393">
        <v>196.57321479197003</v>
      </c>
      <c r="E5393">
        <v>605.93543268963936</v>
      </c>
      <c r="F5393">
        <v>34.927891814704182</v>
      </c>
      <c r="G5393">
        <v>154.95694927776211</v>
      </c>
      <c r="H5393">
        <v>35.620677320375428</v>
      </c>
      <c r="I5393">
        <v>188.60182184197214</v>
      </c>
      <c r="J5393">
        <v>19.399937212390242</v>
      </c>
      <c r="K5393">
        <v>1</v>
      </c>
    </row>
    <row r="5394" spans="1:11" x14ac:dyDescent="0.25">
      <c r="A5394">
        <v>2116.3003865354913</v>
      </c>
      <c r="B5394">
        <v>985.62499343374634</v>
      </c>
      <c r="C5394">
        <v>1130.6753931017454</v>
      </c>
      <c r="D5394">
        <v>191.38907407647125</v>
      </c>
      <c r="E5394">
        <v>533.3479904947153</v>
      </c>
      <c r="F5394">
        <v>32.122197373529033</v>
      </c>
      <c r="G5394">
        <v>138.78197107156359</v>
      </c>
      <c r="H5394">
        <v>31.665888800922353</v>
      </c>
      <c r="I5394">
        <v>203.36827128454374</v>
      </c>
      <c r="J5394">
        <v>20.756423521928294</v>
      </c>
      <c r="K5394">
        <v>1</v>
      </c>
    </row>
    <row r="5395" spans="1:11" x14ac:dyDescent="0.25">
      <c r="A5395">
        <v>2150.0501149776233</v>
      </c>
      <c r="B5395">
        <v>1006.0210076435111</v>
      </c>
      <c r="C5395">
        <v>1144.0291073341123</v>
      </c>
      <c r="D5395">
        <v>185.47940033966958</v>
      </c>
      <c r="E5395">
        <v>550.94475457129238</v>
      </c>
      <c r="F5395">
        <v>29.58920669724839</v>
      </c>
      <c r="G5395">
        <v>144.99435803385103</v>
      </c>
      <c r="H5395">
        <v>33.660510260097837</v>
      </c>
      <c r="I5395">
        <v>199.3608774319531</v>
      </c>
      <c r="J5395">
        <v>19.667223699401784</v>
      </c>
      <c r="K5395">
        <v>1</v>
      </c>
    </row>
    <row r="5396" spans="1:11" x14ac:dyDescent="0.25">
      <c r="A5396">
        <v>2246.3207727862982</v>
      </c>
      <c r="B5396">
        <v>1047.2187940967692</v>
      </c>
      <c r="C5396">
        <v>1199.1019786895288</v>
      </c>
      <c r="D5396">
        <v>197.86928382963376</v>
      </c>
      <c r="E5396">
        <v>572.96309432534702</v>
      </c>
      <c r="F5396">
        <v>35.754925603954938</v>
      </c>
      <c r="G5396">
        <v>156.68340875906338</v>
      </c>
      <c r="H5396">
        <v>35.368204310194727</v>
      </c>
      <c r="I5396">
        <v>200.46306186133501</v>
      </c>
      <c r="J5396">
        <v>19.260687826944814</v>
      </c>
      <c r="K5396">
        <v>1</v>
      </c>
    </row>
    <row r="5397" spans="1:11" x14ac:dyDescent="0.25">
      <c r="A5397">
        <v>1496.4235090481316</v>
      </c>
      <c r="B5397">
        <v>695.83383586567686</v>
      </c>
      <c r="C5397">
        <v>800.58967318245482</v>
      </c>
      <c r="D5397">
        <v>79.42883297883148</v>
      </c>
      <c r="E5397">
        <v>353.64766289316884</v>
      </c>
      <c r="F5397">
        <v>22.698607177446213</v>
      </c>
      <c r="G5397">
        <v>104.47146290266147</v>
      </c>
      <c r="H5397">
        <v>23.941236152520077</v>
      </c>
      <c r="I5397">
        <v>216.40187107782657</v>
      </c>
      <c r="J5397">
        <v>19.637401166111864</v>
      </c>
      <c r="K5397">
        <v>0</v>
      </c>
    </row>
    <row r="5398" spans="1:11" x14ac:dyDescent="0.25">
      <c r="A5398">
        <v>2241.9818636341611</v>
      </c>
      <c r="B5398">
        <v>1073.4153686525065</v>
      </c>
      <c r="C5398">
        <v>1168.5664949816548</v>
      </c>
      <c r="D5398">
        <v>211.06231548461145</v>
      </c>
      <c r="E5398">
        <v>535.63851194430129</v>
      </c>
      <c r="F5398">
        <v>31.136931098273323</v>
      </c>
      <c r="G5398">
        <v>149.94518944235634</v>
      </c>
      <c r="H5398">
        <v>36.018712886284746</v>
      </c>
      <c r="I5398">
        <v>204.76483412582766</v>
      </c>
      <c r="J5398">
        <v>19.099390305853067</v>
      </c>
      <c r="K5398">
        <v>1</v>
      </c>
    </row>
    <row r="5399" spans="1:11" x14ac:dyDescent="0.25">
      <c r="A5399">
        <v>2213.7084613790444</v>
      </c>
      <c r="B5399">
        <v>993.76514392818501</v>
      </c>
      <c r="C5399">
        <v>1219.9433174508595</v>
      </c>
      <c r="D5399">
        <v>182.88838068279327</v>
      </c>
      <c r="E5399">
        <v>640.5091292814202</v>
      </c>
      <c r="F5399">
        <v>31.308068517549572</v>
      </c>
      <c r="G5399">
        <v>143.53759784044416</v>
      </c>
      <c r="H5399">
        <v>33.443143110566389</v>
      </c>
      <c r="I5399">
        <v>188.25699801808588</v>
      </c>
      <c r="J5399">
        <v>20.6573524992729</v>
      </c>
      <c r="K5399">
        <v>1</v>
      </c>
    </row>
    <row r="5400" spans="1:11" x14ac:dyDescent="0.25">
      <c r="A5400">
        <v>1501.681732345922</v>
      </c>
      <c r="B5400">
        <v>653.61418391862003</v>
      </c>
      <c r="C5400">
        <v>848.06754842730197</v>
      </c>
      <c r="D5400">
        <v>76.770495493461581</v>
      </c>
      <c r="E5400">
        <v>434.53146393788217</v>
      </c>
      <c r="F5400">
        <v>20.880654155845299</v>
      </c>
      <c r="G5400">
        <v>100.39057931237109</v>
      </c>
      <c r="H5400">
        <v>22.512607321095285</v>
      </c>
      <c r="I5400">
        <v>192.98174820664653</v>
      </c>
      <c r="J5400">
        <v>20.631193847215229</v>
      </c>
      <c r="K5400">
        <v>0</v>
      </c>
    </row>
    <row r="5401" spans="1:11" x14ac:dyDescent="0.25">
      <c r="A5401">
        <v>2210.4042557307816</v>
      </c>
      <c r="B5401">
        <v>1005.8703463407144</v>
      </c>
      <c r="C5401">
        <v>1204.5339093900675</v>
      </c>
      <c r="D5401">
        <v>191.43782998405547</v>
      </c>
      <c r="E5401">
        <v>598.89546879649288</v>
      </c>
      <c r="F5401">
        <v>35.011658999833351</v>
      </c>
      <c r="G5401">
        <v>142.46875135009287</v>
      </c>
      <c r="H5401">
        <v>32.977827769755052</v>
      </c>
      <c r="I5401">
        <v>203.74237248983775</v>
      </c>
      <c r="J5401">
        <v>19.653084218238398</v>
      </c>
      <c r="K5401">
        <v>1</v>
      </c>
    </row>
    <row r="5402" spans="1:11" x14ac:dyDescent="0.25">
      <c r="A5402">
        <v>1602.4432896277544</v>
      </c>
      <c r="B5402">
        <v>733.75022531124</v>
      </c>
      <c r="C5402">
        <v>868.69306431651455</v>
      </c>
      <c r="D5402">
        <v>74.924913467492573</v>
      </c>
      <c r="E5402">
        <v>446.93612418050429</v>
      </c>
      <c r="F5402">
        <v>21.731154422345586</v>
      </c>
      <c r="G5402">
        <v>105.75753932036427</v>
      </c>
      <c r="H5402">
        <v>24.716812357301745</v>
      </c>
      <c r="I5402">
        <v>194.62652056850604</v>
      </c>
      <c r="J5402">
        <v>19.823891692204196</v>
      </c>
      <c r="K5402">
        <v>0</v>
      </c>
    </row>
    <row r="5403" spans="1:11" x14ac:dyDescent="0.25">
      <c r="A5403">
        <v>2207.0002857003133</v>
      </c>
      <c r="B5403">
        <v>1014.3406927851828</v>
      </c>
      <c r="C5403">
        <v>1192.6595929151304</v>
      </c>
      <c r="D5403">
        <v>195.80884530819145</v>
      </c>
      <c r="E5403">
        <v>584.94654131673303</v>
      </c>
      <c r="F5403">
        <v>33.172944349889981</v>
      </c>
      <c r="G5403">
        <v>150.85559356312626</v>
      </c>
      <c r="H5403">
        <v>35.612094749151645</v>
      </c>
      <c r="I5403">
        <v>192.26357362803782</v>
      </c>
      <c r="J5403">
        <v>20.702126306740922</v>
      </c>
      <c r="K5403">
        <v>1</v>
      </c>
    </row>
    <row r="5404" spans="1:11" x14ac:dyDescent="0.25">
      <c r="A5404">
        <v>1473.9416102571433</v>
      </c>
      <c r="B5404">
        <v>654.02352668474271</v>
      </c>
      <c r="C5404">
        <v>819.91808357240063</v>
      </c>
      <c r="D5404">
        <v>84.894414265908367</v>
      </c>
      <c r="E5404">
        <v>396.84350910866209</v>
      </c>
      <c r="F5404">
        <v>19.419472063197489</v>
      </c>
      <c r="G5404">
        <v>93.170395541824433</v>
      </c>
      <c r="H5404">
        <v>22.167490424898411</v>
      </c>
      <c r="I5404">
        <v>203.42280216790985</v>
      </c>
      <c r="J5404">
        <v>20.988070982041034</v>
      </c>
      <c r="K5404">
        <v>0</v>
      </c>
    </row>
    <row r="5405" spans="1:11" x14ac:dyDescent="0.25">
      <c r="A5405">
        <v>2268.3335102348892</v>
      </c>
      <c r="B5405">
        <v>1031.0073095489486</v>
      </c>
      <c r="C5405">
        <v>1237.3262006859402</v>
      </c>
      <c r="D5405">
        <v>187.85696736887584</v>
      </c>
      <c r="E5405">
        <v>634.71885750922218</v>
      </c>
      <c r="F5405">
        <v>32.170433265495546</v>
      </c>
      <c r="G5405">
        <v>149.0396018254354</v>
      </c>
      <c r="H5405">
        <v>33.418396046540238</v>
      </c>
      <c r="I5405">
        <v>200.12194467037097</v>
      </c>
      <c r="J5405">
        <v>19.932864049403967</v>
      </c>
      <c r="K5405">
        <v>1</v>
      </c>
    </row>
    <row r="5406" spans="1:11" x14ac:dyDescent="0.25">
      <c r="A5406">
        <v>1630.3762449630403</v>
      </c>
      <c r="B5406">
        <v>753.09674441693085</v>
      </c>
      <c r="C5406">
        <v>877.27950054610949</v>
      </c>
      <c r="D5406">
        <v>78.141386065144417</v>
      </c>
      <c r="E5406">
        <v>437.09127135026188</v>
      </c>
      <c r="F5406">
        <v>21.050305369621778</v>
      </c>
      <c r="G5406">
        <v>102.78185165345556</v>
      </c>
      <c r="H5406">
        <v>24.275721093957515</v>
      </c>
      <c r="I5406">
        <v>213.93896501366839</v>
      </c>
      <c r="J5406">
        <v>19.52444687278723</v>
      </c>
      <c r="K5406">
        <v>0</v>
      </c>
    </row>
    <row r="5407" spans="1:11" x14ac:dyDescent="0.25">
      <c r="A5407">
        <v>2231.6265363205885</v>
      </c>
      <c r="B5407">
        <v>1044.1616353409604</v>
      </c>
      <c r="C5407">
        <v>1187.4649009796278</v>
      </c>
      <c r="D5407">
        <v>216.57675530927324</v>
      </c>
      <c r="E5407">
        <v>559.37924909835658</v>
      </c>
      <c r="F5407">
        <v>30.433217296919203</v>
      </c>
      <c r="G5407">
        <v>153.38931789133477</v>
      </c>
      <c r="H5407">
        <v>35.894207109046036</v>
      </c>
      <c r="I5407">
        <v>191.79215427469799</v>
      </c>
      <c r="J5407">
        <v>19.774958085666285</v>
      </c>
      <c r="K5407">
        <v>1</v>
      </c>
    </row>
    <row r="5408" spans="1:11" x14ac:dyDescent="0.25">
      <c r="A5408">
        <v>1481.9025496968152</v>
      </c>
      <c r="B5408">
        <v>692.95304826860581</v>
      </c>
      <c r="C5408">
        <v>788.94950142820949</v>
      </c>
      <c r="D5408">
        <v>78.072745658593107</v>
      </c>
      <c r="E5408">
        <v>367.65015432126046</v>
      </c>
      <c r="F5408">
        <v>22.760119271306504</v>
      </c>
      <c r="G5408">
        <v>104.92729870903702</v>
      </c>
      <c r="H5408">
        <v>23.142106531691802</v>
      </c>
      <c r="I5408">
        <v>192.39707693632062</v>
      </c>
      <c r="J5408">
        <v>19.847407468130498</v>
      </c>
      <c r="K5408">
        <v>0</v>
      </c>
    </row>
    <row r="5409" spans="1:11" x14ac:dyDescent="0.25">
      <c r="A5409">
        <v>2240.51460564645</v>
      </c>
      <c r="B5409">
        <v>1072.3015378174525</v>
      </c>
      <c r="C5409">
        <v>1168.2130678289971</v>
      </c>
      <c r="D5409">
        <v>199.37437663661697</v>
      </c>
      <c r="E5409">
        <v>535.51958764437347</v>
      </c>
      <c r="F5409">
        <v>30.125847753026836</v>
      </c>
      <c r="G5409">
        <v>160.60372335309614</v>
      </c>
      <c r="H5409">
        <v>36.028857290526439</v>
      </c>
      <c r="I5409">
        <v>206.56067515135726</v>
      </c>
      <c r="J5409">
        <v>19.725062900895924</v>
      </c>
      <c r="K5409">
        <v>1</v>
      </c>
    </row>
    <row r="5410" spans="1:11" x14ac:dyDescent="0.25">
      <c r="A5410">
        <v>1539.6325165892204</v>
      </c>
      <c r="B5410">
        <v>692.59465586398835</v>
      </c>
      <c r="C5410">
        <v>847.03786072523178</v>
      </c>
      <c r="D5410">
        <v>79.467805396155725</v>
      </c>
      <c r="E5410">
        <v>417.10746713047723</v>
      </c>
      <c r="F5410">
        <v>23.204809871792968</v>
      </c>
      <c r="G5410">
        <v>100.5089825448332</v>
      </c>
      <c r="H5410">
        <v>23.496234362051982</v>
      </c>
      <c r="I5410">
        <v>203.25256141992077</v>
      </c>
      <c r="J5410">
        <v>20.103327729504706</v>
      </c>
      <c r="K5410">
        <v>0</v>
      </c>
    </row>
    <row r="5411" spans="1:11" x14ac:dyDescent="0.25">
      <c r="A5411">
        <v>2100.9146374541747</v>
      </c>
      <c r="B5411">
        <v>990.39601148659028</v>
      </c>
      <c r="C5411">
        <v>1110.5186259675843</v>
      </c>
      <c r="D5411">
        <v>179.56581814466304</v>
      </c>
      <c r="E5411">
        <v>526.27863898042892</v>
      </c>
      <c r="F5411">
        <v>30.865330378734932</v>
      </c>
      <c r="G5411">
        <v>130.97821121881299</v>
      </c>
      <c r="H5411">
        <v>30.058523600113602</v>
      </c>
      <c r="I5411">
        <v>212.77210364483096</v>
      </c>
      <c r="J5411">
        <v>20.718952632099178</v>
      </c>
      <c r="K5411">
        <v>1</v>
      </c>
    </row>
    <row r="5412" spans="1:11" x14ac:dyDescent="0.25">
      <c r="A5412">
        <v>2201.2599181744072</v>
      </c>
      <c r="B5412">
        <v>1052.9962532753782</v>
      </c>
      <c r="C5412">
        <v>1148.2636648990288</v>
      </c>
      <c r="D5412">
        <v>173.95045572746045</v>
      </c>
      <c r="E5412">
        <v>554.91513620909859</v>
      </c>
      <c r="F5412">
        <v>29.969410569816358</v>
      </c>
      <c r="G5412">
        <v>149.63010009809261</v>
      </c>
      <c r="H5412">
        <v>33.445476640987813</v>
      </c>
      <c r="I5412">
        <v>206.35308565357303</v>
      </c>
      <c r="J5412">
        <v>19.910415266503207</v>
      </c>
      <c r="K5412">
        <v>1</v>
      </c>
    </row>
    <row r="5413" spans="1:11" x14ac:dyDescent="0.25">
      <c r="A5413">
        <v>1494.2594204905686</v>
      </c>
      <c r="B5413">
        <v>679.63506012858591</v>
      </c>
      <c r="C5413">
        <v>814.62436036198267</v>
      </c>
      <c r="D5413">
        <v>79.070677712641171</v>
      </c>
      <c r="E5413">
        <v>390.35354661287062</v>
      </c>
      <c r="F5413">
        <v>19.595402241054082</v>
      </c>
      <c r="G5413">
        <v>95.836352003234609</v>
      </c>
      <c r="H5413">
        <v>22.34038460976311</v>
      </c>
      <c r="I5413">
        <v>207.42799718241906</v>
      </c>
      <c r="J5413">
        <v>20.303741649243928</v>
      </c>
      <c r="K5413">
        <v>0</v>
      </c>
    </row>
    <row r="5414" spans="1:11" x14ac:dyDescent="0.25">
      <c r="A5414">
        <v>2251.0619323991473</v>
      </c>
      <c r="B5414">
        <v>1048.2489237423454</v>
      </c>
      <c r="C5414">
        <v>1202.8130086568019</v>
      </c>
      <c r="D5414">
        <v>191.660230191262</v>
      </c>
      <c r="E5414">
        <v>590.96251600331993</v>
      </c>
      <c r="F5414">
        <v>33.164894993642989</v>
      </c>
      <c r="G5414">
        <v>160.12257432765281</v>
      </c>
      <c r="H5414">
        <v>36.458343248937751</v>
      </c>
      <c r="I5414">
        <v>190.44444989198638</v>
      </c>
      <c r="J5414">
        <v>19.94405729128836</v>
      </c>
      <c r="K5414">
        <v>1</v>
      </c>
    </row>
    <row r="5415" spans="1:11" x14ac:dyDescent="0.25">
      <c r="A5415">
        <v>2250.7960444937362</v>
      </c>
      <c r="B5415">
        <v>1041.8035441352567</v>
      </c>
      <c r="C5415">
        <v>1208.9925003584797</v>
      </c>
      <c r="D5415">
        <v>201.53364419761087</v>
      </c>
      <c r="E5415">
        <v>585.28422778891149</v>
      </c>
      <c r="F5415">
        <v>35.9758396363016</v>
      </c>
      <c r="G5415">
        <v>150.26293975292282</v>
      </c>
      <c r="H5415">
        <v>34.591290077615128</v>
      </c>
      <c r="I5415">
        <v>201.34455890511759</v>
      </c>
      <c r="J5415">
        <v>20.269183325581679</v>
      </c>
      <c r="K5415">
        <v>1</v>
      </c>
    </row>
    <row r="5416" spans="1:11" x14ac:dyDescent="0.25">
      <c r="A5416">
        <v>2222.702830499954</v>
      </c>
      <c r="B5416">
        <v>986.28563321168804</v>
      </c>
      <c r="C5416">
        <v>1236.4171972882662</v>
      </c>
      <c r="D5416">
        <v>201.37720957224141</v>
      </c>
      <c r="E5416">
        <v>616.54488390808967</v>
      </c>
      <c r="F5416">
        <v>32.013618238009627</v>
      </c>
      <c r="G5416">
        <v>141.35482573535728</v>
      </c>
      <c r="H5416">
        <v>32.937629743675991</v>
      </c>
      <c r="I5416">
        <v>212.18903009089209</v>
      </c>
      <c r="J5416">
        <v>20.828535997421778</v>
      </c>
      <c r="K5416">
        <v>1</v>
      </c>
    </row>
    <row r="5417" spans="1:11" x14ac:dyDescent="0.25">
      <c r="A5417">
        <v>2260.2462696795978</v>
      </c>
      <c r="B5417">
        <v>1078.6682357762402</v>
      </c>
      <c r="C5417">
        <v>1181.5780339033577</v>
      </c>
      <c r="D5417">
        <v>188.42534704108309</v>
      </c>
      <c r="E5417">
        <v>592.33903313633107</v>
      </c>
      <c r="F5417">
        <v>31.148961479123439</v>
      </c>
      <c r="G5417">
        <v>145.69317223426771</v>
      </c>
      <c r="H5417">
        <v>33.262420194430696</v>
      </c>
      <c r="I5417">
        <v>190.70909981812179</v>
      </c>
      <c r="J5417">
        <v>19.831995385085353</v>
      </c>
      <c r="K5417">
        <v>1</v>
      </c>
    </row>
    <row r="5418" spans="1:11" x14ac:dyDescent="0.25">
      <c r="A5418">
        <v>1477.6254189640722</v>
      </c>
      <c r="B5418">
        <v>683.85087790056321</v>
      </c>
      <c r="C5418">
        <v>793.7745410635091</v>
      </c>
      <c r="D5418">
        <v>78.536726768550579</v>
      </c>
      <c r="E5418">
        <v>364.25620197983119</v>
      </c>
      <c r="F5418">
        <v>19.400885000880915</v>
      </c>
      <c r="G5418">
        <v>99.202528365325691</v>
      </c>
      <c r="H5418">
        <v>22.812589643319878</v>
      </c>
      <c r="I5418">
        <v>209.56560930560084</v>
      </c>
      <c r="J5418">
        <v>20.700177817111765</v>
      </c>
      <c r="K5418">
        <v>0</v>
      </c>
    </row>
    <row r="5419" spans="1:11" x14ac:dyDescent="0.25">
      <c r="A5419">
        <v>1568.2115734515528</v>
      </c>
      <c r="B5419">
        <v>731.2512323747294</v>
      </c>
      <c r="C5419">
        <v>836.9603410768234</v>
      </c>
      <c r="D5419">
        <v>75.381479973517841</v>
      </c>
      <c r="E5419">
        <v>405.12557748587716</v>
      </c>
      <c r="F5419">
        <v>22.48139913284399</v>
      </c>
      <c r="G5419">
        <v>102.86829873377556</v>
      </c>
      <c r="H5419">
        <v>23.954176891719552</v>
      </c>
      <c r="I5419">
        <v>207.14940885908931</v>
      </c>
      <c r="J5419">
        <v>19.175361173922639</v>
      </c>
      <c r="K5419">
        <v>0</v>
      </c>
    </row>
    <row r="5420" spans="1:11" x14ac:dyDescent="0.25">
      <c r="A5420">
        <v>1604.3662831880306</v>
      </c>
      <c r="B5420">
        <v>773.36041958365547</v>
      </c>
      <c r="C5420">
        <v>831.00586360437524</v>
      </c>
      <c r="D5420">
        <v>78.928951336976212</v>
      </c>
      <c r="E5420">
        <v>404.79932478034749</v>
      </c>
      <c r="F5420">
        <v>22.689628404906657</v>
      </c>
      <c r="G5420">
        <v>111.29565566898479</v>
      </c>
      <c r="H5420">
        <v>25.428222892527813</v>
      </c>
      <c r="I5420">
        <v>187.86408052063217</v>
      </c>
      <c r="J5420">
        <v>19.446728952819033</v>
      </c>
      <c r="K5420">
        <v>0</v>
      </c>
    </row>
    <row r="5421" spans="1:11" x14ac:dyDescent="0.25">
      <c r="A5421">
        <v>1572.6538371679003</v>
      </c>
      <c r="B5421">
        <v>726.62424741107429</v>
      </c>
      <c r="C5421">
        <v>846.029589756826</v>
      </c>
      <c r="D5421">
        <v>72.43449617293615</v>
      </c>
      <c r="E5421">
        <v>426.13415846152316</v>
      </c>
      <c r="F5421">
        <v>23.179240299021675</v>
      </c>
      <c r="G5421">
        <v>108.64797417808417</v>
      </c>
      <c r="H5421">
        <v>24.05646497617154</v>
      </c>
      <c r="I5421">
        <v>191.5772556690892</v>
      </c>
      <c r="J5421">
        <v>19.407256891421202</v>
      </c>
      <c r="K5421">
        <v>0</v>
      </c>
    </row>
    <row r="5422" spans="1:11" x14ac:dyDescent="0.25">
      <c r="A5422">
        <v>1509.2975516566389</v>
      </c>
      <c r="B5422">
        <v>683.7060804034387</v>
      </c>
      <c r="C5422">
        <v>825.59147125320033</v>
      </c>
      <c r="D5422">
        <v>77.713533212062543</v>
      </c>
      <c r="E5422">
        <v>389.17128020145094</v>
      </c>
      <c r="F5422">
        <v>23.962585264221094</v>
      </c>
      <c r="G5422">
        <v>104.31627944411522</v>
      </c>
      <c r="H5422">
        <v>23.78227251796006</v>
      </c>
      <c r="I5422">
        <v>206.64552061339037</v>
      </c>
      <c r="J5422">
        <v>19.483245710128863</v>
      </c>
      <c r="K5422">
        <v>0</v>
      </c>
    </row>
    <row r="5423" spans="1:11" x14ac:dyDescent="0.25">
      <c r="A5423">
        <v>2151.4492350889486</v>
      </c>
      <c r="B5423">
        <v>991.7812401086195</v>
      </c>
      <c r="C5423">
        <v>1159.6679949803292</v>
      </c>
      <c r="D5423">
        <v>189.3429997152393</v>
      </c>
      <c r="E5423">
        <v>566.72839708913068</v>
      </c>
      <c r="F5423">
        <v>30.972608395387621</v>
      </c>
      <c r="G5423">
        <v>140.58354762020156</v>
      </c>
      <c r="H5423">
        <v>33.564951072554408</v>
      </c>
      <c r="I5423">
        <v>198.47549108781556</v>
      </c>
      <c r="J5423">
        <v>20.172841556706295</v>
      </c>
      <c r="K5423">
        <v>1</v>
      </c>
    </row>
    <row r="5424" spans="1:11" x14ac:dyDescent="0.25">
      <c r="A5424">
        <v>1520.5735369771955</v>
      </c>
      <c r="B5424">
        <v>674.84540008640829</v>
      </c>
      <c r="C5424">
        <v>845.72813689078725</v>
      </c>
      <c r="D5424">
        <v>84.274913626071381</v>
      </c>
      <c r="E5424">
        <v>416.1733278620456</v>
      </c>
      <c r="F5424">
        <v>21.86389055704235</v>
      </c>
      <c r="G5424">
        <v>95.506762845035396</v>
      </c>
      <c r="H5424">
        <v>22.303416007089726</v>
      </c>
      <c r="I5424">
        <v>205.60582599350283</v>
      </c>
      <c r="J5424">
        <v>20.012215657545941</v>
      </c>
      <c r="K5424">
        <v>0</v>
      </c>
    </row>
    <row r="5425" spans="1:11" x14ac:dyDescent="0.25">
      <c r="A5425">
        <v>2265.9619917126684</v>
      </c>
      <c r="B5425">
        <v>1084.6494814497792</v>
      </c>
      <c r="C5425">
        <v>1181.3125102628892</v>
      </c>
      <c r="D5425">
        <v>198.82616735978397</v>
      </c>
      <c r="E5425">
        <v>565.41974222869533</v>
      </c>
      <c r="F5425">
        <v>35.447921707444664</v>
      </c>
      <c r="G5425">
        <v>158.09733348467577</v>
      </c>
      <c r="H5425">
        <v>36.725699453003429</v>
      </c>
      <c r="I5425">
        <v>186.79564602928588</v>
      </c>
      <c r="J5425">
        <v>19.263709469250543</v>
      </c>
      <c r="K5425">
        <v>1</v>
      </c>
    </row>
    <row r="5426" spans="1:11" x14ac:dyDescent="0.25">
      <c r="A5426">
        <v>2242.7012413524535</v>
      </c>
      <c r="B5426">
        <v>998.13701723706595</v>
      </c>
      <c r="C5426">
        <v>1244.5642241153878</v>
      </c>
      <c r="D5426">
        <v>186.83441309405137</v>
      </c>
      <c r="E5426">
        <v>631.98233756153604</v>
      </c>
      <c r="F5426">
        <v>35.345961196461431</v>
      </c>
      <c r="G5426">
        <v>153.00406811594735</v>
      </c>
      <c r="H5426">
        <v>34.245325208209685</v>
      </c>
      <c r="I5426">
        <v>203.15211893918195</v>
      </c>
      <c r="J5426">
        <v>19.735115959288084</v>
      </c>
      <c r="K5426">
        <v>1</v>
      </c>
    </row>
    <row r="5427" spans="1:11" x14ac:dyDescent="0.25">
      <c r="A5427">
        <v>2269.9899041172703</v>
      </c>
      <c r="B5427">
        <v>1075.4995880606764</v>
      </c>
      <c r="C5427">
        <v>1194.4903160565934</v>
      </c>
      <c r="D5427">
        <v>212.60654985517476</v>
      </c>
      <c r="E5427">
        <v>556.24007202226812</v>
      </c>
      <c r="F5427">
        <v>34.268817495864823</v>
      </c>
      <c r="G5427">
        <v>153.31474993536276</v>
      </c>
      <c r="H5427">
        <v>36.406997264001717</v>
      </c>
      <c r="I5427">
        <v>201.65312948392133</v>
      </c>
      <c r="J5427">
        <v>19.969420210097798</v>
      </c>
      <c r="K5427">
        <v>1</v>
      </c>
    </row>
    <row r="5428" spans="1:11" x14ac:dyDescent="0.25">
      <c r="A5428">
        <v>1483.6131118620888</v>
      </c>
      <c r="B5428">
        <v>651.0018957705721</v>
      </c>
      <c r="C5428">
        <v>832.61121609151678</v>
      </c>
      <c r="D5428">
        <v>76.876092231494539</v>
      </c>
      <c r="E5428">
        <v>412.76856666421787</v>
      </c>
      <c r="F5428">
        <v>18.789347217133749</v>
      </c>
      <c r="G5428">
        <v>91.409313794015318</v>
      </c>
      <c r="H5428">
        <v>21.346899523556036</v>
      </c>
      <c r="I5428">
        <v>211.42099666109931</v>
      </c>
      <c r="J5428">
        <v>20.867411246907885</v>
      </c>
      <c r="K5428">
        <v>0</v>
      </c>
    </row>
    <row r="5429" spans="1:11" x14ac:dyDescent="0.25">
      <c r="A5429">
        <v>2056.3325717801572</v>
      </c>
      <c r="B5429">
        <v>932.35561104758813</v>
      </c>
      <c r="C5429">
        <v>1123.9769607325693</v>
      </c>
      <c r="D5429">
        <v>181.20518276555694</v>
      </c>
      <c r="E5429">
        <v>540.03503002320554</v>
      </c>
      <c r="F5429">
        <v>29.66943891589796</v>
      </c>
      <c r="G5429">
        <v>143.42794514096943</v>
      </c>
      <c r="H5429">
        <v>31.95389848681608</v>
      </c>
      <c r="I5429">
        <v>197.68546540012335</v>
      </c>
      <c r="J5429">
        <v>20.741285634249213</v>
      </c>
      <c r="K5429">
        <v>1</v>
      </c>
    </row>
    <row r="5430" spans="1:11" x14ac:dyDescent="0.25">
      <c r="A5430">
        <v>2273.5908825228435</v>
      </c>
      <c r="B5430">
        <v>1031.7327076290958</v>
      </c>
      <c r="C5430">
        <v>1241.8581748937479</v>
      </c>
      <c r="D5430">
        <v>190.61556078359052</v>
      </c>
      <c r="E5430">
        <v>636.07385794692152</v>
      </c>
      <c r="F5430">
        <v>32.380010718404861</v>
      </c>
      <c r="G5430">
        <v>150.50035144483431</v>
      </c>
      <c r="H5430">
        <v>34.961717118711405</v>
      </c>
      <c r="I5430">
        <v>197.32667688128529</v>
      </c>
      <c r="J5430">
        <v>20.312444232578748</v>
      </c>
      <c r="K5430">
        <v>1</v>
      </c>
    </row>
    <row r="5431" spans="1:11" x14ac:dyDescent="0.25">
      <c r="A5431">
        <v>1625.4924918829711</v>
      </c>
      <c r="B5431">
        <v>739.18845937361493</v>
      </c>
      <c r="C5431">
        <v>886.30403250935615</v>
      </c>
      <c r="D5431">
        <v>90.288435335521072</v>
      </c>
      <c r="E5431">
        <v>440.97627383078913</v>
      </c>
      <c r="F5431">
        <v>22.358853004960952</v>
      </c>
      <c r="G5431">
        <v>108.38137461683395</v>
      </c>
      <c r="H5431">
        <v>24.754344734149441</v>
      </c>
      <c r="I5431">
        <v>199.54475098710168</v>
      </c>
      <c r="J5431">
        <v>20.610990662674663</v>
      </c>
      <c r="K5431">
        <v>0</v>
      </c>
    </row>
    <row r="5432" spans="1:11" x14ac:dyDescent="0.25">
      <c r="A5432">
        <v>1460.6929352566617</v>
      </c>
      <c r="B5432">
        <v>634.05583467460758</v>
      </c>
      <c r="C5432">
        <v>826.63710058205425</v>
      </c>
      <c r="D5432">
        <v>73.919217853754063</v>
      </c>
      <c r="E5432">
        <v>418.77369654702431</v>
      </c>
      <c r="F5432">
        <v>19.449038455828124</v>
      </c>
      <c r="G5432">
        <v>93.322839319524647</v>
      </c>
      <c r="H5432">
        <v>21.410799838670382</v>
      </c>
      <c r="I5432">
        <v>199.76150856725263</v>
      </c>
      <c r="J5432">
        <v>20.714299126520821</v>
      </c>
      <c r="K5432">
        <v>0</v>
      </c>
    </row>
    <row r="5433" spans="1:11" x14ac:dyDescent="0.25">
      <c r="A5433">
        <v>2111.565940648366</v>
      </c>
      <c r="B5433">
        <v>932.12739424078961</v>
      </c>
      <c r="C5433">
        <v>1179.4385464075763</v>
      </c>
      <c r="D5433">
        <v>180.14279994805588</v>
      </c>
      <c r="E5433">
        <v>602.8526822460733</v>
      </c>
      <c r="F5433">
        <v>27.326518660944693</v>
      </c>
      <c r="G5433">
        <v>143.23658047385695</v>
      </c>
      <c r="H5433">
        <v>32.050865876878291</v>
      </c>
      <c r="I5433">
        <v>193.82909920176721</v>
      </c>
      <c r="J5433">
        <v>20.556175750656855</v>
      </c>
      <c r="K5433">
        <v>1</v>
      </c>
    </row>
    <row r="5434" spans="1:11" x14ac:dyDescent="0.25">
      <c r="A5434">
        <v>1463.4155185377986</v>
      </c>
      <c r="B5434">
        <v>662.99574562365967</v>
      </c>
      <c r="C5434">
        <v>800.41977291413878</v>
      </c>
      <c r="D5434">
        <v>75.039298589557418</v>
      </c>
      <c r="E5434">
        <v>386.25930387961296</v>
      </c>
      <c r="F5434">
        <v>22.978135520698665</v>
      </c>
      <c r="G5434">
        <v>97.53481101080321</v>
      </c>
      <c r="H5434">
        <v>22.551116530698717</v>
      </c>
      <c r="I5434">
        <v>196.0571073827679</v>
      </c>
      <c r="J5434">
        <v>20.077052412600956</v>
      </c>
      <c r="K5434">
        <v>0</v>
      </c>
    </row>
    <row r="5435" spans="1:11" x14ac:dyDescent="0.25">
      <c r="A5435">
        <v>1540.7363389640595</v>
      </c>
      <c r="B5435">
        <v>700.02093714842624</v>
      </c>
      <c r="C5435">
        <v>840.71540181563319</v>
      </c>
      <c r="D5435">
        <v>77.392533614877308</v>
      </c>
      <c r="E5435">
        <v>418.16485139167884</v>
      </c>
      <c r="F5435">
        <v>21.863854751666725</v>
      </c>
      <c r="G5435">
        <v>99.901641033356398</v>
      </c>
      <c r="H5435">
        <v>22.016320920118517</v>
      </c>
      <c r="I5435">
        <v>201.37620010393545</v>
      </c>
      <c r="J5435">
        <v>19.833624271900742</v>
      </c>
      <c r="K5435">
        <v>0</v>
      </c>
    </row>
    <row r="5436" spans="1:11" x14ac:dyDescent="0.25">
      <c r="A5436">
        <v>1568.6203250530418</v>
      </c>
      <c r="B5436">
        <v>731.83595129032187</v>
      </c>
      <c r="C5436">
        <v>836.78437376271995</v>
      </c>
      <c r="D5436">
        <v>77.383753350533866</v>
      </c>
      <c r="E5436">
        <v>403.50526460252797</v>
      </c>
      <c r="F5436">
        <v>24.677417363656755</v>
      </c>
      <c r="G5436">
        <v>108.88049368423579</v>
      </c>
      <c r="H5436">
        <v>25.009640073662624</v>
      </c>
      <c r="I5436">
        <v>197.32780468810304</v>
      </c>
      <c r="J5436">
        <v>19.305237973570875</v>
      </c>
      <c r="K5436">
        <v>0</v>
      </c>
    </row>
    <row r="5437" spans="1:11" x14ac:dyDescent="0.25">
      <c r="A5437">
        <v>1565.9364450202456</v>
      </c>
      <c r="B5437">
        <v>700.13526327454952</v>
      </c>
      <c r="C5437">
        <v>865.80118174569611</v>
      </c>
      <c r="D5437">
        <v>77.589623025769455</v>
      </c>
      <c r="E5437">
        <v>433.42414278745878</v>
      </c>
      <c r="F5437">
        <v>21.492216038906985</v>
      </c>
      <c r="G5437">
        <v>102.61711453554098</v>
      </c>
      <c r="H5437">
        <v>23.055206629105658</v>
      </c>
      <c r="I5437">
        <v>207.62287872891415</v>
      </c>
      <c r="J5437">
        <v>19.759008200090754</v>
      </c>
      <c r="K5437">
        <v>0</v>
      </c>
    </row>
    <row r="5438" spans="1:11" x14ac:dyDescent="0.25">
      <c r="A5438">
        <v>2293.2869021202669</v>
      </c>
      <c r="B5438">
        <v>1059.0848707860171</v>
      </c>
      <c r="C5438">
        <v>1234.2020313342496</v>
      </c>
      <c r="D5438">
        <v>193.99925533864385</v>
      </c>
      <c r="E5438">
        <v>638.02267640315347</v>
      </c>
      <c r="F5438">
        <v>34.556944941283078</v>
      </c>
      <c r="G5438">
        <v>147.95496764065285</v>
      </c>
      <c r="H5438">
        <v>35.262583262034951</v>
      </c>
      <c r="I5438">
        <v>184.40560374848127</v>
      </c>
      <c r="J5438">
        <v>20.193090230283083</v>
      </c>
      <c r="K5438">
        <v>1</v>
      </c>
    </row>
    <row r="5439" spans="1:11" x14ac:dyDescent="0.25">
      <c r="A5439">
        <v>1506.1207787192313</v>
      </c>
      <c r="B5439">
        <v>687.04084297430836</v>
      </c>
      <c r="C5439">
        <v>819.07993574492298</v>
      </c>
      <c r="D5439">
        <v>77.886692896662126</v>
      </c>
      <c r="E5439">
        <v>393.61016329994334</v>
      </c>
      <c r="F5439">
        <v>21.341657518542469</v>
      </c>
      <c r="G5439">
        <v>93.073134136622201</v>
      </c>
      <c r="H5439">
        <v>21.435136367182359</v>
      </c>
      <c r="I5439">
        <v>211.73315152597041</v>
      </c>
      <c r="J5439">
        <v>20.353037842319814</v>
      </c>
      <c r="K5439">
        <v>0</v>
      </c>
    </row>
    <row r="5440" spans="1:11" x14ac:dyDescent="0.25">
      <c r="A5440">
        <v>2157.8848831920341</v>
      </c>
      <c r="B5440">
        <v>971.93177041343267</v>
      </c>
      <c r="C5440">
        <v>1185.9531127786017</v>
      </c>
      <c r="D5440">
        <v>183.90100134926894</v>
      </c>
      <c r="E5440">
        <v>595.67295607923813</v>
      </c>
      <c r="F5440">
        <v>29.43528971052217</v>
      </c>
      <c r="G5440">
        <v>145.68990575973245</v>
      </c>
      <c r="H5440">
        <v>34.105062173454172</v>
      </c>
      <c r="I5440">
        <v>197.14889770638575</v>
      </c>
      <c r="J5440">
        <v>19.23790954292437</v>
      </c>
      <c r="K5440">
        <v>1</v>
      </c>
    </row>
    <row r="5441" spans="1:11" x14ac:dyDescent="0.25">
      <c r="A5441">
        <v>2312.0919715602813</v>
      </c>
      <c r="B5441">
        <v>1071.7924508253616</v>
      </c>
      <c r="C5441">
        <v>1240.2995207349202</v>
      </c>
      <c r="D5441">
        <v>173.51683360732667</v>
      </c>
      <c r="E5441">
        <v>649.3629971850653</v>
      </c>
      <c r="F5441">
        <v>36.326527058081176</v>
      </c>
      <c r="G5441">
        <v>148.24526748029967</v>
      </c>
      <c r="H5441">
        <v>34.204012058191815</v>
      </c>
      <c r="I5441">
        <v>198.64388334595543</v>
      </c>
      <c r="J5441">
        <v>19.395302808981135</v>
      </c>
      <c r="K5441">
        <v>1</v>
      </c>
    </row>
    <row r="5442" spans="1:11" x14ac:dyDescent="0.25">
      <c r="A5442">
        <v>1597.7654824184497</v>
      </c>
      <c r="B5442">
        <v>761.33570017057878</v>
      </c>
      <c r="C5442">
        <v>836.42978224787089</v>
      </c>
      <c r="D5442">
        <v>85.584890124980831</v>
      </c>
      <c r="E5442">
        <v>399.23176087447922</v>
      </c>
      <c r="F5442">
        <v>24.800984846965402</v>
      </c>
      <c r="G5442">
        <v>106.3346318048938</v>
      </c>
      <c r="H5442">
        <v>24.753860862881329</v>
      </c>
      <c r="I5442">
        <v>195.72365373367023</v>
      </c>
      <c r="J5442">
        <v>19.947032913601909</v>
      </c>
      <c r="K5442">
        <v>0</v>
      </c>
    </row>
    <row r="5443" spans="1:11" x14ac:dyDescent="0.25">
      <c r="A5443">
        <v>1565.657958147086</v>
      </c>
      <c r="B5443">
        <v>739.81767434805795</v>
      </c>
      <c r="C5443">
        <v>825.84028379902793</v>
      </c>
      <c r="D5443">
        <v>87.557267745609025</v>
      </c>
      <c r="E5443">
        <v>388.92769429882992</v>
      </c>
      <c r="F5443">
        <v>21.461163132328728</v>
      </c>
      <c r="G5443">
        <v>108.58886661437118</v>
      </c>
      <c r="H5443">
        <v>25.424608042785607</v>
      </c>
      <c r="I5443">
        <v>193.88068396510346</v>
      </c>
      <c r="J5443">
        <v>19.580601232865401</v>
      </c>
      <c r="K5443">
        <v>0</v>
      </c>
    </row>
    <row r="5444" spans="1:11" x14ac:dyDescent="0.25">
      <c r="A5444">
        <v>2166.1430881429578</v>
      </c>
      <c r="B5444">
        <v>971.94111876701834</v>
      </c>
      <c r="C5444">
        <v>1194.2019693759394</v>
      </c>
      <c r="D5444">
        <v>169.48519311353721</v>
      </c>
      <c r="E5444">
        <v>622.48214809270337</v>
      </c>
      <c r="F5444">
        <v>28.224205173021872</v>
      </c>
      <c r="G5444">
        <v>135.46629060943118</v>
      </c>
      <c r="H5444">
        <v>30.660341294264171</v>
      </c>
      <c r="I5444">
        <v>207.8837910929814</v>
      </c>
      <c r="J5444">
        <v>20.996772802710836</v>
      </c>
      <c r="K5444">
        <v>1</v>
      </c>
    </row>
    <row r="5445" spans="1:11" x14ac:dyDescent="0.25">
      <c r="A5445">
        <v>1554.2235098990805</v>
      </c>
      <c r="B5445">
        <v>710.28673294909981</v>
      </c>
      <c r="C5445">
        <v>843.93677694998064</v>
      </c>
      <c r="D5445">
        <v>86.074269788403669</v>
      </c>
      <c r="E5445">
        <v>417.40029033345934</v>
      </c>
      <c r="F5445">
        <v>23.815811643805819</v>
      </c>
      <c r="G5445">
        <v>102.06328226261446</v>
      </c>
      <c r="H5445">
        <v>23.493091955360153</v>
      </c>
      <c r="I5445">
        <v>191.09003096633722</v>
      </c>
      <c r="J5445">
        <v>20.314808445055171</v>
      </c>
      <c r="K5445">
        <v>0</v>
      </c>
    </row>
    <row r="5446" spans="1:11" x14ac:dyDescent="0.25">
      <c r="A5446">
        <v>2257.6318345750583</v>
      </c>
      <c r="B5446">
        <v>1051.4553440299933</v>
      </c>
      <c r="C5446">
        <v>1206.176490545065</v>
      </c>
      <c r="D5446">
        <v>205.0028396741605</v>
      </c>
      <c r="E5446">
        <v>597.37080419808956</v>
      </c>
      <c r="F5446">
        <v>32.126817466151699</v>
      </c>
      <c r="G5446">
        <v>152.73266037253552</v>
      </c>
      <c r="H5446">
        <v>35.70296006403035</v>
      </c>
      <c r="I5446">
        <v>183.24040877009733</v>
      </c>
      <c r="J5446">
        <v>20.423765052322747</v>
      </c>
      <c r="K5446">
        <v>1</v>
      </c>
    </row>
    <row r="5447" spans="1:11" x14ac:dyDescent="0.25">
      <c r="A5447">
        <v>1502.5521737192389</v>
      </c>
      <c r="B5447">
        <v>681.54769072912075</v>
      </c>
      <c r="C5447">
        <v>821.00448299011828</v>
      </c>
      <c r="D5447">
        <v>77.631339535465017</v>
      </c>
      <c r="E5447">
        <v>396.99981242134481</v>
      </c>
      <c r="F5447">
        <v>19.50660672444927</v>
      </c>
      <c r="G5447">
        <v>97.418677111480051</v>
      </c>
      <c r="H5447">
        <v>22.208424432547808</v>
      </c>
      <c r="I5447">
        <v>207.23962276483127</v>
      </c>
      <c r="J5447">
        <v>20.238472365770583</v>
      </c>
      <c r="K5447">
        <v>0</v>
      </c>
    </row>
    <row r="5448" spans="1:11" x14ac:dyDescent="0.25">
      <c r="A5448">
        <v>2090.3407258767288</v>
      </c>
      <c r="B5448">
        <v>970.45345687254019</v>
      </c>
      <c r="C5448">
        <v>1119.8872690041887</v>
      </c>
      <c r="D5448">
        <v>178.28415618457547</v>
      </c>
      <c r="E5448">
        <v>531.91170896467509</v>
      </c>
      <c r="F5448">
        <v>28.537722243104628</v>
      </c>
      <c r="G5448">
        <v>140.19739804165695</v>
      </c>
      <c r="H5448">
        <v>32.0528830670075</v>
      </c>
      <c r="I5448">
        <v>208.90340050316902</v>
      </c>
      <c r="J5448">
        <v>19.639556670616169</v>
      </c>
      <c r="K5448">
        <v>1</v>
      </c>
    </row>
    <row r="5449" spans="1:11" x14ac:dyDescent="0.25">
      <c r="A5449">
        <v>1583.8831145271834</v>
      </c>
      <c r="B5449">
        <v>723.32260646982945</v>
      </c>
      <c r="C5449">
        <v>860.5605080573539</v>
      </c>
      <c r="D5449">
        <v>79.232635008216107</v>
      </c>
      <c r="E5449">
        <v>431.48286786756296</v>
      </c>
      <c r="F5449">
        <v>20.657395848085169</v>
      </c>
      <c r="G5449">
        <v>97.655377098223127</v>
      </c>
      <c r="H5449">
        <v>22.516830095209233</v>
      </c>
      <c r="I5449">
        <v>209.01540214005735</v>
      </c>
      <c r="J5449">
        <v>20.843026811010148</v>
      </c>
      <c r="K5449">
        <v>0</v>
      </c>
    </row>
    <row r="5450" spans="1:11" x14ac:dyDescent="0.25">
      <c r="A5450">
        <v>1672.5588731983382</v>
      </c>
      <c r="B5450">
        <v>782.80423711382184</v>
      </c>
      <c r="C5450">
        <v>889.75463608451651</v>
      </c>
      <c r="D5450">
        <v>81.687238442129157</v>
      </c>
      <c r="E5450">
        <v>449.35505975200476</v>
      </c>
      <c r="F5450">
        <v>23.959313084903414</v>
      </c>
      <c r="G5450">
        <v>115.56147396809736</v>
      </c>
      <c r="H5450">
        <v>26.600249700703969</v>
      </c>
      <c r="I5450">
        <v>192.59130113667771</v>
      </c>
      <c r="J5450">
        <v>19.322834936574758</v>
      </c>
      <c r="K5450">
        <v>0</v>
      </c>
    </row>
    <row r="5451" spans="1:11" x14ac:dyDescent="0.25">
      <c r="A5451">
        <v>1553.4111645745954</v>
      </c>
      <c r="B5451">
        <v>718.47199240569989</v>
      </c>
      <c r="C5451">
        <v>834.93917216889554</v>
      </c>
      <c r="D5451">
        <v>77.753117026519035</v>
      </c>
      <c r="E5451">
        <v>389.89808105916558</v>
      </c>
      <c r="F5451">
        <v>24.072643599055624</v>
      </c>
      <c r="G5451">
        <v>109.96279481749042</v>
      </c>
      <c r="H5451">
        <v>26.01828976698701</v>
      </c>
      <c r="I5451">
        <v>207.23424589967792</v>
      </c>
      <c r="J5451">
        <v>19.500438870817408</v>
      </c>
      <c r="K5451">
        <v>0</v>
      </c>
    </row>
    <row r="5452" spans="1:11" x14ac:dyDescent="0.25">
      <c r="A5452">
        <v>2208.7235958794672</v>
      </c>
      <c r="B5452">
        <v>1038.2557727559149</v>
      </c>
      <c r="C5452">
        <v>1170.4678231235523</v>
      </c>
      <c r="D5452">
        <v>179.34298484949244</v>
      </c>
      <c r="E5452">
        <v>590.15761575402962</v>
      </c>
      <c r="F5452">
        <v>32.778618785046945</v>
      </c>
      <c r="G5452">
        <v>143.07789576071622</v>
      </c>
      <c r="H5452">
        <v>32.345065667881862</v>
      </c>
      <c r="I5452">
        <v>192.76564230638508</v>
      </c>
      <c r="J5452">
        <v>20.405654828607844</v>
      </c>
      <c r="K5452">
        <v>1</v>
      </c>
    </row>
    <row r="5453" spans="1:11" x14ac:dyDescent="0.25">
      <c r="A5453">
        <v>1547.915896275136</v>
      </c>
      <c r="B5453">
        <v>694.12802424212509</v>
      </c>
      <c r="C5453">
        <v>853.7878720330109</v>
      </c>
      <c r="D5453">
        <v>75.223505916470629</v>
      </c>
      <c r="E5453">
        <v>431.41130226354448</v>
      </c>
      <c r="F5453">
        <v>21.564836950005208</v>
      </c>
      <c r="G5453">
        <v>101.64187782452494</v>
      </c>
      <c r="H5453">
        <v>22.54172190337172</v>
      </c>
      <c r="I5453">
        <v>201.40462717509385</v>
      </c>
      <c r="J5453">
        <v>20.559302169102494</v>
      </c>
      <c r="K5453">
        <v>0</v>
      </c>
    </row>
    <row r="5454" spans="1:11" x14ac:dyDescent="0.25">
      <c r="A5454">
        <v>2173.7923621951686</v>
      </c>
      <c r="B5454">
        <v>977.15426356824366</v>
      </c>
      <c r="C5454">
        <v>1196.6380986269248</v>
      </c>
      <c r="D5454">
        <v>184.21693723851416</v>
      </c>
      <c r="E5454">
        <v>622.03484098021579</v>
      </c>
      <c r="F5454">
        <v>32.482097768627582</v>
      </c>
      <c r="G5454">
        <v>138.0046296430103</v>
      </c>
      <c r="H5454">
        <v>30.705440569822404</v>
      </c>
      <c r="I5454">
        <v>189.19415242673472</v>
      </c>
      <c r="J5454">
        <v>20.732669775153138</v>
      </c>
      <c r="K5454">
        <v>1</v>
      </c>
    </row>
    <row r="5455" spans="1:11" x14ac:dyDescent="0.25">
      <c r="A5455">
        <v>1453.4504559361817</v>
      </c>
      <c r="B5455">
        <v>636.44037698845909</v>
      </c>
      <c r="C5455">
        <v>817.0100789477226</v>
      </c>
      <c r="D5455">
        <v>77.374601771667912</v>
      </c>
      <c r="E5455">
        <v>399.04828163131072</v>
      </c>
      <c r="F5455">
        <v>20.234148587641233</v>
      </c>
      <c r="G5455">
        <v>93.310781281969767</v>
      </c>
      <c r="H5455">
        <v>21.262303645367226</v>
      </c>
      <c r="I5455">
        <v>205.77996202976584</v>
      </c>
      <c r="J5455">
        <v>20.441260992592927</v>
      </c>
      <c r="K5455">
        <v>0</v>
      </c>
    </row>
    <row r="5456" spans="1:11" x14ac:dyDescent="0.25">
      <c r="A5456">
        <v>1574.0416560660294</v>
      </c>
      <c r="B5456">
        <v>758.19341202233682</v>
      </c>
      <c r="C5456">
        <v>815.84824404369272</v>
      </c>
      <c r="D5456">
        <v>74.550949432284085</v>
      </c>
      <c r="E5456">
        <v>377.09181119991877</v>
      </c>
      <c r="F5456">
        <v>25.854102575255261</v>
      </c>
      <c r="G5456">
        <v>110.30801779925477</v>
      </c>
      <c r="H5456">
        <v>24.567477790608439</v>
      </c>
      <c r="I5456">
        <v>203.47588524637135</v>
      </c>
      <c r="J5456">
        <v>19.278089871933673</v>
      </c>
      <c r="K5456">
        <v>0</v>
      </c>
    </row>
    <row r="5457" spans="1:11" x14ac:dyDescent="0.25">
      <c r="A5457">
        <v>1567.390016204924</v>
      </c>
      <c r="B5457">
        <v>741.47304388959208</v>
      </c>
      <c r="C5457">
        <v>825.91697231533215</v>
      </c>
      <c r="D5457">
        <v>76.723212308577288</v>
      </c>
      <c r="E5457">
        <v>393.47490109284945</v>
      </c>
      <c r="F5457">
        <v>24.36533388265342</v>
      </c>
      <c r="G5457">
        <v>104.32604346363398</v>
      </c>
      <c r="H5457">
        <v>22.871178207493326</v>
      </c>
      <c r="I5457">
        <v>204.15630336012461</v>
      </c>
      <c r="J5457">
        <v>19.397021183423391</v>
      </c>
      <c r="K5457">
        <v>0</v>
      </c>
    </row>
    <row r="5458" spans="1:11" x14ac:dyDescent="0.25">
      <c r="A5458">
        <v>1582.5227644769577</v>
      </c>
      <c r="B5458">
        <v>746.22269312221056</v>
      </c>
      <c r="C5458">
        <v>836.30007135474716</v>
      </c>
      <c r="D5458">
        <v>86.631577954220489</v>
      </c>
      <c r="E5458">
        <v>390.10849568803968</v>
      </c>
      <c r="F5458">
        <v>22.592430631446685</v>
      </c>
      <c r="G5458">
        <v>107.99014058430528</v>
      </c>
      <c r="H5458">
        <v>25.723727912794587</v>
      </c>
      <c r="I5458">
        <v>203.25369858394041</v>
      </c>
      <c r="J5458">
        <v>19.045620339765204</v>
      </c>
      <c r="K5458">
        <v>0</v>
      </c>
    </row>
    <row r="5459" spans="1:11" x14ac:dyDescent="0.25">
      <c r="A5459">
        <v>2180.5844749460712</v>
      </c>
      <c r="B5459">
        <v>1003.9972507044171</v>
      </c>
      <c r="C5459">
        <v>1176.5872242416538</v>
      </c>
      <c r="D5459">
        <v>196.75260038359616</v>
      </c>
      <c r="E5459">
        <v>550.33140123118835</v>
      </c>
      <c r="F5459">
        <v>32.650484843995159</v>
      </c>
      <c r="G5459">
        <v>158.68801507439963</v>
      </c>
      <c r="H5459">
        <v>36.234800887340761</v>
      </c>
      <c r="I5459">
        <v>201.92992182113386</v>
      </c>
      <c r="J5459">
        <v>20.299313882570438</v>
      </c>
      <c r="K5459">
        <v>1</v>
      </c>
    </row>
    <row r="5460" spans="1:11" x14ac:dyDescent="0.25">
      <c r="A5460">
        <v>1577.312951886674</v>
      </c>
      <c r="B5460">
        <v>723.21816923370341</v>
      </c>
      <c r="C5460">
        <v>854.09478265297048</v>
      </c>
      <c r="D5460">
        <v>74.916228472513168</v>
      </c>
      <c r="E5460">
        <v>433.11127083081135</v>
      </c>
      <c r="F5460">
        <v>21.773355075557948</v>
      </c>
      <c r="G5460">
        <v>108.34961080726308</v>
      </c>
      <c r="H5460">
        <v>24.235828787529783</v>
      </c>
      <c r="I5460">
        <v>191.70848867929527</v>
      </c>
      <c r="J5460">
        <v>19.715373885855779</v>
      </c>
      <c r="K5460">
        <v>0</v>
      </c>
    </row>
    <row r="5461" spans="1:11" x14ac:dyDescent="0.25">
      <c r="A5461">
        <v>2165.6257516145829</v>
      </c>
      <c r="B5461">
        <v>1020.0515018537127</v>
      </c>
      <c r="C5461">
        <v>1145.5742497608705</v>
      </c>
      <c r="D5461">
        <v>193.80289030405513</v>
      </c>
      <c r="E5461">
        <v>538.53113012597396</v>
      </c>
      <c r="F5461">
        <v>29.838509747907015</v>
      </c>
      <c r="G5461">
        <v>150.32339576039126</v>
      </c>
      <c r="H5461">
        <v>34.420066193968708</v>
      </c>
      <c r="I5461">
        <v>198.6582576285744</v>
      </c>
      <c r="J5461">
        <v>19.40170849723139</v>
      </c>
      <c r="K5461">
        <v>1</v>
      </c>
    </row>
    <row r="5462" spans="1:11" x14ac:dyDescent="0.25">
      <c r="A5462">
        <v>1546.1712712590606</v>
      </c>
      <c r="B5462">
        <v>695.79096509565568</v>
      </c>
      <c r="C5462">
        <v>850.38030616340484</v>
      </c>
      <c r="D5462">
        <v>82.569375274447765</v>
      </c>
      <c r="E5462">
        <v>395.97657783833012</v>
      </c>
      <c r="F5462">
        <v>23.065971350300902</v>
      </c>
      <c r="G5462">
        <v>110.18445542124111</v>
      </c>
      <c r="H5462">
        <v>25.410146778538795</v>
      </c>
      <c r="I5462">
        <v>213.1737795005462</v>
      </c>
      <c r="J5462">
        <v>19.76652808113095</v>
      </c>
      <c r="K5462">
        <v>0</v>
      </c>
    </row>
    <row r="5463" spans="1:11" x14ac:dyDescent="0.25">
      <c r="A5463">
        <v>1460.8048209139354</v>
      </c>
      <c r="B5463">
        <v>662.19313728415636</v>
      </c>
      <c r="C5463">
        <v>798.61168362977878</v>
      </c>
      <c r="D5463">
        <v>82.850719395445282</v>
      </c>
      <c r="E5463">
        <v>370.33910316870993</v>
      </c>
      <c r="F5463">
        <v>22.934605847868102</v>
      </c>
      <c r="G5463">
        <v>97.475899502767106</v>
      </c>
      <c r="H5463">
        <v>23.039302554967936</v>
      </c>
      <c r="I5463">
        <v>201.97205316002058</v>
      </c>
      <c r="J5463">
        <v>20.264275062101397</v>
      </c>
      <c r="K5463">
        <v>0</v>
      </c>
    </row>
    <row r="5464" spans="1:11" x14ac:dyDescent="0.25">
      <c r="A5464">
        <v>1567.8235672205421</v>
      </c>
      <c r="B5464">
        <v>764.67778554511312</v>
      </c>
      <c r="C5464">
        <v>803.14578167542891</v>
      </c>
      <c r="D5464">
        <v>80.369964614882136</v>
      </c>
      <c r="E5464">
        <v>374.8738726557188</v>
      </c>
      <c r="F5464">
        <v>22.869719128822862</v>
      </c>
      <c r="G5464">
        <v>105.31554528631257</v>
      </c>
      <c r="H5464">
        <v>24.702940649151667</v>
      </c>
      <c r="I5464">
        <v>195.01373934054098</v>
      </c>
      <c r="J5464">
        <v>19.697787511821275</v>
      </c>
      <c r="K5464">
        <v>0</v>
      </c>
    </row>
    <row r="5465" spans="1:11" x14ac:dyDescent="0.25">
      <c r="A5465">
        <v>1566.5497558901588</v>
      </c>
      <c r="B5465">
        <v>719.71254425017435</v>
      </c>
      <c r="C5465">
        <v>846.83721163998439</v>
      </c>
      <c r="D5465">
        <v>74.369243571556254</v>
      </c>
      <c r="E5465">
        <v>416.33489704812774</v>
      </c>
      <c r="F5465">
        <v>21.212775647619726</v>
      </c>
      <c r="G5465">
        <v>103.52437242467691</v>
      </c>
      <c r="H5465">
        <v>23.542093163419729</v>
      </c>
      <c r="I5465">
        <v>207.85382978458409</v>
      </c>
      <c r="J5465">
        <v>19.046317363783277</v>
      </c>
      <c r="K5465">
        <v>0</v>
      </c>
    </row>
    <row r="5466" spans="1:11" x14ac:dyDescent="0.25">
      <c r="A5466">
        <v>1496.4191049750734</v>
      </c>
      <c r="B5466">
        <v>661.90766825950993</v>
      </c>
      <c r="C5466">
        <v>834.5114367155636</v>
      </c>
      <c r="D5466">
        <v>83.47433681410746</v>
      </c>
      <c r="E5466">
        <v>398.59842574854929</v>
      </c>
      <c r="F5466">
        <v>20.79868362839219</v>
      </c>
      <c r="G5466">
        <v>99.436761100969193</v>
      </c>
      <c r="H5466">
        <v>23.038109346064211</v>
      </c>
      <c r="I5466">
        <v>209.16512007748128</v>
      </c>
      <c r="J5466">
        <v>20.78381628023854</v>
      </c>
      <c r="K5466">
        <v>0</v>
      </c>
    </row>
    <row r="5467" spans="1:11" x14ac:dyDescent="0.25">
      <c r="A5467">
        <v>1497.3414568060116</v>
      </c>
      <c r="B5467">
        <v>677.44646208799657</v>
      </c>
      <c r="C5467">
        <v>819.89499471801491</v>
      </c>
      <c r="D5467">
        <v>81.611822988166352</v>
      </c>
      <c r="E5467">
        <v>390.06769673524587</v>
      </c>
      <c r="F5467">
        <v>22.41424548639829</v>
      </c>
      <c r="G5467">
        <v>103.2631426325967</v>
      </c>
      <c r="H5467">
        <v>23.232054986965057</v>
      </c>
      <c r="I5467">
        <v>199.30603188864262</v>
      </c>
      <c r="J5467">
        <v>20.979383942451705</v>
      </c>
      <c r="K5467">
        <v>0</v>
      </c>
    </row>
    <row r="5468" spans="1:11" x14ac:dyDescent="0.25">
      <c r="A5468">
        <v>1537.0729287209224</v>
      </c>
      <c r="B5468">
        <v>703.28558037430059</v>
      </c>
      <c r="C5468">
        <v>833.78734834662203</v>
      </c>
      <c r="D5468">
        <v>83.53691825236649</v>
      </c>
      <c r="E5468">
        <v>398.11974843179428</v>
      </c>
      <c r="F5468">
        <v>24.052387805900256</v>
      </c>
      <c r="G5468">
        <v>103.10188149088522</v>
      </c>
      <c r="H5468">
        <v>23.425522046497559</v>
      </c>
      <c r="I5468">
        <v>201.55089031917814</v>
      </c>
      <c r="J5468">
        <v>20.143416621788987</v>
      </c>
      <c r="K5468">
        <v>0</v>
      </c>
    </row>
    <row r="5469" spans="1:11" x14ac:dyDescent="0.25">
      <c r="A5469">
        <v>2362.426690906168</v>
      </c>
      <c r="B5469">
        <v>1118.6221463807676</v>
      </c>
      <c r="C5469">
        <v>1243.8045445254004</v>
      </c>
      <c r="D5469">
        <v>184.24748888023171</v>
      </c>
      <c r="E5469">
        <v>630.26395881658834</v>
      </c>
      <c r="F5469">
        <v>30.627582891559094</v>
      </c>
      <c r="G5469">
        <v>161.75919592494972</v>
      </c>
      <c r="H5469">
        <v>35.479817690956139</v>
      </c>
      <c r="I5469">
        <v>201.42650032111533</v>
      </c>
      <c r="J5469">
        <v>19.933198908347901</v>
      </c>
      <c r="K5469">
        <v>1</v>
      </c>
    </row>
    <row r="5470" spans="1:11" x14ac:dyDescent="0.25">
      <c r="A5470">
        <v>1475.4598327245026</v>
      </c>
      <c r="B5470">
        <v>672.33855825740648</v>
      </c>
      <c r="C5470">
        <v>803.1212744670961</v>
      </c>
      <c r="D5470">
        <v>76.627918528234957</v>
      </c>
      <c r="E5470">
        <v>378.7328769187672</v>
      </c>
      <c r="F5470">
        <v>21.559998360592452</v>
      </c>
      <c r="G5470">
        <v>97.829057745449916</v>
      </c>
      <c r="H5470">
        <v>21.980666770874087</v>
      </c>
      <c r="I5470">
        <v>206.39075614317755</v>
      </c>
      <c r="J5470">
        <v>20.884712289620854</v>
      </c>
      <c r="K5470">
        <v>0</v>
      </c>
    </row>
    <row r="5471" spans="1:11" x14ac:dyDescent="0.25">
      <c r="A5471">
        <v>1523.8618046167649</v>
      </c>
      <c r="B5471">
        <v>702.45863382833613</v>
      </c>
      <c r="C5471">
        <v>821.40317078842872</v>
      </c>
      <c r="D5471">
        <v>72.520073102835141</v>
      </c>
      <c r="E5471">
        <v>410.51978412291504</v>
      </c>
      <c r="F5471">
        <v>23.732694622665306</v>
      </c>
      <c r="G5471">
        <v>100.78101640543761</v>
      </c>
      <c r="H5471">
        <v>22.726618196760892</v>
      </c>
      <c r="I5471">
        <v>191.12298433781473</v>
      </c>
      <c r="J5471">
        <v>19.850412970797805</v>
      </c>
      <c r="K5471">
        <v>0</v>
      </c>
    </row>
    <row r="5472" spans="1:11" x14ac:dyDescent="0.25">
      <c r="A5472">
        <v>1493.2533330671649</v>
      </c>
      <c r="B5472">
        <v>692.11562255989645</v>
      </c>
      <c r="C5472">
        <v>801.13771050726859</v>
      </c>
      <c r="D5472">
        <v>79.435230823338472</v>
      </c>
      <c r="E5472">
        <v>377.44088186407373</v>
      </c>
      <c r="F5472">
        <v>19.627956459192497</v>
      </c>
      <c r="G5472">
        <v>96.484383836476653</v>
      </c>
      <c r="H5472">
        <v>22.678419021753609</v>
      </c>
      <c r="I5472">
        <v>205.47083850243354</v>
      </c>
      <c r="J5472">
        <v>20.409419582682244</v>
      </c>
      <c r="K5472">
        <v>0</v>
      </c>
    </row>
    <row r="5473" spans="1:11" x14ac:dyDescent="0.25">
      <c r="A5473">
        <v>2202.6824220093904</v>
      </c>
      <c r="B5473">
        <v>1024.299570557964</v>
      </c>
      <c r="C5473">
        <v>1178.3828514514262</v>
      </c>
      <c r="D5473">
        <v>185.59122826894159</v>
      </c>
      <c r="E5473">
        <v>592.04876084118234</v>
      </c>
      <c r="F5473">
        <v>32.57310617665447</v>
      </c>
      <c r="G5473">
        <v>139.93050216129632</v>
      </c>
      <c r="H5473">
        <v>32.593462752613078</v>
      </c>
      <c r="I5473">
        <v>195.64579125073845</v>
      </c>
      <c r="J5473">
        <v>19.683133198769003</v>
      </c>
      <c r="K5473">
        <v>1</v>
      </c>
    </row>
    <row r="5474" spans="1:11" x14ac:dyDescent="0.25">
      <c r="A5474">
        <v>1534.0806659644547</v>
      </c>
      <c r="B5474">
        <v>717.23666540080671</v>
      </c>
      <c r="C5474">
        <v>816.84400056364802</v>
      </c>
      <c r="D5474">
        <v>77.510224229933144</v>
      </c>
      <c r="E5474">
        <v>393.92973070944697</v>
      </c>
      <c r="F5474">
        <v>22.778470199764111</v>
      </c>
      <c r="G5474">
        <v>102.15989215746126</v>
      </c>
      <c r="H5474">
        <v>24.114659644095905</v>
      </c>
      <c r="I5474">
        <v>196.35102362294663</v>
      </c>
      <c r="J5474">
        <v>20.332181503535644</v>
      </c>
      <c r="K5474">
        <v>0</v>
      </c>
    </row>
    <row r="5475" spans="1:11" x14ac:dyDescent="0.25">
      <c r="A5475">
        <v>2252.4654696594471</v>
      </c>
      <c r="B5475">
        <v>1067.281031070265</v>
      </c>
      <c r="C5475">
        <v>1185.1844385891823</v>
      </c>
      <c r="D5475">
        <v>220.09257858332671</v>
      </c>
      <c r="E5475">
        <v>538.42874716254755</v>
      </c>
      <c r="F5475">
        <v>35.478261688251564</v>
      </c>
      <c r="G5475">
        <v>158.0207016466162</v>
      </c>
      <c r="H5475">
        <v>37.044847867737815</v>
      </c>
      <c r="I5475">
        <v>196.11930164070247</v>
      </c>
      <c r="J5475">
        <v>19.661206718361381</v>
      </c>
      <c r="K5475">
        <v>1</v>
      </c>
    </row>
    <row r="5476" spans="1:11" x14ac:dyDescent="0.25">
      <c r="A5476">
        <v>1493.1023423088432</v>
      </c>
      <c r="B5476">
        <v>705.10363872939115</v>
      </c>
      <c r="C5476">
        <v>787.9987035794519</v>
      </c>
      <c r="D5476">
        <v>85.402760709016036</v>
      </c>
      <c r="E5476">
        <v>365.1147241453865</v>
      </c>
      <c r="F5476">
        <v>20.500091833156084</v>
      </c>
      <c r="G5476">
        <v>101.0420910113294</v>
      </c>
      <c r="H5476">
        <v>23.269848273080225</v>
      </c>
      <c r="I5476">
        <v>192.66918760748365</v>
      </c>
      <c r="J5476">
        <v>19.724590513270922</v>
      </c>
      <c r="K5476">
        <v>0</v>
      </c>
    </row>
    <row r="5477" spans="1:11" x14ac:dyDescent="0.25">
      <c r="A5477">
        <v>1543.7097984687898</v>
      </c>
      <c r="B5477">
        <v>719.26137230637255</v>
      </c>
      <c r="C5477">
        <v>824.44842616241704</v>
      </c>
      <c r="D5477">
        <v>84.035862225625863</v>
      </c>
      <c r="E5477">
        <v>370.65788016346715</v>
      </c>
      <c r="F5477">
        <v>24.332313520256164</v>
      </c>
      <c r="G5477">
        <v>110.7722348163861</v>
      </c>
      <c r="H5477">
        <v>24.671360701674448</v>
      </c>
      <c r="I5477">
        <v>209.97877473500742</v>
      </c>
      <c r="J5477">
        <v>19.49415481833136</v>
      </c>
      <c r="K5477">
        <v>0</v>
      </c>
    </row>
    <row r="5478" spans="1:11" x14ac:dyDescent="0.25">
      <c r="A5478">
        <v>1500.6702018522096</v>
      </c>
      <c r="B5478">
        <v>671.38410452496305</v>
      </c>
      <c r="C5478">
        <v>829.28609732724658</v>
      </c>
      <c r="D5478">
        <v>78.41930099126229</v>
      </c>
      <c r="E5478">
        <v>415.49344164533147</v>
      </c>
      <c r="F5478">
        <v>20.662263972368521</v>
      </c>
      <c r="G5478">
        <v>91.155337124618143</v>
      </c>
      <c r="H5478">
        <v>21.212856266119463</v>
      </c>
      <c r="I5478">
        <v>202.34289732754672</v>
      </c>
      <c r="J5478">
        <v>20.998580965547013</v>
      </c>
      <c r="K5478">
        <v>0</v>
      </c>
    </row>
    <row r="5479" spans="1:11" x14ac:dyDescent="0.25">
      <c r="A5479">
        <v>2169.5245488029659</v>
      </c>
      <c r="B5479">
        <v>994.43057871074984</v>
      </c>
      <c r="C5479">
        <v>1175.0939700922163</v>
      </c>
      <c r="D5479">
        <v>201.90874377740801</v>
      </c>
      <c r="E5479">
        <v>567.20795624007735</v>
      </c>
      <c r="F5479">
        <v>33.740456555597</v>
      </c>
      <c r="G5479">
        <v>147.57464867609542</v>
      </c>
      <c r="H5479">
        <v>33.985059699290161</v>
      </c>
      <c r="I5479">
        <v>190.67710514374841</v>
      </c>
      <c r="J5479">
        <v>20.155903313524789</v>
      </c>
      <c r="K5479">
        <v>1</v>
      </c>
    </row>
    <row r="5480" spans="1:11" x14ac:dyDescent="0.25">
      <c r="A5480">
        <v>1501.9605076047892</v>
      </c>
      <c r="B5480">
        <v>676.57075151952336</v>
      </c>
      <c r="C5480">
        <v>825.38975608526584</v>
      </c>
      <c r="D5480">
        <v>77.382305029172628</v>
      </c>
      <c r="E5480">
        <v>402.60237603188511</v>
      </c>
      <c r="F5480">
        <v>20.876376269411107</v>
      </c>
      <c r="G5480">
        <v>96.425939006059863</v>
      </c>
      <c r="H5480">
        <v>21.973795658736496</v>
      </c>
      <c r="I5480">
        <v>206.12896409000069</v>
      </c>
      <c r="J5480">
        <v>19.665085531910133</v>
      </c>
      <c r="K5480">
        <v>0</v>
      </c>
    </row>
    <row r="5481" spans="1:11" x14ac:dyDescent="0.25">
      <c r="A5481">
        <v>1514.4967958445936</v>
      </c>
      <c r="B5481">
        <v>715.25896273702688</v>
      </c>
      <c r="C5481">
        <v>799.23783310756687</v>
      </c>
      <c r="D5481">
        <v>68.543773090818362</v>
      </c>
      <c r="E5481">
        <v>394.12362238968939</v>
      </c>
      <c r="F5481">
        <v>22.989873242630917</v>
      </c>
      <c r="G5481">
        <v>94.063906099275044</v>
      </c>
      <c r="H5481">
        <v>21.641651148476477</v>
      </c>
      <c r="I5481">
        <v>197.87500713667669</v>
      </c>
      <c r="J5481">
        <v>19.87793172199499</v>
      </c>
      <c r="K5481">
        <v>0</v>
      </c>
    </row>
    <row r="5482" spans="1:11" x14ac:dyDescent="0.25">
      <c r="A5482">
        <v>1605.1565647739303</v>
      </c>
      <c r="B5482">
        <v>738.97936560491837</v>
      </c>
      <c r="C5482">
        <v>866.17719916901183</v>
      </c>
      <c r="D5482">
        <v>80.461788708966409</v>
      </c>
      <c r="E5482">
        <v>429.08563502926444</v>
      </c>
      <c r="F5482">
        <v>23.703159087834681</v>
      </c>
      <c r="G5482">
        <v>98.989016624791802</v>
      </c>
      <c r="H5482">
        <v>22.855000064240578</v>
      </c>
      <c r="I5482">
        <v>211.08259965391397</v>
      </c>
      <c r="J5482">
        <v>20.027970003395655</v>
      </c>
      <c r="K5482">
        <v>0</v>
      </c>
    </row>
    <row r="5483" spans="1:11" x14ac:dyDescent="0.25">
      <c r="A5483">
        <v>1422.6866073333208</v>
      </c>
      <c r="B5483">
        <v>663.20697999491949</v>
      </c>
      <c r="C5483">
        <v>759.47962733840131</v>
      </c>
      <c r="D5483">
        <v>70.048858723810781</v>
      </c>
      <c r="E5483">
        <v>351.46693336356458</v>
      </c>
      <c r="F5483">
        <v>21.886861980251265</v>
      </c>
      <c r="G5483">
        <v>94.559757002598616</v>
      </c>
      <c r="H5483">
        <v>21.319589771615529</v>
      </c>
      <c r="I5483">
        <v>200.19762649656053</v>
      </c>
      <c r="J5483">
        <v>19.773507640685153</v>
      </c>
      <c r="K5483">
        <v>0</v>
      </c>
    </row>
    <row r="5484" spans="1:11" x14ac:dyDescent="0.25">
      <c r="A5484">
        <v>2229.9376981948899</v>
      </c>
      <c r="B5484">
        <v>1070.8279416132516</v>
      </c>
      <c r="C5484">
        <v>1159.1097565816381</v>
      </c>
      <c r="D5484">
        <v>187.90248412682618</v>
      </c>
      <c r="E5484">
        <v>557.34755453528408</v>
      </c>
      <c r="F5484">
        <v>29.403401976227819</v>
      </c>
      <c r="G5484">
        <v>148.80877804649862</v>
      </c>
      <c r="H5484">
        <v>35.041699275825309</v>
      </c>
      <c r="I5484">
        <v>200.60583862097613</v>
      </c>
      <c r="J5484">
        <v>20.56100599968909</v>
      </c>
      <c r="K5484">
        <v>1</v>
      </c>
    </row>
    <row r="5485" spans="1:11" x14ac:dyDescent="0.25">
      <c r="A5485">
        <v>2115.582740579272</v>
      </c>
      <c r="B5485">
        <v>968.70718071236524</v>
      </c>
      <c r="C5485">
        <v>1146.8755598669068</v>
      </c>
      <c r="D5485">
        <v>176.41182689486163</v>
      </c>
      <c r="E5485">
        <v>566.10241139659786</v>
      </c>
      <c r="F5485">
        <v>31.1384964272697</v>
      </c>
      <c r="G5485">
        <v>140.46020916827874</v>
      </c>
      <c r="H5485">
        <v>31.254458010478881</v>
      </c>
      <c r="I5485">
        <v>201.50815796942004</v>
      </c>
      <c r="J5485">
        <v>20.738846667599503</v>
      </c>
      <c r="K5485">
        <v>1</v>
      </c>
    </row>
    <row r="5486" spans="1:11" x14ac:dyDescent="0.25">
      <c r="A5486">
        <v>2192.7706299127976</v>
      </c>
      <c r="B5486">
        <v>1012.1906621283448</v>
      </c>
      <c r="C5486">
        <v>1180.5799677844529</v>
      </c>
      <c r="D5486">
        <v>177.45852741075686</v>
      </c>
      <c r="E5486">
        <v>580.01247828992518</v>
      </c>
      <c r="F5486">
        <v>35.279898201721572</v>
      </c>
      <c r="G5486">
        <v>148.83064286680909</v>
      </c>
      <c r="H5486">
        <v>33.218215912669677</v>
      </c>
      <c r="I5486">
        <v>205.78020510257051</v>
      </c>
      <c r="J5486">
        <v>20.461880450373805</v>
      </c>
      <c r="K5486">
        <v>1</v>
      </c>
    </row>
    <row r="5487" spans="1:11" x14ac:dyDescent="0.25">
      <c r="A5487">
        <v>1550.5637530645909</v>
      </c>
      <c r="B5487">
        <v>707.15293625254446</v>
      </c>
      <c r="C5487">
        <v>843.41081681204651</v>
      </c>
      <c r="D5487">
        <v>78.515148993787776</v>
      </c>
      <c r="E5487">
        <v>419.74858941671016</v>
      </c>
      <c r="F5487">
        <v>22.578111733489326</v>
      </c>
      <c r="G5487">
        <v>103.15307921445387</v>
      </c>
      <c r="H5487">
        <v>24.114115364577216</v>
      </c>
      <c r="I5487">
        <v>195.30177208902813</v>
      </c>
      <c r="J5487">
        <v>20.553450204432821</v>
      </c>
      <c r="K5487">
        <v>0</v>
      </c>
    </row>
    <row r="5488" spans="1:11" x14ac:dyDescent="0.25">
      <c r="A5488">
        <v>2306.7847270138973</v>
      </c>
      <c r="B5488">
        <v>1061.1595224407288</v>
      </c>
      <c r="C5488">
        <v>1245.6252045731687</v>
      </c>
      <c r="D5488">
        <v>184.65255793681834</v>
      </c>
      <c r="E5488">
        <v>629.12805527599744</v>
      </c>
      <c r="F5488">
        <v>35.337735688773883</v>
      </c>
      <c r="G5488">
        <v>156.12884912427694</v>
      </c>
      <c r="H5488">
        <v>35.742512200813877</v>
      </c>
      <c r="I5488">
        <v>204.6354943464882</v>
      </c>
      <c r="J5488">
        <v>20.460282255244323</v>
      </c>
      <c r="K5488">
        <v>1</v>
      </c>
    </row>
    <row r="5489" spans="1:11" x14ac:dyDescent="0.25">
      <c r="A5489">
        <v>2291.5604576023507</v>
      </c>
      <c r="B5489">
        <v>1109.9372601728548</v>
      </c>
      <c r="C5489">
        <v>1181.6231974294956</v>
      </c>
      <c r="D5489">
        <v>200.93052122779613</v>
      </c>
      <c r="E5489">
        <v>547.36159920576551</v>
      </c>
      <c r="F5489">
        <v>34.799881920719621</v>
      </c>
      <c r="G5489">
        <v>160.60748376162633</v>
      </c>
      <c r="H5489">
        <v>36.588997981475572</v>
      </c>
      <c r="I5489">
        <v>201.3347133321123</v>
      </c>
      <c r="J5489">
        <v>19.319534635980325</v>
      </c>
      <c r="K5489">
        <v>1</v>
      </c>
    </row>
    <row r="5490" spans="1:11" x14ac:dyDescent="0.25">
      <c r="A5490">
        <v>2323.8152866266764</v>
      </c>
      <c r="B5490">
        <v>1104.2291192608875</v>
      </c>
      <c r="C5490">
        <v>1219.5861673657889</v>
      </c>
      <c r="D5490">
        <v>213.84553578652691</v>
      </c>
      <c r="E5490">
        <v>564.64142989928143</v>
      </c>
      <c r="F5490">
        <v>38.612804036247688</v>
      </c>
      <c r="G5490">
        <v>160.12976708326039</v>
      </c>
      <c r="H5490">
        <v>37.854453007083066</v>
      </c>
      <c r="I5490">
        <v>204.50217755338934</v>
      </c>
      <c r="J5490">
        <v>19.155454864321339</v>
      </c>
      <c r="K5490">
        <v>1</v>
      </c>
    </row>
    <row r="5491" spans="1:11" x14ac:dyDescent="0.25">
      <c r="A5491">
        <v>1532.5766248197667</v>
      </c>
      <c r="B5491">
        <v>679.52946762479178</v>
      </c>
      <c r="C5491">
        <v>853.04715719497494</v>
      </c>
      <c r="D5491">
        <v>77.098797181306622</v>
      </c>
      <c r="E5491">
        <v>420.79081116612076</v>
      </c>
      <c r="F5491">
        <v>23.763027755431615</v>
      </c>
      <c r="G5491">
        <v>104.61915878020365</v>
      </c>
      <c r="H5491">
        <v>24.030384635366424</v>
      </c>
      <c r="I5491">
        <v>202.74497767654583</v>
      </c>
      <c r="J5491">
        <v>19.84589403850633</v>
      </c>
      <c r="K5491">
        <v>0</v>
      </c>
    </row>
    <row r="5492" spans="1:11" x14ac:dyDescent="0.25">
      <c r="A5492">
        <v>2165.2769278738124</v>
      </c>
      <c r="B5492">
        <v>996.22153594839779</v>
      </c>
      <c r="C5492">
        <v>1169.0553919254144</v>
      </c>
      <c r="D5492">
        <v>191.76215085923013</v>
      </c>
      <c r="E5492">
        <v>556.51674858641218</v>
      </c>
      <c r="F5492">
        <v>34.648028950304699</v>
      </c>
      <c r="G5492">
        <v>148.49133731029605</v>
      </c>
      <c r="H5492">
        <v>33.756798977387895</v>
      </c>
      <c r="I5492">
        <v>203.88032724178345</v>
      </c>
      <c r="J5492">
        <v>19.731722650972372</v>
      </c>
      <c r="K5492">
        <v>1</v>
      </c>
    </row>
    <row r="5493" spans="1:11" x14ac:dyDescent="0.25">
      <c r="A5493">
        <v>1548.3833741317385</v>
      </c>
      <c r="B5493">
        <v>704.21284409356281</v>
      </c>
      <c r="C5493">
        <v>844.1705300381758</v>
      </c>
      <c r="D5493">
        <v>82.335901748867386</v>
      </c>
      <c r="E5493">
        <v>407.45981511700728</v>
      </c>
      <c r="F5493">
        <v>21.642402054412056</v>
      </c>
      <c r="G5493">
        <v>99.928684315322428</v>
      </c>
      <c r="H5493">
        <v>22.21135483312187</v>
      </c>
      <c r="I5493">
        <v>210.59237196944477</v>
      </c>
      <c r="J5493">
        <v>19.395218422765439</v>
      </c>
      <c r="K5493">
        <v>0</v>
      </c>
    </row>
    <row r="5494" spans="1:11" x14ac:dyDescent="0.25">
      <c r="A5494">
        <v>1466.0347803582981</v>
      </c>
      <c r="B5494">
        <v>684.14982545503437</v>
      </c>
      <c r="C5494">
        <v>781.88495490326386</v>
      </c>
      <c r="D5494">
        <v>82.542907568208136</v>
      </c>
      <c r="E5494">
        <v>347.52244860826841</v>
      </c>
      <c r="F5494">
        <v>20.116735161306746</v>
      </c>
      <c r="G5494">
        <v>102.26531491137384</v>
      </c>
      <c r="H5494">
        <v>23.60584123294495</v>
      </c>
      <c r="I5494">
        <v>205.83170742116184</v>
      </c>
      <c r="J5494">
        <v>19.79729309654973</v>
      </c>
      <c r="K5494">
        <v>0</v>
      </c>
    </row>
    <row r="5495" spans="1:11" x14ac:dyDescent="0.25">
      <c r="A5495">
        <v>2102.4189146239069</v>
      </c>
      <c r="B5495">
        <v>982.54471638914924</v>
      </c>
      <c r="C5495">
        <v>1119.8741982347576</v>
      </c>
      <c r="D5495">
        <v>182.02176400871562</v>
      </c>
      <c r="E5495">
        <v>536.29693143549616</v>
      </c>
      <c r="F5495">
        <v>33.551726839176077</v>
      </c>
      <c r="G5495">
        <v>142.72212765391862</v>
      </c>
      <c r="H5495">
        <v>32.476765832931378</v>
      </c>
      <c r="I5495">
        <v>192.80488246451969</v>
      </c>
      <c r="J5495">
        <v>20.224350653120862</v>
      </c>
      <c r="K5495">
        <v>1</v>
      </c>
    </row>
    <row r="5496" spans="1:11" x14ac:dyDescent="0.25">
      <c r="A5496">
        <v>1568.118717669438</v>
      </c>
      <c r="B5496">
        <v>713.29317709717304</v>
      </c>
      <c r="C5496">
        <v>854.82554057226491</v>
      </c>
      <c r="D5496">
        <v>72.913731361037065</v>
      </c>
      <c r="E5496">
        <v>431.55940093659649</v>
      </c>
      <c r="F5496">
        <v>24.48771573544429</v>
      </c>
      <c r="G5496">
        <v>98.889398727132587</v>
      </c>
      <c r="H5496">
        <v>22.747421574441557</v>
      </c>
      <c r="I5496">
        <v>204.22787223761279</v>
      </c>
      <c r="J5496">
        <v>19.565383619545461</v>
      </c>
      <c r="K5496">
        <v>0</v>
      </c>
    </row>
    <row r="5497" spans="1:11" x14ac:dyDescent="0.25">
      <c r="A5497">
        <v>2128.6328670020912</v>
      </c>
      <c r="B5497">
        <v>1001.700480210154</v>
      </c>
      <c r="C5497">
        <v>1126.9323867919372</v>
      </c>
      <c r="D5497">
        <v>197.75362646103062</v>
      </c>
      <c r="E5497">
        <v>523.81174957972178</v>
      </c>
      <c r="F5497">
        <v>33.947076639538999</v>
      </c>
      <c r="G5497">
        <v>142.61495180353629</v>
      </c>
      <c r="H5497">
        <v>32.862771203134855</v>
      </c>
      <c r="I5497">
        <v>195.94221110497455</v>
      </c>
      <c r="J5497">
        <v>19.217206034853294</v>
      </c>
      <c r="K5497">
        <v>1</v>
      </c>
    </row>
    <row r="5498" spans="1:11" x14ac:dyDescent="0.25">
      <c r="A5498">
        <v>2108.9449149977695</v>
      </c>
      <c r="B5498">
        <v>935.67823628085773</v>
      </c>
      <c r="C5498">
        <v>1173.2666787169119</v>
      </c>
      <c r="D5498">
        <v>177.75747459337705</v>
      </c>
      <c r="E5498">
        <v>595.10448046253782</v>
      </c>
      <c r="F5498">
        <v>27.616944921217662</v>
      </c>
      <c r="G5498">
        <v>136.6308509690019</v>
      </c>
      <c r="H5498">
        <v>30.984909650237057</v>
      </c>
      <c r="I5498">
        <v>205.17201812054037</v>
      </c>
      <c r="J5498">
        <v>20.981108473825792</v>
      </c>
      <c r="K5498">
        <v>1</v>
      </c>
    </row>
    <row r="5499" spans="1:11" x14ac:dyDescent="0.25">
      <c r="A5499">
        <v>2184.9907829718022</v>
      </c>
      <c r="B5499">
        <v>1059.5710775733639</v>
      </c>
      <c r="C5499">
        <v>1125.4197053984383</v>
      </c>
      <c r="D5499">
        <v>175.81871232855687</v>
      </c>
      <c r="E5499">
        <v>538.54621774748944</v>
      </c>
      <c r="F5499">
        <v>31.95358427016286</v>
      </c>
      <c r="G5499">
        <v>149.09345424216602</v>
      </c>
      <c r="H5499">
        <v>32.47780190596221</v>
      </c>
      <c r="I5499">
        <v>197.52993490410083</v>
      </c>
      <c r="J5499">
        <v>20.316762269978387</v>
      </c>
      <c r="K5499">
        <v>1</v>
      </c>
    </row>
    <row r="5500" spans="1:11" x14ac:dyDescent="0.25">
      <c r="A5500">
        <v>1569.0216175175206</v>
      </c>
      <c r="B5500">
        <v>745.49011157752352</v>
      </c>
      <c r="C5500">
        <v>823.53150593999692</v>
      </c>
      <c r="D5500">
        <v>87.478514058284588</v>
      </c>
      <c r="E5500">
        <v>377.03906256496458</v>
      </c>
      <c r="F5500">
        <v>22.819531704026652</v>
      </c>
      <c r="G5500">
        <v>109.04962560918756</v>
      </c>
      <c r="H5500">
        <v>25.573880603725385</v>
      </c>
      <c r="I5500">
        <v>201.57089139980829</v>
      </c>
      <c r="J5500">
        <v>19.141616794826906</v>
      </c>
      <c r="K5500">
        <v>0</v>
      </c>
    </row>
    <row r="5501" spans="1:11" x14ac:dyDescent="0.25">
      <c r="A5501">
        <v>1515.9218387601738</v>
      </c>
      <c r="B5501">
        <v>687.46799995085075</v>
      </c>
      <c r="C5501">
        <v>828.45383880932309</v>
      </c>
      <c r="D5501">
        <v>81.596282701241464</v>
      </c>
      <c r="E5501">
        <v>389.80384410165902</v>
      </c>
      <c r="F5501">
        <v>24.055701630734273</v>
      </c>
      <c r="G5501">
        <v>101.37625530933086</v>
      </c>
      <c r="H5501">
        <v>23.636416078286469</v>
      </c>
      <c r="I5501">
        <v>207.98533898807091</v>
      </c>
      <c r="J5501">
        <v>19.572063604560579</v>
      </c>
      <c r="K5501">
        <v>0</v>
      </c>
    </row>
    <row r="5502" spans="1:11" x14ac:dyDescent="0.25">
      <c r="A5502">
        <v>2406.4812498586598</v>
      </c>
      <c r="B5502">
        <v>1125.8058516368296</v>
      </c>
      <c r="C5502">
        <v>1280.6753982218299</v>
      </c>
      <c r="D5502">
        <v>197.46210642745982</v>
      </c>
      <c r="E5502">
        <v>650.28162766971582</v>
      </c>
      <c r="F5502">
        <v>31.286813305074265</v>
      </c>
      <c r="G5502">
        <v>160.29186309147175</v>
      </c>
      <c r="H5502">
        <v>37.528919152131607</v>
      </c>
      <c r="I5502">
        <v>203.82406857597675</v>
      </c>
      <c r="J5502">
        <v>19.634397810131109</v>
      </c>
      <c r="K5502">
        <v>1</v>
      </c>
    </row>
    <row r="5503" spans="1:11" x14ac:dyDescent="0.25">
      <c r="A5503">
        <v>2304.335744359767</v>
      </c>
      <c r="B5503">
        <v>1055.3605103074347</v>
      </c>
      <c r="C5503">
        <v>1248.9752340523323</v>
      </c>
      <c r="D5503">
        <v>206.76249999804074</v>
      </c>
      <c r="E5503">
        <v>609.81412630083639</v>
      </c>
      <c r="F5503">
        <v>34.022823458200342</v>
      </c>
      <c r="G5503">
        <v>162.95901402972558</v>
      </c>
      <c r="H5503">
        <v>36.953149985957197</v>
      </c>
      <c r="I5503">
        <v>198.46362027957196</v>
      </c>
      <c r="J5503">
        <v>19.783084820381557</v>
      </c>
      <c r="K5503">
        <v>1</v>
      </c>
    </row>
    <row r="5504" spans="1:11" x14ac:dyDescent="0.25">
      <c r="A5504">
        <v>2248.9754891681023</v>
      </c>
      <c r="B5504">
        <v>1084.122100218477</v>
      </c>
      <c r="C5504">
        <v>1164.8533889496252</v>
      </c>
      <c r="D5504">
        <v>176.93968858354938</v>
      </c>
      <c r="E5504">
        <v>557.79635809494323</v>
      </c>
      <c r="F5504">
        <v>36.013008557784552</v>
      </c>
      <c r="G5504">
        <v>157.706333041817</v>
      </c>
      <c r="H5504">
        <v>35.735115274539595</v>
      </c>
      <c r="I5504">
        <v>200.66288539699141</v>
      </c>
      <c r="J5504">
        <v>19.276105140193</v>
      </c>
      <c r="K5504">
        <v>1</v>
      </c>
    </row>
    <row r="5505" spans="1:11" x14ac:dyDescent="0.25">
      <c r="A5505">
        <v>1438.9630997141414</v>
      </c>
      <c r="B5505">
        <v>665.14928093650292</v>
      </c>
      <c r="C5505">
        <v>773.81381877763852</v>
      </c>
      <c r="D5505">
        <v>77.037394921387673</v>
      </c>
      <c r="E5505">
        <v>361.22109700988409</v>
      </c>
      <c r="F5505">
        <v>19.838460035694752</v>
      </c>
      <c r="G5505">
        <v>98.28604916995549</v>
      </c>
      <c r="H5505">
        <v>23.001525215407362</v>
      </c>
      <c r="I5505">
        <v>194.4292924253092</v>
      </c>
      <c r="J5505">
        <v>19.928919219714476</v>
      </c>
      <c r="K5505">
        <v>0</v>
      </c>
    </row>
    <row r="5506" spans="1:11" x14ac:dyDescent="0.25">
      <c r="A5506">
        <v>1541.7140798395092</v>
      </c>
      <c r="B5506">
        <v>701.79466630856587</v>
      </c>
      <c r="C5506">
        <v>839.9194135309433</v>
      </c>
      <c r="D5506">
        <v>83.391104333652777</v>
      </c>
      <c r="E5506">
        <v>412.13819135696917</v>
      </c>
      <c r="F5506">
        <v>23.579985805018872</v>
      </c>
      <c r="G5506">
        <v>100.60157476581766</v>
      </c>
      <c r="H5506">
        <v>22.320137725673987</v>
      </c>
      <c r="I5506">
        <v>197.88841954381081</v>
      </c>
      <c r="J5506">
        <v>19.501897607575469</v>
      </c>
      <c r="K5506">
        <v>0</v>
      </c>
    </row>
    <row r="5507" spans="1:11" x14ac:dyDescent="0.25">
      <c r="A5507">
        <v>1515.8203585250712</v>
      </c>
      <c r="B5507">
        <v>689.11566629834033</v>
      </c>
      <c r="C5507">
        <v>826.7046922267308</v>
      </c>
      <c r="D5507">
        <v>80.168736286479813</v>
      </c>
      <c r="E5507">
        <v>401.87442662000069</v>
      </c>
      <c r="F5507">
        <v>20.364860759924774</v>
      </c>
      <c r="G5507">
        <v>96.349954634749182</v>
      </c>
      <c r="H5507">
        <v>21.770317841534371</v>
      </c>
      <c r="I5507">
        <v>206.17639608404195</v>
      </c>
      <c r="J5507">
        <v>20.126508473570993</v>
      </c>
      <c r="K5507">
        <v>0</v>
      </c>
    </row>
    <row r="5508" spans="1:11" x14ac:dyDescent="0.25">
      <c r="A5508">
        <v>1464.077044721515</v>
      </c>
      <c r="B5508">
        <v>663.05502810349049</v>
      </c>
      <c r="C5508">
        <v>801.02201661802451</v>
      </c>
      <c r="D5508">
        <v>79.720301806562404</v>
      </c>
      <c r="E5508">
        <v>385.88800776453246</v>
      </c>
      <c r="F5508">
        <v>21.026531209285007</v>
      </c>
      <c r="G5508">
        <v>96.42256375607964</v>
      </c>
      <c r="H5508">
        <v>22.79669080500523</v>
      </c>
      <c r="I5508">
        <v>195.16792127655967</v>
      </c>
      <c r="J5508">
        <v>20.5298887501697</v>
      </c>
      <c r="K5508">
        <v>0</v>
      </c>
    </row>
    <row r="5509" spans="1:11" x14ac:dyDescent="0.25">
      <c r="A5509">
        <v>2150.2225164202509</v>
      </c>
      <c r="B5509">
        <v>953.38657337173436</v>
      </c>
      <c r="C5509">
        <v>1196.8359430485166</v>
      </c>
      <c r="D5509">
        <v>175.16344998662615</v>
      </c>
      <c r="E5509">
        <v>618.65156598421879</v>
      </c>
      <c r="F5509">
        <v>33.045975363846416</v>
      </c>
      <c r="G5509">
        <v>132.86714330495764</v>
      </c>
      <c r="H5509">
        <v>30.197198697799109</v>
      </c>
      <c r="I5509">
        <v>206.91060971106845</v>
      </c>
      <c r="J5509">
        <v>20.864091853211537</v>
      </c>
      <c r="K5509">
        <v>1</v>
      </c>
    </row>
    <row r="5510" spans="1:11" x14ac:dyDescent="0.25">
      <c r="A5510">
        <v>1571.2719508647656</v>
      </c>
      <c r="B5510">
        <v>715.56002443087186</v>
      </c>
      <c r="C5510">
        <v>855.71192643389361</v>
      </c>
      <c r="D5510">
        <v>78.210453555019129</v>
      </c>
      <c r="E5510">
        <v>439.1638874480069</v>
      </c>
      <c r="F5510">
        <v>23.994153758837665</v>
      </c>
      <c r="G5510">
        <v>100.4464696914558</v>
      </c>
      <c r="H5510">
        <v>22.887295214228573</v>
      </c>
      <c r="I5510">
        <v>191.00966676634553</v>
      </c>
      <c r="J5510">
        <v>20.576682149856609</v>
      </c>
      <c r="K5510">
        <v>0</v>
      </c>
    </row>
    <row r="5511" spans="1:11" x14ac:dyDescent="0.25">
      <c r="A5511">
        <v>2261.2708639683719</v>
      </c>
      <c r="B5511">
        <v>1120.6771649407701</v>
      </c>
      <c r="C5511">
        <v>1140.593699027602</v>
      </c>
      <c r="D5511">
        <v>178.20932362353432</v>
      </c>
      <c r="E5511">
        <v>543.735186779885</v>
      </c>
      <c r="F5511">
        <v>36.945727982551688</v>
      </c>
      <c r="G5511">
        <v>155.01006856981348</v>
      </c>
      <c r="H5511">
        <v>35.282223686865905</v>
      </c>
      <c r="I5511">
        <v>191.41116838495154</v>
      </c>
      <c r="J5511">
        <v>19.13359288866204</v>
      </c>
      <c r="K5511">
        <v>1</v>
      </c>
    </row>
    <row r="5512" spans="1:11" x14ac:dyDescent="0.25">
      <c r="A5512">
        <v>1581.5126566813847</v>
      </c>
      <c r="B5512">
        <v>714.43269933749889</v>
      </c>
      <c r="C5512">
        <v>867.07995734388578</v>
      </c>
      <c r="D5512">
        <v>77.229417350234897</v>
      </c>
      <c r="E5512">
        <v>429.43538622685111</v>
      </c>
      <c r="F5512">
        <v>24.029650988122796</v>
      </c>
      <c r="G5512">
        <v>102.81822199839092</v>
      </c>
      <c r="H5512">
        <v>22.654828154245124</v>
      </c>
      <c r="I5512">
        <v>210.91245262604079</v>
      </c>
      <c r="J5512">
        <v>19.487079692238556</v>
      </c>
      <c r="K5512">
        <v>0</v>
      </c>
    </row>
    <row r="5513" spans="1:11" x14ac:dyDescent="0.25">
      <c r="A5513">
        <v>1505.2812716834651</v>
      </c>
      <c r="B5513">
        <v>708.57307295794214</v>
      </c>
      <c r="C5513">
        <v>796.70819872552318</v>
      </c>
      <c r="D5513">
        <v>78.948532819151751</v>
      </c>
      <c r="E5513">
        <v>370.37002773254369</v>
      </c>
      <c r="F5513">
        <v>23.95505512233126</v>
      </c>
      <c r="G5513">
        <v>98.722182284540409</v>
      </c>
      <c r="H5513">
        <v>22.374823848719707</v>
      </c>
      <c r="I5513">
        <v>202.33757691823632</v>
      </c>
      <c r="J5513">
        <v>20.426372291852381</v>
      </c>
      <c r="K5513">
        <v>0</v>
      </c>
    </row>
    <row r="5514" spans="1:11" x14ac:dyDescent="0.25">
      <c r="A5514">
        <v>1597.1663357357656</v>
      </c>
      <c r="B5514">
        <v>725.07485444179406</v>
      </c>
      <c r="C5514">
        <v>872.09148129397147</v>
      </c>
      <c r="D5514">
        <v>79.617385529987558</v>
      </c>
      <c r="E5514">
        <v>426.9853109212948</v>
      </c>
      <c r="F5514">
        <v>24.704693007510819</v>
      </c>
      <c r="G5514">
        <v>107.83286765750849</v>
      </c>
      <c r="H5514">
        <v>25.346657133590003</v>
      </c>
      <c r="I5514">
        <v>207.60456704407977</v>
      </c>
      <c r="J5514">
        <v>19.2111339700858</v>
      </c>
      <c r="K5514">
        <v>0</v>
      </c>
    </row>
    <row r="5515" spans="1:11" x14ac:dyDescent="0.25">
      <c r="A5515">
        <v>2264.5806250686342</v>
      </c>
      <c r="B5515">
        <v>1012.8655424611353</v>
      </c>
      <c r="C5515">
        <v>1251.715082607499</v>
      </c>
      <c r="D5515">
        <v>193.85176084499108</v>
      </c>
      <c r="E5515">
        <v>640.75109022091226</v>
      </c>
      <c r="F5515">
        <v>33.288575006770749</v>
      </c>
      <c r="G5515">
        <v>152.183520977245</v>
      </c>
      <c r="H5515">
        <v>33.748883135973671</v>
      </c>
      <c r="I5515">
        <v>197.89125242160614</v>
      </c>
      <c r="J5515">
        <v>19.602662187501174</v>
      </c>
      <c r="K5515">
        <v>1</v>
      </c>
    </row>
    <row r="5516" spans="1:11" x14ac:dyDescent="0.25">
      <c r="A5516">
        <v>1528.105798744773</v>
      </c>
      <c r="B5516">
        <v>710.02353310147362</v>
      </c>
      <c r="C5516">
        <v>818.08226564329925</v>
      </c>
      <c r="D5516">
        <v>81.200532341913302</v>
      </c>
      <c r="E5516">
        <v>382.31908530844282</v>
      </c>
      <c r="F5516">
        <v>20.236033500429233</v>
      </c>
      <c r="G5516">
        <v>103.8783924357664</v>
      </c>
      <c r="H5516">
        <v>23.204278180584907</v>
      </c>
      <c r="I5516">
        <v>207.24394387616252</v>
      </c>
      <c r="J5516">
        <v>19.121571791255583</v>
      </c>
      <c r="K5516">
        <v>0</v>
      </c>
    </row>
    <row r="5517" spans="1:11" x14ac:dyDescent="0.25">
      <c r="A5517">
        <v>2311.2236756286975</v>
      </c>
      <c r="B5517">
        <v>1113.017922950344</v>
      </c>
      <c r="C5517">
        <v>1198.2057526783533</v>
      </c>
      <c r="D5517">
        <v>208.58231351615234</v>
      </c>
      <c r="E5517">
        <v>556.88888182895391</v>
      </c>
      <c r="F5517">
        <v>33.781359016097575</v>
      </c>
      <c r="G5517">
        <v>164.18090544053638</v>
      </c>
      <c r="H5517">
        <v>37.652965850971597</v>
      </c>
      <c r="I5517">
        <v>197.1193270256415</v>
      </c>
      <c r="J5517">
        <v>19.075195329029643</v>
      </c>
      <c r="K5517">
        <v>1</v>
      </c>
    </row>
    <row r="5518" spans="1:11" x14ac:dyDescent="0.25">
      <c r="A5518">
        <v>2238.2434089827748</v>
      </c>
      <c r="B5518">
        <v>1038.6515225898154</v>
      </c>
      <c r="C5518">
        <v>1199.5918863929596</v>
      </c>
      <c r="D5518">
        <v>187.12723022397623</v>
      </c>
      <c r="E5518">
        <v>588.74359596752652</v>
      </c>
      <c r="F5518">
        <v>32.164045464634789</v>
      </c>
      <c r="G5518">
        <v>154.16070703474895</v>
      </c>
      <c r="H5518">
        <v>34.03264844502629</v>
      </c>
      <c r="I5518">
        <v>203.36365925704695</v>
      </c>
      <c r="J5518">
        <v>20.216759324945595</v>
      </c>
      <c r="K5518">
        <v>1</v>
      </c>
    </row>
    <row r="5519" spans="1:11" x14ac:dyDescent="0.25">
      <c r="A5519">
        <v>1472.4731469531043</v>
      </c>
      <c r="B5519">
        <v>680.82454586626659</v>
      </c>
      <c r="C5519">
        <v>791.64860108683774</v>
      </c>
      <c r="D5519">
        <v>80.059103172345218</v>
      </c>
      <c r="E5519">
        <v>369.5349309110436</v>
      </c>
      <c r="F5519">
        <v>20.80745201153821</v>
      </c>
      <c r="G5519">
        <v>103.60015586173948</v>
      </c>
      <c r="H5519">
        <v>22.57781410763727</v>
      </c>
      <c r="I5519">
        <v>195.06914502253392</v>
      </c>
      <c r="J5519">
        <v>19.578806713472886</v>
      </c>
      <c r="K5519">
        <v>0</v>
      </c>
    </row>
    <row r="5520" spans="1:11" x14ac:dyDescent="0.25">
      <c r="A5520">
        <v>2102.014679434646</v>
      </c>
      <c r="B5520">
        <v>954.1303656586623</v>
      </c>
      <c r="C5520">
        <v>1147.8843137759836</v>
      </c>
      <c r="D5520">
        <v>193.1148811958837</v>
      </c>
      <c r="E5520">
        <v>573.06394496103167</v>
      </c>
      <c r="F5520">
        <v>28.041573219139561</v>
      </c>
      <c r="G5520">
        <v>133.65061664806117</v>
      </c>
      <c r="H5520">
        <v>30.081524910420036</v>
      </c>
      <c r="I5520">
        <v>189.93177284144755</v>
      </c>
      <c r="J5520">
        <v>20.90269567232378</v>
      </c>
      <c r="K5520">
        <v>1</v>
      </c>
    </row>
    <row r="5521" spans="1:11" x14ac:dyDescent="0.25">
      <c r="A5521">
        <v>2256.1545903502279</v>
      </c>
      <c r="B5521">
        <v>1090.1958160108397</v>
      </c>
      <c r="C5521">
        <v>1165.9587743393881</v>
      </c>
      <c r="D5521">
        <v>186.37213178708976</v>
      </c>
      <c r="E5521">
        <v>553.63770150194728</v>
      </c>
      <c r="F5521">
        <v>33.625714955025302</v>
      </c>
      <c r="G5521">
        <v>154.29972683156777</v>
      </c>
      <c r="H5521">
        <v>35.198380601745384</v>
      </c>
      <c r="I5521">
        <v>202.82511866201276</v>
      </c>
      <c r="J5521">
        <v>19.025558889399417</v>
      </c>
      <c r="K5521">
        <v>1</v>
      </c>
    </row>
    <row r="5522" spans="1:11" x14ac:dyDescent="0.25">
      <c r="A5522">
        <v>2300.6513596298119</v>
      </c>
      <c r="B5522">
        <v>1056.2462491596032</v>
      </c>
      <c r="C5522">
        <v>1244.4051104702087</v>
      </c>
      <c r="D5522">
        <v>203.99963712387145</v>
      </c>
      <c r="E5522">
        <v>613.68255370984821</v>
      </c>
      <c r="F5522">
        <v>33.619902349284423</v>
      </c>
      <c r="G5522">
        <v>146.02728415482557</v>
      </c>
      <c r="H5522">
        <v>34.182389364424743</v>
      </c>
      <c r="I5522">
        <v>212.89334376795424</v>
      </c>
      <c r="J5522">
        <v>20.191428550475234</v>
      </c>
      <c r="K5522">
        <v>1</v>
      </c>
    </row>
    <row r="5523" spans="1:11" x14ac:dyDescent="0.25">
      <c r="A5523">
        <v>1489.1348396979097</v>
      </c>
      <c r="B5523">
        <v>681.63997547189626</v>
      </c>
      <c r="C5523">
        <v>807.49486422601353</v>
      </c>
      <c r="D5523">
        <v>82.739479159993337</v>
      </c>
      <c r="E5523">
        <v>379.80769577230137</v>
      </c>
      <c r="F5523">
        <v>21.541283739436487</v>
      </c>
      <c r="G5523">
        <v>101.28787592584706</v>
      </c>
      <c r="H5523">
        <v>23.514985558911846</v>
      </c>
      <c r="I5523">
        <v>198.60354406952345</v>
      </c>
      <c r="J5523">
        <v>20.341941671491888</v>
      </c>
      <c r="K5523">
        <v>0</v>
      </c>
    </row>
    <row r="5524" spans="1:11" x14ac:dyDescent="0.25">
      <c r="A5524">
        <v>1616.2947128185942</v>
      </c>
      <c r="B5524">
        <v>723.183483407312</v>
      </c>
      <c r="C5524">
        <v>893.11122941128235</v>
      </c>
      <c r="D5524">
        <v>82.145966312542924</v>
      </c>
      <c r="E5524">
        <v>443.26905131760572</v>
      </c>
      <c r="F5524">
        <v>22.184478280787491</v>
      </c>
      <c r="G5524">
        <v>111.53557238590281</v>
      </c>
      <c r="H5524">
        <v>24.768595099186271</v>
      </c>
      <c r="I5524">
        <v>209.20756601525704</v>
      </c>
      <c r="J5524">
        <v>19.1811715779018</v>
      </c>
      <c r="K5524">
        <v>0</v>
      </c>
    </row>
    <row r="5525" spans="1:11" x14ac:dyDescent="0.25">
      <c r="A5525">
        <v>2275.5690514727721</v>
      </c>
      <c r="B5525">
        <v>1075.9410158042785</v>
      </c>
      <c r="C5525">
        <v>1199.6280356684938</v>
      </c>
      <c r="D5525">
        <v>203.45619455037672</v>
      </c>
      <c r="E5525">
        <v>576.25534939897125</v>
      </c>
      <c r="F5525">
        <v>31.286162262733459</v>
      </c>
      <c r="G5525">
        <v>154.95372645264223</v>
      </c>
      <c r="H5525">
        <v>36.273688622522329</v>
      </c>
      <c r="I5525">
        <v>197.40291438124791</v>
      </c>
      <c r="J5525">
        <v>19.341497072727126</v>
      </c>
      <c r="K5525">
        <v>1</v>
      </c>
    </row>
    <row r="5526" spans="1:11" x14ac:dyDescent="0.25">
      <c r="A5526">
        <v>1553.0304027944883</v>
      </c>
      <c r="B5526">
        <v>703.17898417590004</v>
      </c>
      <c r="C5526">
        <v>849.85141861858824</v>
      </c>
      <c r="D5526">
        <v>82.411585486348741</v>
      </c>
      <c r="E5526">
        <v>414.84175427423747</v>
      </c>
      <c r="F5526">
        <v>20.417004730236791</v>
      </c>
      <c r="G5526">
        <v>101.39966171182098</v>
      </c>
      <c r="H5526">
        <v>23.032634472270715</v>
      </c>
      <c r="I5526">
        <v>207.74877794367347</v>
      </c>
      <c r="J5526">
        <v>19.432469365456086</v>
      </c>
      <c r="K5526">
        <v>0</v>
      </c>
    </row>
    <row r="5527" spans="1:11" x14ac:dyDescent="0.25">
      <c r="A5527">
        <v>2222.3852563085438</v>
      </c>
      <c r="B5527">
        <v>986.40543089059008</v>
      </c>
      <c r="C5527">
        <v>1235.9798254179539</v>
      </c>
      <c r="D5527">
        <v>194.372752409551</v>
      </c>
      <c r="E5527">
        <v>634.10311816774833</v>
      </c>
      <c r="F5527">
        <v>27.572124253735002</v>
      </c>
      <c r="G5527">
        <v>138.30227892260174</v>
      </c>
      <c r="H5527">
        <v>30.980030521483865</v>
      </c>
      <c r="I5527">
        <v>210.64952114283398</v>
      </c>
      <c r="J5527">
        <v>20.935044022584538</v>
      </c>
      <c r="K5527">
        <v>1</v>
      </c>
    </row>
    <row r="5528" spans="1:11" x14ac:dyDescent="0.25">
      <c r="A5528">
        <v>1547.7830200534206</v>
      </c>
      <c r="B5528">
        <v>716.40502101060838</v>
      </c>
      <c r="C5528">
        <v>831.37799904281223</v>
      </c>
      <c r="D5528">
        <v>84.842915097212028</v>
      </c>
      <c r="E5528">
        <v>403.09981131390367</v>
      </c>
      <c r="F5528">
        <v>23.54635746174176</v>
      </c>
      <c r="G5528">
        <v>103.62523183560171</v>
      </c>
      <c r="H5528">
        <v>23.873207748999011</v>
      </c>
      <c r="I5528">
        <v>192.3904755853541</v>
      </c>
      <c r="J5528">
        <v>20.281159827563343</v>
      </c>
      <c r="K5528">
        <v>0</v>
      </c>
    </row>
    <row r="5529" spans="1:11" x14ac:dyDescent="0.25">
      <c r="A5529">
        <v>1556.0720502582849</v>
      </c>
      <c r="B5529">
        <v>728.19429091432005</v>
      </c>
      <c r="C5529">
        <v>827.87775934396507</v>
      </c>
      <c r="D5529">
        <v>75.510021964800245</v>
      </c>
      <c r="E5529">
        <v>408.43115505406951</v>
      </c>
      <c r="F5529">
        <v>22.154489834960664</v>
      </c>
      <c r="G5529">
        <v>107.22879108311632</v>
      </c>
      <c r="H5529">
        <v>23.650239082680041</v>
      </c>
      <c r="I5529">
        <v>190.90306232433826</v>
      </c>
      <c r="J5529">
        <v>20.080989037974554</v>
      </c>
      <c r="K5529">
        <v>0</v>
      </c>
    </row>
    <row r="5530" spans="1:11" x14ac:dyDescent="0.25">
      <c r="A5530">
        <v>2337.9595558524989</v>
      </c>
      <c r="B5530">
        <v>1104.3999976586745</v>
      </c>
      <c r="C5530">
        <v>1233.5595581938242</v>
      </c>
      <c r="D5530">
        <v>198.37630686194811</v>
      </c>
      <c r="E5530">
        <v>600.62819679102415</v>
      </c>
      <c r="F5530">
        <v>35.577985785625025</v>
      </c>
      <c r="G5530">
        <v>159.96476666211879</v>
      </c>
      <c r="H5530">
        <v>36.886995004537845</v>
      </c>
      <c r="I5530">
        <v>202.12530708857025</v>
      </c>
      <c r="J5530">
        <v>19.105351349863422</v>
      </c>
      <c r="K5530">
        <v>1</v>
      </c>
    </row>
    <row r="5531" spans="1:11" x14ac:dyDescent="0.25">
      <c r="A5531">
        <v>1507.3910662710023</v>
      </c>
      <c r="B5531">
        <v>701.40655481399369</v>
      </c>
      <c r="C5531">
        <v>805.98451145700847</v>
      </c>
      <c r="D5531">
        <v>72.345662581147678</v>
      </c>
      <c r="E5531">
        <v>397.21467565655547</v>
      </c>
      <c r="F5531">
        <v>22.309876445529483</v>
      </c>
      <c r="G5531">
        <v>99.785586311761847</v>
      </c>
      <c r="H5531">
        <v>22.582943471775799</v>
      </c>
      <c r="I5531">
        <v>191.74576699023817</v>
      </c>
      <c r="J5531">
        <v>20.305892390962565</v>
      </c>
      <c r="K5531">
        <v>0</v>
      </c>
    </row>
    <row r="5532" spans="1:11" x14ac:dyDescent="0.25">
      <c r="A5532">
        <v>1453.3632949629052</v>
      </c>
      <c r="B5532">
        <v>649.26373091565824</v>
      </c>
      <c r="C5532">
        <v>804.09956404724699</v>
      </c>
      <c r="D5532">
        <v>79.172957040067672</v>
      </c>
      <c r="E5532">
        <v>394.28605689910313</v>
      </c>
      <c r="F5532">
        <v>22.88486812793796</v>
      </c>
      <c r="G5532">
        <v>93.113110378143347</v>
      </c>
      <c r="H5532">
        <v>20.678954290811419</v>
      </c>
      <c r="I5532">
        <v>193.9636173111835</v>
      </c>
      <c r="J5532">
        <v>20.753609731566488</v>
      </c>
      <c r="K5532">
        <v>0</v>
      </c>
    </row>
    <row r="5533" spans="1:11" x14ac:dyDescent="0.25">
      <c r="A5533">
        <v>1460.500395630746</v>
      </c>
      <c r="B5533">
        <v>648.65974426032233</v>
      </c>
      <c r="C5533">
        <v>811.84065137042353</v>
      </c>
      <c r="D5533">
        <v>71.71677534135047</v>
      </c>
      <c r="E5533">
        <v>406.83448339775299</v>
      </c>
      <c r="F5533">
        <v>21.527242468293952</v>
      </c>
      <c r="G5533">
        <v>91.55483367535318</v>
      </c>
      <c r="H5533">
        <v>21.377128024437532</v>
      </c>
      <c r="I5533">
        <v>198.8301884632354</v>
      </c>
      <c r="J5533">
        <v>20.741217765474055</v>
      </c>
      <c r="K5533">
        <v>0</v>
      </c>
    </row>
    <row r="5534" spans="1:11" x14ac:dyDescent="0.25">
      <c r="A5534">
        <v>1545.7543393776177</v>
      </c>
      <c r="B5534">
        <v>692.70418270164384</v>
      </c>
      <c r="C5534">
        <v>853.05015667597377</v>
      </c>
      <c r="D5534">
        <v>80.096053005061719</v>
      </c>
      <c r="E5534">
        <v>409.1952499835744</v>
      </c>
      <c r="F5534">
        <v>22.815935346077126</v>
      </c>
      <c r="G5534">
        <v>102.66547873481241</v>
      </c>
      <c r="H5534">
        <v>24.491791077079156</v>
      </c>
      <c r="I5534">
        <v>213.78564852936898</v>
      </c>
      <c r="J5534">
        <v>19.394004007600852</v>
      </c>
      <c r="K5534">
        <v>0</v>
      </c>
    </row>
    <row r="5535" spans="1:11" x14ac:dyDescent="0.25">
      <c r="A5535">
        <v>2234.9580319228344</v>
      </c>
      <c r="B5535">
        <v>973.77218273680944</v>
      </c>
      <c r="C5535">
        <v>1261.1858491860248</v>
      </c>
      <c r="D5535">
        <v>201.00211274556452</v>
      </c>
      <c r="E5535">
        <v>639.09883618533661</v>
      </c>
      <c r="F5535">
        <v>33.187422635656908</v>
      </c>
      <c r="G5535">
        <v>144.44035695206037</v>
      </c>
      <c r="H5535">
        <v>32.821867473448151</v>
      </c>
      <c r="I5535">
        <v>210.63525319395822</v>
      </c>
      <c r="J5535">
        <v>20.783047839225066</v>
      </c>
      <c r="K5535">
        <v>1</v>
      </c>
    </row>
    <row r="5536" spans="1:11" x14ac:dyDescent="0.25">
      <c r="A5536">
        <v>1468.8992890272048</v>
      </c>
      <c r="B5536">
        <v>692.04791670302848</v>
      </c>
      <c r="C5536">
        <v>776.85137232417651</v>
      </c>
      <c r="D5536">
        <v>73.207956165242123</v>
      </c>
      <c r="E5536">
        <v>368.46346260275106</v>
      </c>
      <c r="F5536">
        <v>22.457379779972612</v>
      </c>
      <c r="G5536">
        <v>94.997627904340817</v>
      </c>
      <c r="H5536">
        <v>21.377574982453815</v>
      </c>
      <c r="I5536">
        <v>196.34737088941603</v>
      </c>
      <c r="J5536">
        <v>20.449516721991529</v>
      </c>
      <c r="K5536">
        <v>0</v>
      </c>
    </row>
    <row r="5537" spans="1:11" x14ac:dyDescent="0.25">
      <c r="A5537">
        <v>1558.9977934888002</v>
      </c>
      <c r="B5537">
        <v>764.24941322126233</v>
      </c>
      <c r="C5537">
        <v>794.74838026753775</v>
      </c>
      <c r="D5537">
        <v>76.940991624114375</v>
      </c>
      <c r="E5537">
        <v>367.5769296682505</v>
      </c>
      <c r="F5537">
        <v>23.894121287958114</v>
      </c>
      <c r="G5537">
        <v>103.10110523249305</v>
      </c>
      <c r="H5537">
        <v>23.315843548180919</v>
      </c>
      <c r="I5537">
        <v>199.9193889065408</v>
      </c>
      <c r="J5537">
        <v>19.134222343842314</v>
      </c>
      <c r="K5537">
        <v>0</v>
      </c>
    </row>
    <row r="5538" spans="1:11" x14ac:dyDescent="0.25">
      <c r="A5538">
        <v>1522.8902005811101</v>
      </c>
      <c r="B5538">
        <v>679.39704137433432</v>
      </c>
      <c r="C5538">
        <v>843.49315920677577</v>
      </c>
      <c r="D5538">
        <v>88.386680713382347</v>
      </c>
      <c r="E5538">
        <v>412.0403768874927</v>
      </c>
      <c r="F5538">
        <v>19.541920244988077</v>
      </c>
      <c r="G5538">
        <v>100.63185245092086</v>
      </c>
      <c r="H5538">
        <v>22.974053652229944</v>
      </c>
      <c r="I5538">
        <v>199.91827525776176</v>
      </c>
      <c r="J5538">
        <v>20.868609877562953</v>
      </c>
      <c r="K5538">
        <v>0</v>
      </c>
    </row>
    <row r="5539" spans="1:11" x14ac:dyDescent="0.25">
      <c r="A5539">
        <v>1481.8299736966919</v>
      </c>
      <c r="B5539">
        <v>706.24301033594054</v>
      </c>
      <c r="C5539">
        <v>775.5869633607515</v>
      </c>
      <c r="D5539">
        <v>80.218044263629281</v>
      </c>
      <c r="E5539">
        <v>359.93413010037267</v>
      </c>
      <c r="F5539">
        <v>21.945726753278542</v>
      </c>
      <c r="G5539">
        <v>94.133127067755112</v>
      </c>
      <c r="H5539">
        <v>22.158130522058521</v>
      </c>
      <c r="I5539">
        <v>197.19780465365733</v>
      </c>
      <c r="J5539">
        <v>20.027022024648488</v>
      </c>
      <c r="K5539">
        <v>0</v>
      </c>
    </row>
    <row r="5540" spans="1:11" x14ac:dyDescent="0.25">
      <c r="A5540">
        <v>1448.3859043440234</v>
      </c>
      <c r="B5540">
        <v>650.30307589193774</v>
      </c>
      <c r="C5540">
        <v>798.08282845208544</v>
      </c>
      <c r="D5540">
        <v>80.839944905192255</v>
      </c>
      <c r="E5540">
        <v>391.18094804637127</v>
      </c>
      <c r="F5540">
        <v>19.241854537186747</v>
      </c>
      <c r="G5540">
        <v>97.21500467803088</v>
      </c>
      <c r="H5540">
        <v>21.533094892194654</v>
      </c>
      <c r="I5540">
        <v>188.0719813931097</v>
      </c>
      <c r="J5540">
        <v>20.576611589668211</v>
      </c>
      <c r="K5540">
        <v>0</v>
      </c>
    </row>
    <row r="5541" spans="1:11" x14ac:dyDescent="0.25">
      <c r="A5541">
        <v>2297.3612838572362</v>
      </c>
      <c r="B5541">
        <v>1092.9852939708901</v>
      </c>
      <c r="C5541">
        <v>1204.3759898863466</v>
      </c>
      <c r="D5541">
        <v>191.92963070585546</v>
      </c>
      <c r="E5541">
        <v>591.07220349077113</v>
      </c>
      <c r="F5541">
        <v>35.149490991767799</v>
      </c>
      <c r="G5541">
        <v>153.51883889656949</v>
      </c>
      <c r="H5541">
        <v>34.832499910781806</v>
      </c>
      <c r="I5541">
        <v>197.87332589060082</v>
      </c>
      <c r="J5541">
        <v>20.303340685281942</v>
      </c>
      <c r="K5541">
        <v>1</v>
      </c>
    </row>
    <row r="5542" spans="1:11" x14ac:dyDescent="0.25">
      <c r="A5542">
        <v>2247.2045307894259</v>
      </c>
      <c r="B5542">
        <v>1002.5243567222317</v>
      </c>
      <c r="C5542">
        <v>1244.680174067194</v>
      </c>
      <c r="D5542">
        <v>197.63871706421307</v>
      </c>
      <c r="E5542">
        <v>630.61353403024646</v>
      </c>
      <c r="F5542">
        <v>28.853508088108963</v>
      </c>
      <c r="G5542">
        <v>146.15304648889378</v>
      </c>
      <c r="H5542">
        <v>33.159283103339</v>
      </c>
      <c r="I5542">
        <v>208.26208529239284</v>
      </c>
      <c r="J5542">
        <v>20.695072849649478</v>
      </c>
      <c r="K5542">
        <v>1</v>
      </c>
    </row>
    <row r="5543" spans="1:11" x14ac:dyDescent="0.25">
      <c r="A5543">
        <v>1562.2843570935493</v>
      </c>
      <c r="B5543">
        <v>736.09123092524987</v>
      </c>
      <c r="C5543">
        <v>826.19312616829939</v>
      </c>
      <c r="D5543">
        <v>82.706250276465184</v>
      </c>
      <c r="E5543">
        <v>395.86114764666792</v>
      </c>
      <c r="F5543">
        <v>20.609774316103806</v>
      </c>
      <c r="G5543">
        <v>103.01770594879842</v>
      </c>
      <c r="H5543">
        <v>23.234139117181972</v>
      </c>
      <c r="I5543">
        <v>200.76410886308219</v>
      </c>
      <c r="J5543">
        <v>20.452315011384449</v>
      </c>
      <c r="K5543">
        <v>0</v>
      </c>
    </row>
    <row r="5544" spans="1:11" x14ac:dyDescent="0.25">
      <c r="A5544">
        <v>2155.5529079333382</v>
      </c>
      <c r="B5544">
        <v>1023.2368849802689</v>
      </c>
      <c r="C5544">
        <v>1132.3160229530697</v>
      </c>
      <c r="D5544">
        <v>172.25885425753049</v>
      </c>
      <c r="E5544">
        <v>543.88451851511411</v>
      </c>
      <c r="F5544">
        <v>29.871922659616036</v>
      </c>
      <c r="G5544">
        <v>143.79595369216085</v>
      </c>
      <c r="H5544">
        <v>32.487645788917519</v>
      </c>
      <c r="I5544">
        <v>210.01712803973061</v>
      </c>
      <c r="J5544">
        <v>20.509620976792142</v>
      </c>
      <c r="K5544">
        <v>1</v>
      </c>
    </row>
    <row r="5545" spans="1:11" x14ac:dyDescent="0.25">
      <c r="A5545">
        <v>1571.0403125496823</v>
      </c>
      <c r="B5545">
        <v>736.93501686026127</v>
      </c>
      <c r="C5545">
        <v>834.10529568942115</v>
      </c>
      <c r="D5545">
        <v>78.944937706473723</v>
      </c>
      <c r="E5545">
        <v>396.5507032864553</v>
      </c>
      <c r="F5545">
        <v>23.004663095790349</v>
      </c>
      <c r="G5545">
        <v>112.32780521187534</v>
      </c>
      <c r="H5545">
        <v>25.674498057083547</v>
      </c>
      <c r="I5545">
        <v>197.60268833174285</v>
      </c>
      <c r="J5545">
        <v>19.167604211538077</v>
      </c>
      <c r="K5545">
        <v>0</v>
      </c>
    </row>
    <row r="5546" spans="1:11" x14ac:dyDescent="0.25">
      <c r="A5546">
        <v>1529.033122661473</v>
      </c>
      <c r="B5546">
        <v>692.84065619851503</v>
      </c>
      <c r="C5546">
        <v>836.19246646295801</v>
      </c>
      <c r="D5546">
        <v>74.897113804574985</v>
      </c>
      <c r="E5546">
        <v>424.22099135770304</v>
      </c>
      <c r="F5546">
        <v>21.050279825453629</v>
      </c>
      <c r="G5546">
        <v>94.999136434220688</v>
      </c>
      <c r="H5546">
        <v>21.850202637517526</v>
      </c>
      <c r="I5546">
        <v>199.17474240348812</v>
      </c>
      <c r="J5546">
        <v>20.721827312739087</v>
      </c>
      <c r="K5546">
        <v>0</v>
      </c>
    </row>
    <row r="5547" spans="1:11" x14ac:dyDescent="0.25">
      <c r="A5547">
        <v>1620.4803214230697</v>
      </c>
      <c r="B5547">
        <v>729.09999821017664</v>
      </c>
      <c r="C5547">
        <v>891.38032321289302</v>
      </c>
      <c r="D5547">
        <v>88.183896625241843</v>
      </c>
      <c r="E5547">
        <v>445.20103832446136</v>
      </c>
      <c r="F5547">
        <v>25.246791225992794</v>
      </c>
      <c r="G5547">
        <v>112.56660200938606</v>
      </c>
      <c r="H5547">
        <v>26.229345518561132</v>
      </c>
      <c r="I5547">
        <v>193.95264950924994</v>
      </c>
      <c r="J5547">
        <v>19.805860501561472</v>
      </c>
      <c r="K5547">
        <v>0</v>
      </c>
    </row>
    <row r="5548" spans="1:11" x14ac:dyDescent="0.25">
      <c r="A5548">
        <v>1598.4795281580639</v>
      </c>
      <c r="B5548">
        <v>737.01822261621101</v>
      </c>
      <c r="C5548">
        <v>861.46130554185299</v>
      </c>
      <c r="D5548">
        <v>78.934619765137867</v>
      </c>
      <c r="E5548">
        <v>441.56103314407119</v>
      </c>
      <c r="F5548">
        <v>20.169910601281053</v>
      </c>
      <c r="G5548">
        <v>101.45081412702936</v>
      </c>
      <c r="H5548">
        <v>22.511861369141762</v>
      </c>
      <c r="I5548">
        <v>196.8330665351917</v>
      </c>
      <c r="J5548">
        <v>20.185555119926079</v>
      </c>
      <c r="K5548">
        <v>0</v>
      </c>
    </row>
    <row r="5549" spans="1:11" x14ac:dyDescent="0.25">
      <c r="A5549">
        <v>2363.2833452696377</v>
      </c>
      <c r="B5549">
        <v>1093.8992061372489</v>
      </c>
      <c r="C5549">
        <v>1269.384139132389</v>
      </c>
      <c r="D5549">
        <v>192.63509864441346</v>
      </c>
      <c r="E5549">
        <v>637.99640964690832</v>
      </c>
      <c r="F5549">
        <v>35.724916581447147</v>
      </c>
      <c r="G5549">
        <v>154.32047850295061</v>
      </c>
      <c r="H5549">
        <v>35.800655312504134</v>
      </c>
      <c r="I5549">
        <v>212.90658044416526</v>
      </c>
      <c r="J5549">
        <v>19.471721214211485</v>
      </c>
      <c r="K5549">
        <v>1</v>
      </c>
    </row>
    <row r="5550" spans="1:11" x14ac:dyDescent="0.25">
      <c r="A5550">
        <v>2136.9551785098765</v>
      </c>
      <c r="B5550">
        <v>1039.6854677325271</v>
      </c>
      <c r="C5550">
        <v>1097.2697107773495</v>
      </c>
      <c r="D5550">
        <v>167.79919051745236</v>
      </c>
      <c r="E5550">
        <v>509.42117537920456</v>
      </c>
      <c r="F5550">
        <v>32.808768121215174</v>
      </c>
      <c r="G5550">
        <v>147.52025956255881</v>
      </c>
      <c r="H5550">
        <v>32.144383940176461</v>
      </c>
      <c r="I5550">
        <v>207.57593325674213</v>
      </c>
      <c r="J5550">
        <v>19.167246969572648</v>
      </c>
      <c r="K5550">
        <v>1</v>
      </c>
    </row>
    <row r="5551" spans="1:11" x14ac:dyDescent="0.25">
      <c r="A5551">
        <v>1557.0544737395971</v>
      </c>
      <c r="B5551">
        <v>721.2285586336028</v>
      </c>
      <c r="C5551">
        <v>835.82591510599445</v>
      </c>
      <c r="D5551">
        <v>76.957593001563993</v>
      </c>
      <c r="E5551">
        <v>419.66255122809923</v>
      </c>
      <c r="F5551">
        <v>22.01807787022156</v>
      </c>
      <c r="G5551">
        <v>101.2512088177476</v>
      </c>
      <c r="H5551">
        <v>23.744603520551909</v>
      </c>
      <c r="I5551">
        <v>192.19188066781021</v>
      </c>
      <c r="J5551">
        <v>20.867318778538603</v>
      </c>
      <c r="K5551">
        <v>0</v>
      </c>
    </row>
    <row r="5552" spans="1:11" x14ac:dyDescent="0.25">
      <c r="A5552">
        <v>2294.5123083183944</v>
      </c>
      <c r="B5552">
        <v>1140.6734812177892</v>
      </c>
      <c r="C5552">
        <v>1153.8388271006052</v>
      </c>
      <c r="D5552">
        <v>181.65811168500164</v>
      </c>
      <c r="E5552">
        <v>541.79705839748931</v>
      </c>
      <c r="F5552">
        <v>37.109156407845873</v>
      </c>
      <c r="G5552">
        <v>162.78458715073342</v>
      </c>
      <c r="H5552">
        <v>36.467012350771284</v>
      </c>
      <c r="I5552">
        <v>194.02290110876385</v>
      </c>
      <c r="J5552">
        <v>19.013316116399967</v>
      </c>
      <c r="K5552">
        <v>1</v>
      </c>
    </row>
    <row r="5553" spans="1:11" x14ac:dyDescent="0.25">
      <c r="A5553">
        <v>2258.8980785890708</v>
      </c>
      <c r="B5553">
        <v>1047.9208423911423</v>
      </c>
      <c r="C5553">
        <v>1210.9772361979283</v>
      </c>
      <c r="D5553">
        <v>205.39732781548128</v>
      </c>
      <c r="E5553">
        <v>594.87456752523383</v>
      </c>
      <c r="F5553">
        <v>35.496465460470304</v>
      </c>
      <c r="G5553">
        <v>148.62276750089822</v>
      </c>
      <c r="H5553">
        <v>35.017840070182118</v>
      </c>
      <c r="I5553">
        <v>191.5682678256625</v>
      </c>
      <c r="J5553">
        <v>19.726892915453615</v>
      </c>
      <c r="K5553">
        <v>1</v>
      </c>
    </row>
    <row r="5554" spans="1:11" x14ac:dyDescent="0.25">
      <c r="A5554">
        <v>1457.3607125148003</v>
      </c>
      <c r="B5554">
        <v>662.54807785236187</v>
      </c>
      <c r="C5554">
        <v>794.81263466243854</v>
      </c>
      <c r="D5554">
        <v>86.827337601801815</v>
      </c>
      <c r="E5554">
        <v>368.17518387189887</v>
      </c>
      <c r="F5554">
        <v>22.734329143003578</v>
      </c>
      <c r="G5554">
        <v>101.07518909559268</v>
      </c>
      <c r="H5554">
        <v>22.918405771104236</v>
      </c>
      <c r="I5554">
        <v>193.08218917903727</v>
      </c>
      <c r="J5554">
        <v>20.593382585509666</v>
      </c>
      <c r="K5554">
        <v>0</v>
      </c>
    </row>
    <row r="5555" spans="1:11" x14ac:dyDescent="0.25">
      <c r="A5555">
        <v>2245.3286548164488</v>
      </c>
      <c r="B5555">
        <v>1030.1822403917531</v>
      </c>
      <c r="C5555">
        <v>1215.1464144246954</v>
      </c>
      <c r="D5555">
        <v>188.73612081626601</v>
      </c>
      <c r="E5555">
        <v>604.68962343607973</v>
      </c>
      <c r="F5555">
        <v>31.72363333893561</v>
      </c>
      <c r="G5555">
        <v>155.81974400271855</v>
      </c>
      <c r="H5555">
        <v>34.197011254880223</v>
      </c>
      <c r="I5555">
        <v>199.9802815758153</v>
      </c>
      <c r="J5555">
        <v>19.13811474293982</v>
      </c>
      <c r="K5555">
        <v>1</v>
      </c>
    </row>
    <row r="5556" spans="1:11" x14ac:dyDescent="0.25">
      <c r="A5556">
        <v>1472.7865686605883</v>
      </c>
      <c r="B5556">
        <v>649.2282500741012</v>
      </c>
      <c r="C5556">
        <v>823.55831858648719</v>
      </c>
      <c r="D5556">
        <v>73.963009425971293</v>
      </c>
      <c r="E5556">
        <v>406.5665468029718</v>
      </c>
      <c r="F5556">
        <v>21.192712244715867</v>
      </c>
      <c r="G5556">
        <v>94.821609646725875</v>
      </c>
      <c r="H5556">
        <v>21.874897698788352</v>
      </c>
      <c r="I5556">
        <v>205.139542767314</v>
      </c>
      <c r="J5556">
        <v>20.371975978153714</v>
      </c>
      <c r="K5556">
        <v>0</v>
      </c>
    </row>
    <row r="5557" spans="1:11" x14ac:dyDescent="0.25">
      <c r="A5557">
        <v>1620.0719734255101</v>
      </c>
      <c r="B5557">
        <v>740.69534929950726</v>
      </c>
      <c r="C5557">
        <v>879.37662412600275</v>
      </c>
      <c r="D5557">
        <v>73.674161465257072</v>
      </c>
      <c r="E5557">
        <v>453.9319081629053</v>
      </c>
      <c r="F5557">
        <v>21.435483496021423</v>
      </c>
      <c r="G5557">
        <v>103.0121770754685</v>
      </c>
      <c r="H5557">
        <v>22.96168494432149</v>
      </c>
      <c r="I5557">
        <v>204.36120898202904</v>
      </c>
      <c r="J5557">
        <v>20.338523831083503</v>
      </c>
      <c r="K5557">
        <v>0</v>
      </c>
    </row>
    <row r="5558" spans="1:11" x14ac:dyDescent="0.25">
      <c r="A5558">
        <v>1505.3617453073152</v>
      </c>
      <c r="B5558">
        <v>670.24576714518491</v>
      </c>
      <c r="C5558">
        <v>835.11597816213009</v>
      </c>
      <c r="D5558">
        <v>83.177575676900716</v>
      </c>
      <c r="E5558">
        <v>409.40933351832041</v>
      </c>
      <c r="F5558">
        <v>22.288520664027107</v>
      </c>
      <c r="G5558">
        <v>101.76199063651907</v>
      </c>
      <c r="H5558">
        <v>23.060327444715234</v>
      </c>
      <c r="I5558">
        <v>195.4182302216476</v>
      </c>
      <c r="J5558">
        <v>19.919844799320764</v>
      </c>
      <c r="K5558">
        <v>0</v>
      </c>
    </row>
    <row r="5559" spans="1:11" x14ac:dyDescent="0.25">
      <c r="A5559">
        <v>1485.0031131806973</v>
      </c>
      <c r="B5559">
        <v>698.73138269957462</v>
      </c>
      <c r="C5559">
        <v>786.27173048112263</v>
      </c>
      <c r="D5559">
        <v>79.497719123204604</v>
      </c>
      <c r="E5559">
        <v>358.31702486808308</v>
      </c>
      <c r="F5559">
        <v>23.095454271152867</v>
      </c>
      <c r="G5559">
        <v>102.48947761262089</v>
      </c>
      <c r="H5559">
        <v>23.000425072402567</v>
      </c>
      <c r="I5559">
        <v>199.87162953365868</v>
      </c>
      <c r="J5559">
        <v>19.13861450592433</v>
      </c>
      <c r="K5559">
        <v>0</v>
      </c>
    </row>
    <row r="5560" spans="1:11" x14ac:dyDescent="0.25">
      <c r="A5560">
        <v>1492.6315805385805</v>
      </c>
      <c r="B5560">
        <v>654.88201230527181</v>
      </c>
      <c r="C5560">
        <v>837.74956823330865</v>
      </c>
      <c r="D5560">
        <v>81.926485802656728</v>
      </c>
      <c r="E5560">
        <v>413.47366595548266</v>
      </c>
      <c r="F5560">
        <v>22.743414454986791</v>
      </c>
      <c r="G5560">
        <v>101.2803398128288</v>
      </c>
      <c r="H5560">
        <v>23.517364565533146</v>
      </c>
      <c r="I5560">
        <v>194.80829764182053</v>
      </c>
      <c r="J5560">
        <v>20.371517650668466</v>
      </c>
      <c r="K5560">
        <v>0</v>
      </c>
    </row>
    <row r="5561" spans="1:11" x14ac:dyDescent="0.25">
      <c r="A5561">
        <v>2176.7154887011498</v>
      </c>
      <c r="B5561">
        <v>988.81889862135642</v>
      </c>
      <c r="C5561">
        <v>1187.8965900797937</v>
      </c>
      <c r="D5561">
        <v>189.52523706205943</v>
      </c>
      <c r="E5561">
        <v>580.21358712534914</v>
      </c>
      <c r="F5561">
        <v>30.035245103021914</v>
      </c>
      <c r="G5561">
        <v>151.26851886845435</v>
      </c>
      <c r="H5561">
        <v>35.007687693792718</v>
      </c>
      <c r="I5561">
        <v>201.84631422711607</v>
      </c>
      <c r="J5561">
        <v>20.689627850703609</v>
      </c>
      <c r="K5561">
        <v>1</v>
      </c>
    </row>
    <row r="5562" spans="1:11" x14ac:dyDescent="0.25">
      <c r="A5562">
        <v>1536.51003576165</v>
      </c>
      <c r="B5562">
        <v>712.14124321519057</v>
      </c>
      <c r="C5562">
        <v>824.36879254645942</v>
      </c>
      <c r="D5562">
        <v>80.370945432622591</v>
      </c>
      <c r="E5562">
        <v>391.78848554677501</v>
      </c>
      <c r="F5562">
        <v>23.119394805751991</v>
      </c>
      <c r="G5562">
        <v>98.928899510591933</v>
      </c>
      <c r="H5562">
        <v>23.307227586268294</v>
      </c>
      <c r="I5562">
        <v>206.85383966444971</v>
      </c>
      <c r="J5562">
        <v>20.544237330906959</v>
      </c>
      <c r="K5562">
        <v>0</v>
      </c>
    </row>
    <row r="5563" spans="1:11" x14ac:dyDescent="0.25">
      <c r="A5563">
        <v>1478.0131137347835</v>
      </c>
      <c r="B5563">
        <v>682.98692472993582</v>
      </c>
      <c r="C5563">
        <v>795.02618900484754</v>
      </c>
      <c r="D5563">
        <v>78.261917252787839</v>
      </c>
      <c r="E5563">
        <v>371.58744193186129</v>
      </c>
      <c r="F5563">
        <v>23.239392667050314</v>
      </c>
      <c r="G5563">
        <v>95.30763915377986</v>
      </c>
      <c r="H5563">
        <v>21.981627935201779</v>
      </c>
      <c r="I5563">
        <v>204.64817006416644</v>
      </c>
      <c r="J5563">
        <v>19.771825351180436</v>
      </c>
      <c r="K5563">
        <v>0</v>
      </c>
    </row>
    <row r="5564" spans="1:11" x14ac:dyDescent="0.25">
      <c r="A5564">
        <v>2134.6279395945339</v>
      </c>
      <c r="B5564">
        <v>959.03774857154485</v>
      </c>
      <c r="C5564">
        <v>1175.5901910229891</v>
      </c>
      <c r="D5564">
        <v>190.88540406138029</v>
      </c>
      <c r="E5564">
        <v>600.30725994213185</v>
      </c>
      <c r="F5564">
        <v>27.10957536515831</v>
      </c>
      <c r="G5564">
        <v>136.55169601982897</v>
      </c>
      <c r="H5564">
        <v>30.877967747887141</v>
      </c>
      <c r="I5564">
        <v>189.85828788660262</v>
      </c>
      <c r="J5564">
        <v>20.787714080132218</v>
      </c>
      <c r="K5564">
        <v>1</v>
      </c>
    </row>
    <row r="5565" spans="1:11" x14ac:dyDescent="0.25">
      <c r="A5565">
        <v>2186.6866134930601</v>
      </c>
      <c r="B5565">
        <v>1017.8878190411291</v>
      </c>
      <c r="C5565">
        <v>1168.7987944519311</v>
      </c>
      <c r="D5565">
        <v>173.00026258810638</v>
      </c>
      <c r="E5565">
        <v>583.71054677667939</v>
      </c>
      <c r="F5565">
        <v>35.214511147265725</v>
      </c>
      <c r="G5565">
        <v>146.74140661977879</v>
      </c>
      <c r="H5565">
        <v>32.4848268378231</v>
      </c>
      <c r="I5565">
        <v>197.64724048227777</v>
      </c>
      <c r="J5565">
        <v>19.981795535326427</v>
      </c>
      <c r="K5565">
        <v>1</v>
      </c>
    </row>
    <row r="5566" spans="1:11" x14ac:dyDescent="0.25">
      <c r="A5566">
        <v>2213.7092897852126</v>
      </c>
      <c r="B5566">
        <v>1055.1820745415919</v>
      </c>
      <c r="C5566">
        <v>1158.527215243621</v>
      </c>
      <c r="D5566">
        <v>190.0153634914239</v>
      </c>
      <c r="E5566">
        <v>559.34238242999163</v>
      </c>
      <c r="F5566">
        <v>34.236780733632081</v>
      </c>
      <c r="G5566">
        <v>147.12220768894895</v>
      </c>
      <c r="H5566">
        <v>34.305505409308324</v>
      </c>
      <c r="I5566">
        <v>193.50497549031604</v>
      </c>
      <c r="J5566">
        <v>19.146051707278737</v>
      </c>
      <c r="K5566">
        <v>1</v>
      </c>
    </row>
    <row r="5567" spans="1:11" x14ac:dyDescent="0.25">
      <c r="A5567">
        <v>1615.1573040967567</v>
      </c>
      <c r="B5567">
        <v>747.93512579109654</v>
      </c>
      <c r="C5567">
        <v>867.22217830566012</v>
      </c>
      <c r="D5567">
        <v>81.565176841134729</v>
      </c>
      <c r="E5567">
        <v>418.02325138365848</v>
      </c>
      <c r="F5567">
        <v>21.228155416848061</v>
      </c>
      <c r="G5567">
        <v>112.80954608024778</v>
      </c>
      <c r="H5567">
        <v>25.840573244546817</v>
      </c>
      <c r="I5567">
        <v>207.75547533922429</v>
      </c>
      <c r="J5567">
        <v>19.060785306317744</v>
      </c>
      <c r="K5567">
        <v>0</v>
      </c>
    </row>
    <row r="5568" spans="1:11" x14ac:dyDescent="0.25">
      <c r="A5568">
        <v>2294.332999715768</v>
      </c>
      <c r="B5568">
        <v>1073.2824069116407</v>
      </c>
      <c r="C5568">
        <v>1221.0505928041275</v>
      </c>
      <c r="D5568">
        <v>188.60475322925546</v>
      </c>
      <c r="E5568">
        <v>615.52261916061843</v>
      </c>
      <c r="F5568">
        <v>31.280753248264858</v>
      </c>
      <c r="G5568">
        <v>154.91016139054543</v>
      </c>
      <c r="H5568">
        <v>35.930077625309352</v>
      </c>
      <c r="I5568">
        <v>194.80222815013394</v>
      </c>
      <c r="J5568">
        <v>19.562077564201484</v>
      </c>
      <c r="K5568">
        <v>1</v>
      </c>
    </row>
    <row r="5569" spans="1:11" x14ac:dyDescent="0.25">
      <c r="A5569">
        <v>2222.8804100352754</v>
      </c>
      <c r="B5569">
        <v>1031.8483662546982</v>
      </c>
      <c r="C5569">
        <v>1191.0320437805776</v>
      </c>
      <c r="D5569">
        <v>205.11442175392847</v>
      </c>
      <c r="E5569">
        <v>575.00603258650176</v>
      </c>
      <c r="F5569">
        <v>33.60650515235335</v>
      </c>
      <c r="G5569">
        <v>142.92120224104758</v>
      </c>
      <c r="H5569">
        <v>34.059821755425183</v>
      </c>
      <c r="I5569">
        <v>200.32406029132108</v>
      </c>
      <c r="J5569">
        <v>20.343355222821504</v>
      </c>
      <c r="K5569">
        <v>1</v>
      </c>
    </row>
    <row r="5570" spans="1:11" x14ac:dyDescent="0.25">
      <c r="A5570">
        <v>1541.8124920415012</v>
      </c>
      <c r="B5570">
        <v>709.54665610672339</v>
      </c>
      <c r="C5570">
        <v>832.2658359347779</v>
      </c>
      <c r="D5570">
        <v>79.685455784169463</v>
      </c>
      <c r="E5570">
        <v>398.52900760365662</v>
      </c>
      <c r="F5570">
        <v>23.488688337216558</v>
      </c>
      <c r="G5570">
        <v>108.03230609190892</v>
      </c>
      <c r="H5570">
        <v>25.32248240159289</v>
      </c>
      <c r="I5570">
        <v>197.20789571623351</v>
      </c>
      <c r="J5570">
        <v>19.433285448455443</v>
      </c>
      <c r="K5570">
        <v>0</v>
      </c>
    </row>
    <row r="5571" spans="1:11" x14ac:dyDescent="0.25">
      <c r="A5571">
        <v>2223.4868291506996</v>
      </c>
      <c r="B5571">
        <v>1055.5752980840525</v>
      </c>
      <c r="C5571">
        <v>1167.9115310666471</v>
      </c>
      <c r="D5571">
        <v>193.55542764842747</v>
      </c>
      <c r="E5571">
        <v>555.2439669331518</v>
      </c>
      <c r="F5571">
        <v>35.247420159773377</v>
      </c>
      <c r="G5571">
        <v>147.4229833559171</v>
      </c>
      <c r="H5571">
        <v>34.938176590169078</v>
      </c>
      <c r="I5571">
        <v>201.50355637920831</v>
      </c>
      <c r="J5571">
        <v>20.527140257752276</v>
      </c>
      <c r="K5571">
        <v>1</v>
      </c>
    </row>
    <row r="5572" spans="1:11" x14ac:dyDescent="0.25">
      <c r="A5572">
        <v>2203.3075324596894</v>
      </c>
      <c r="B5572">
        <v>1018.0691892437222</v>
      </c>
      <c r="C5572">
        <v>1185.238343215967</v>
      </c>
      <c r="D5572">
        <v>191.14356100381113</v>
      </c>
      <c r="E5572">
        <v>566.0196561913433</v>
      </c>
      <c r="F5572">
        <v>35.125900597942888</v>
      </c>
      <c r="G5572">
        <v>153.66653542228818</v>
      </c>
      <c r="H5572">
        <v>35.51438643606555</v>
      </c>
      <c r="I5572">
        <v>203.76830356451609</v>
      </c>
      <c r="J5572">
        <v>20.757543603307276</v>
      </c>
      <c r="K5572">
        <v>1</v>
      </c>
    </row>
    <row r="5573" spans="1:11" x14ac:dyDescent="0.25">
      <c r="A5573">
        <v>2226.9579124504908</v>
      </c>
      <c r="B5573">
        <v>1018.0044593685103</v>
      </c>
      <c r="C5573">
        <v>1208.9534530819803</v>
      </c>
      <c r="D5573">
        <v>195.62459714388351</v>
      </c>
      <c r="E5573">
        <v>591.97814612879597</v>
      </c>
      <c r="F5573">
        <v>31.753871791894912</v>
      </c>
      <c r="G5573">
        <v>157.74926317534175</v>
      </c>
      <c r="H5573">
        <v>35.009627844112217</v>
      </c>
      <c r="I5573">
        <v>196.83794699795209</v>
      </c>
      <c r="J5573">
        <v>20.465328100441191</v>
      </c>
      <c r="K5573">
        <v>1</v>
      </c>
    </row>
    <row r="5574" spans="1:11" x14ac:dyDescent="0.25">
      <c r="A5574">
        <v>1488.4174814586863</v>
      </c>
      <c r="B5574">
        <v>671.94027128730249</v>
      </c>
      <c r="C5574">
        <v>816.47721017138383</v>
      </c>
      <c r="D5574">
        <v>84.308186599726497</v>
      </c>
      <c r="E5574">
        <v>389.76434424099847</v>
      </c>
      <c r="F5574">
        <v>19.880123575056842</v>
      </c>
      <c r="G5574">
        <v>102.43760700741655</v>
      </c>
      <c r="H5574">
        <v>23.458166484536115</v>
      </c>
      <c r="I5574">
        <v>196.62878226364938</v>
      </c>
      <c r="J5574">
        <v>20.596093164774885</v>
      </c>
      <c r="K5574">
        <v>0</v>
      </c>
    </row>
    <row r="5575" spans="1:11" x14ac:dyDescent="0.25">
      <c r="A5575">
        <v>2236.0865050231951</v>
      </c>
      <c r="B5575">
        <v>1041.1727314234295</v>
      </c>
      <c r="C5575">
        <v>1194.9137735997658</v>
      </c>
      <c r="D5575">
        <v>193.36685485132827</v>
      </c>
      <c r="E5575">
        <v>569.04055118658641</v>
      </c>
      <c r="F5575">
        <v>32.184468919824901</v>
      </c>
      <c r="G5575">
        <v>153.3339574025247</v>
      </c>
      <c r="H5575">
        <v>36.440213616918797</v>
      </c>
      <c r="I5575">
        <v>210.54772762258273</v>
      </c>
      <c r="J5575">
        <v>20.630490391519338</v>
      </c>
      <c r="K5575">
        <v>1</v>
      </c>
    </row>
    <row r="5576" spans="1:11" x14ac:dyDescent="0.25">
      <c r="A5576">
        <v>1478.9966478531865</v>
      </c>
      <c r="B5576">
        <v>684.7298852958794</v>
      </c>
      <c r="C5576">
        <v>794.26676255730717</v>
      </c>
      <c r="D5576">
        <v>73.578085155688314</v>
      </c>
      <c r="E5576">
        <v>380.54871060523624</v>
      </c>
      <c r="F5576">
        <v>21.362359020234685</v>
      </c>
      <c r="G5576">
        <v>94.672903941728435</v>
      </c>
      <c r="H5576">
        <v>21.82899229092634</v>
      </c>
      <c r="I5576">
        <v>202.27571154349323</v>
      </c>
      <c r="J5576">
        <v>20.17924480397145</v>
      </c>
      <c r="K5576">
        <v>0</v>
      </c>
    </row>
    <row r="5577" spans="1:11" x14ac:dyDescent="0.25">
      <c r="A5577">
        <v>2261.8642309597922</v>
      </c>
      <c r="B5577">
        <v>1063.8113607376581</v>
      </c>
      <c r="C5577">
        <v>1198.0528702221341</v>
      </c>
      <c r="D5577">
        <v>184.88146792870737</v>
      </c>
      <c r="E5577">
        <v>589.29422851319066</v>
      </c>
      <c r="F5577">
        <v>31.356781441149273</v>
      </c>
      <c r="G5577">
        <v>154.08506495933102</v>
      </c>
      <c r="H5577">
        <v>35.488357466495984</v>
      </c>
      <c r="I5577">
        <v>202.94696991325992</v>
      </c>
      <c r="J5577">
        <v>19.69348420727351</v>
      </c>
      <c r="K5577">
        <v>1</v>
      </c>
    </row>
    <row r="5578" spans="1:11" x14ac:dyDescent="0.25">
      <c r="A5578">
        <v>1590.5165431377131</v>
      </c>
      <c r="B5578">
        <v>757.01206046368043</v>
      </c>
      <c r="C5578">
        <v>833.50448267403272</v>
      </c>
      <c r="D5578">
        <v>76.961538802350063</v>
      </c>
      <c r="E5578">
        <v>407.00883930765298</v>
      </c>
      <c r="F5578">
        <v>21.507007490276258</v>
      </c>
      <c r="G5578">
        <v>100.25420358373802</v>
      </c>
      <c r="H5578">
        <v>22.521876491069417</v>
      </c>
      <c r="I5578">
        <v>205.25101699894611</v>
      </c>
      <c r="J5578">
        <v>20.225730436550229</v>
      </c>
      <c r="K5578">
        <v>0</v>
      </c>
    </row>
    <row r="5579" spans="1:11" x14ac:dyDescent="0.25">
      <c r="A5579">
        <v>2216.1947930492129</v>
      </c>
      <c r="B5579">
        <v>1031.8433320690619</v>
      </c>
      <c r="C5579">
        <v>1184.3514609801509</v>
      </c>
      <c r="D5579">
        <v>185.59805030004742</v>
      </c>
      <c r="E5579">
        <v>592.11160459558323</v>
      </c>
      <c r="F5579">
        <v>31.313941490031752</v>
      </c>
      <c r="G5579">
        <v>142.63605245676081</v>
      </c>
      <c r="H5579">
        <v>32.345928260122406</v>
      </c>
      <c r="I5579">
        <v>200.34588387760536</v>
      </c>
      <c r="J5579">
        <v>19.704095856484731</v>
      </c>
      <c r="K5579">
        <v>1</v>
      </c>
    </row>
    <row r="5580" spans="1:11" x14ac:dyDescent="0.25">
      <c r="A5580">
        <v>2266.9149664651277</v>
      </c>
      <c r="B5580">
        <v>1073.661836363244</v>
      </c>
      <c r="C5580">
        <v>1193.2531301018839</v>
      </c>
      <c r="D5580">
        <v>176.37043653656357</v>
      </c>
      <c r="E5580">
        <v>599.5335196403056</v>
      </c>
      <c r="F5580">
        <v>32.263245854206652</v>
      </c>
      <c r="G5580">
        <v>146.65467185711708</v>
      </c>
      <c r="H5580">
        <v>32.944142739382833</v>
      </c>
      <c r="I5580">
        <v>205.4871134743083</v>
      </c>
      <c r="J5580">
        <v>19.750992634460797</v>
      </c>
      <c r="K5580">
        <v>1</v>
      </c>
    </row>
    <row r="5581" spans="1:11" x14ac:dyDescent="0.25">
      <c r="A5581">
        <v>1554.8824288178196</v>
      </c>
      <c r="B5581">
        <v>722.28805942735767</v>
      </c>
      <c r="C5581">
        <v>832.59436939046191</v>
      </c>
      <c r="D5581">
        <v>85.740269377645618</v>
      </c>
      <c r="E5581">
        <v>384.25331345801152</v>
      </c>
      <c r="F5581">
        <v>20.576047172213865</v>
      </c>
      <c r="G5581">
        <v>109.25832542879944</v>
      </c>
      <c r="H5581">
        <v>25.04923163460618</v>
      </c>
      <c r="I5581">
        <v>207.71718231918538</v>
      </c>
      <c r="J5581">
        <v>19.207694023493072</v>
      </c>
      <c r="K5581">
        <v>0</v>
      </c>
    </row>
    <row r="5582" spans="1:11" x14ac:dyDescent="0.25">
      <c r="A5582">
        <v>1514.8412880456899</v>
      </c>
      <c r="B5582">
        <v>702.87172469404902</v>
      </c>
      <c r="C5582">
        <v>811.96956335164089</v>
      </c>
      <c r="D5582">
        <v>77.024453130281771</v>
      </c>
      <c r="E5582">
        <v>387.07378286216431</v>
      </c>
      <c r="F5582">
        <v>23.939710191067647</v>
      </c>
      <c r="G5582">
        <v>102.29365910275702</v>
      </c>
      <c r="H5582">
        <v>23.04624207438318</v>
      </c>
      <c r="I5582">
        <v>198.59171599098701</v>
      </c>
      <c r="J5582">
        <v>19.990104685847729</v>
      </c>
      <c r="K5582">
        <v>0</v>
      </c>
    </row>
    <row r="5583" spans="1:11" x14ac:dyDescent="0.25">
      <c r="A5583">
        <v>1537.9453530077917</v>
      </c>
      <c r="B5583">
        <v>696.94858472521753</v>
      </c>
      <c r="C5583">
        <v>840.99676828257429</v>
      </c>
      <c r="D5583">
        <v>77.653118036537535</v>
      </c>
      <c r="E5583">
        <v>415.47460348068859</v>
      </c>
      <c r="F5583">
        <v>22.61267315627104</v>
      </c>
      <c r="G5583">
        <v>104.98346203398556</v>
      </c>
      <c r="H5583">
        <v>23.229038191922122</v>
      </c>
      <c r="I5583">
        <v>197.04387338316951</v>
      </c>
      <c r="J5583">
        <v>19.242512656251133</v>
      </c>
      <c r="K5583">
        <v>0</v>
      </c>
    </row>
    <row r="5584" spans="1:11" x14ac:dyDescent="0.25">
      <c r="A5584">
        <v>1498.2347072279895</v>
      </c>
      <c r="B5584">
        <v>665.72704228950033</v>
      </c>
      <c r="C5584">
        <v>832.50766493848914</v>
      </c>
      <c r="D5584">
        <v>79.091881891948063</v>
      </c>
      <c r="E5584">
        <v>412.13698971595784</v>
      </c>
      <c r="F5584">
        <v>20.162537495808955</v>
      </c>
      <c r="G5584">
        <v>97.90753616666278</v>
      </c>
      <c r="H5584">
        <v>22.563026485303418</v>
      </c>
      <c r="I5584">
        <v>200.64569318280797</v>
      </c>
      <c r="J5584">
        <v>20.705907588408046</v>
      </c>
      <c r="K5584">
        <v>0</v>
      </c>
    </row>
    <row r="5585" spans="1:11" x14ac:dyDescent="0.25">
      <c r="A5585">
        <v>2297.653122249294</v>
      </c>
      <c r="B5585">
        <v>1032.2399003731039</v>
      </c>
      <c r="C5585">
        <v>1265.4132218761897</v>
      </c>
      <c r="D5585">
        <v>188.30596573876778</v>
      </c>
      <c r="E5585">
        <v>644.56975060546586</v>
      </c>
      <c r="F5585">
        <v>33.953505360355692</v>
      </c>
      <c r="G5585">
        <v>158.55033541113016</v>
      </c>
      <c r="H5585">
        <v>34.680100011769234</v>
      </c>
      <c r="I5585">
        <v>205.3535647487011</v>
      </c>
      <c r="J5585">
        <v>19.99024634246776</v>
      </c>
      <c r="K5585">
        <v>1</v>
      </c>
    </row>
    <row r="5586" spans="1:11" x14ac:dyDescent="0.25">
      <c r="A5586">
        <v>1527.6075342715615</v>
      </c>
      <c r="B5586">
        <v>703.02879162689283</v>
      </c>
      <c r="C5586">
        <v>824.57874264466864</v>
      </c>
      <c r="D5586">
        <v>78.573946245949827</v>
      </c>
      <c r="E5586">
        <v>405.2446825766948</v>
      </c>
      <c r="F5586">
        <v>21.51012253881823</v>
      </c>
      <c r="G5586">
        <v>102.86766342644987</v>
      </c>
      <c r="H5586">
        <v>23.670997294747849</v>
      </c>
      <c r="I5586">
        <v>192.71133056200807</v>
      </c>
      <c r="J5586">
        <v>19.389788556594961</v>
      </c>
      <c r="K5586">
        <v>0</v>
      </c>
    </row>
    <row r="5587" spans="1:11" x14ac:dyDescent="0.25">
      <c r="A5587">
        <v>1497.4889236509844</v>
      </c>
      <c r="B5587">
        <v>663.78651346282197</v>
      </c>
      <c r="C5587">
        <v>833.70241018816228</v>
      </c>
      <c r="D5587">
        <v>83.565830422738273</v>
      </c>
      <c r="E5587">
        <v>413.16679438734946</v>
      </c>
      <c r="F5587">
        <v>19.94873324683304</v>
      </c>
      <c r="G5587">
        <v>105.48311755382473</v>
      </c>
      <c r="H5587">
        <v>23.634078033798659</v>
      </c>
      <c r="I5587">
        <v>187.90385654361808</v>
      </c>
      <c r="J5587">
        <v>19.966061673084205</v>
      </c>
      <c r="K5587">
        <v>0</v>
      </c>
    </row>
    <row r="5588" spans="1:11" x14ac:dyDescent="0.25">
      <c r="A5588">
        <v>1527.7458315684223</v>
      </c>
      <c r="B5588">
        <v>695.06138728936435</v>
      </c>
      <c r="C5588">
        <v>832.68444427905797</v>
      </c>
      <c r="D5588">
        <v>72.967557334447065</v>
      </c>
      <c r="E5588">
        <v>415.47600779173013</v>
      </c>
      <c r="F5588">
        <v>20.570725547426491</v>
      </c>
      <c r="G5588">
        <v>100.89800709529192</v>
      </c>
      <c r="H5588">
        <v>22.609589685782201</v>
      </c>
      <c r="I5588">
        <v>200.1625568243802</v>
      </c>
      <c r="J5588">
        <v>20.480945892830658</v>
      </c>
      <c r="K5588">
        <v>0</v>
      </c>
    </row>
    <row r="5589" spans="1:11" x14ac:dyDescent="0.25">
      <c r="A5589">
        <v>2237.9561523960856</v>
      </c>
      <c r="B5589">
        <v>1017.5709385668981</v>
      </c>
      <c r="C5589">
        <v>1220.3852138291875</v>
      </c>
      <c r="D5589">
        <v>186.20026416221285</v>
      </c>
      <c r="E5589">
        <v>616.46563234315624</v>
      </c>
      <c r="F5589">
        <v>32.129862540052713</v>
      </c>
      <c r="G5589">
        <v>152.56291448075351</v>
      </c>
      <c r="H5589">
        <v>34.629035865212074</v>
      </c>
      <c r="I5589">
        <v>198.39750443780017</v>
      </c>
      <c r="J5589">
        <v>20.549985335633153</v>
      </c>
      <c r="K5589">
        <v>1</v>
      </c>
    </row>
    <row r="5590" spans="1:11" x14ac:dyDescent="0.25">
      <c r="A5590">
        <v>2138.9254485993661</v>
      </c>
      <c r="B5590">
        <v>994.66308836410531</v>
      </c>
      <c r="C5590">
        <v>1144.262360235261</v>
      </c>
      <c r="D5590">
        <v>189.33121820603799</v>
      </c>
      <c r="E5590">
        <v>537.01182225089508</v>
      </c>
      <c r="F5590">
        <v>34.482936304398066</v>
      </c>
      <c r="G5590">
        <v>151.33591587522383</v>
      </c>
      <c r="H5590">
        <v>33.491880168847082</v>
      </c>
      <c r="I5590">
        <v>198.60858742985897</v>
      </c>
      <c r="J5590">
        <v>19.342449630535128</v>
      </c>
      <c r="K5590">
        <v>1</v>
      </c>
    </row>
    <row r="5591" spans="1:11" x14ac:dyDescent="0.25">
      <c r="A5591">
        <v>1547.0497376866679</v>
      </c>
      <c r="B5591">
        <v>712.53047352709939</v>
      </c>
      <c r="C5591">
        <v>834.51926415956837</v>
      </c>
      <c r="D5591">
        <v>76.6191504637695</v>
      </c>
      <c r="E5591">
        <v>407.56328117792378</v>
      </c>
      <c r="F5591">
        <v>24.523089706044914</v>
      </c>
      <c r="G5591">
        <v>109.77652411607211</v>
      </c>
      <c r="H5591">
        <v>25.189173886198748</v>
      </c>
      <c r="I5591">
        <v>190.84804480955933</v>
      </c>
      <c r="J5591">
        <v>19.382489165309199</v>
      </c>
      <c r="K5591">
        <v>0</v>
      </c>
    </row>
    <row r="5592" spans="1:11" x14ac:dyDescent="0.25">
      <c r="A5592">
        <v>2266.0051950319494</v>
      </c>
      <c r="B5592">
        <v>1065.0807911703616</v>
      </c>
      <c r="C5592">
        <v>1200.9244038615875</v>
      </c>
      <c r="D5592">
        <v>193.42672097969555</v>
      </c>
      <c r="E5592">
        <v>576.19012761754175</v>
      </c>
      <c r="F5592">
        <v>34.98874242256413</v>
      </c>
      <c r="G5592">
        <v>166.16044332026374</v>
      </c>
      <c r="H5592">
        <v>37.977037559455177</v>
      </c>
      <c r="I5592">
        <v>192.18133196206713</v>
      </c>
      <c r="J5592">
        <v>19.26263208607644</v>
      </c>
      <c r="K5592">
        <v>1</v>
      </c>
    </row>
    <row r="5593" spans="1:11" x14ac:dyDescent="0.25">
      <c r="A5593">
        <v>1517.9383422076507</v>
      </c>
      <c r="B5593">
        <v>729.11520925835987</v>
      </c>
      <c r="C5593">
        <v>788.82313294929088</v>
      </c>
      <c r="D5593">
        <v>80.973791539653604</v>
      </c>
      <c r="E5593">
        <v>367.30937961798884</v>
      </c>
      <c r="F5593">
        <v>22.984184151227105</v>
      </c>
      <c r="G5593">
        <v>98.012443058688731</v>
      </c>
      <c r="H5593">
        <v>23.241150736377605</v>
      </c>
      <c r="I5593">
        <v>196.3021838453551</v>
      </c>
      <c r="J5593">
        <v>19.393680762494604</v>
      </c>
      <c r="K5593">
        <v>0</v>
      </c>
    </row>
    <row r="5594" spans="1:11" x14ac:dyDescent="0.25">
      <c r="A5594">
        <v>1500.9823917064198</v>
      </c>
      <c r="B5594">
        <v>693.61530813767013</v>
      </c>
      <c r="C5594">
        <v>807.36708356874965</v>
      </c>
      <c r="D5594">
        <v>78.209361575082156</v>
      </c>
      <c r="E5594">
        <v>390.7802538604775</v>
      </c>
      <c r="F5594">
        <v>23.530751990593647</v>
      </c>
      <c r="G5594">
        <v>101.93199898477658</v>
      </c>
      <c r="H5594">
        <v>23.246763858409221</v>
      </c>
      <c r="I5594">
        <v>189.66795329941053</v>
      </c>
      <c r="J5594">
        <v>19.662678837423048</v>
      </c>
      <c r="K5594">
        <v>0</v>
      </c>
    </row>
    <row r="5595" spans="1:11" x14ac:dyDescent="0.25">
      <c r="A5595">
        <v>1514.0497636328901</v>
      </c>
      <c r="B5595">
        <v>687.54244887981224</v>
      </c>
      <c r="C5595">
        <v>826.50731475307794</v>
      </c>
      <c r="D5595">
        <v>84.277210584697968</v>
      </c>
      <c r="E5595">
        <v>401.31351159925703</v>
      </c>
      <c r="F5595">
        <v>21.150429844005711</v>
      </c>
      <c r="G5595">
        <v>106.30638152026161</v>
      </c>
      <c r="H5595">
        <v>24.167605856285352</v>
      </c>
      <c r="I5595">
        <v>189.29217534857031</v>
      </c>
      <c r="J5595">
        <v>19.824709716901509</v>
      </c>
      <c r="K5595">
        <v>0</v>
      </c>
    </row>
    <row r="5596" spans="1:11" x14ac:dyDescent="0.25">
      <c r="A5596">
        <v>1587.7925588843004</v>
      </c>
      <c r="B5596">
        <v>717.71822888514816</v>
      </c>
      <c r="C5596">
        <v>870.07432999915204</v>
      </c>
      <c r="D5596">
        <v>79.389165982462373</v>
      </c>
      <c r="E5596">
        <v>429.79574103845295</v>
      </c>
      <c r="F5596">
        <v>21.955146506864814</v>
      </c>
      <c r="G5596">
        <v>100.52274312874692</v>
      </c>
      <c r="H5596">
        <v>23.026330510880637</v>
      </c>
      <c r="I5596">
        <v>215.38520283174449</v>
      </c>
      <c r="J5596">
        <v>20.272360152613153</v>
      </c>
      <c r="K5596">
        <v>0</v>
      </c>
    </row>
    <row r="5597" spans="1:11" x14ac:dyDescent="0.25">
      <c r="A5597">
        <v>2236.962330879117</v>
      </c>
      <c r="B5597">
        <v>1048.0639800262884</v>
      </c>
      <c r="C5597">
        <v>1188.8983508528283</v>
      </c>
      <c r="D5597">
        <v>211.31942411540788</v>
      </c>
      <c r="E5597">
        <v>562.00606553737282</v>
      </c>
      <c r="F5597">
        <v>31.70181400760459</v>
      </c>
      <c r="G5597">
        <v>148.22148537123508</v>
      </c>
      <c r="H5597">
        <v>35.165828016074116</v>
      </c>
      <c r="I5597">
        <v>200.4837338051338</v>
      </c>
      <c r="J5597">
        <v>19.254396650648616</v>
      </c>
      <c r="K5597">
        <v>1</v>
      </c>
    </row>
    <row r="5598" spans="1:11" x14ac:dyDescent="0.25">
      <c r="A5598">
        <v>2291.1823573401871</v>
      </c>
      <c r="B5598">
        <v>994.74907237478305</v>
      </c>
      <c r="C5598">
        <v>1296.433284965404</v>
      </c>
      <c r="D5598">
        <v>186.00985216516548</v>
      </c>
      <c r="E5598">
        <v>672.5183298786194</v>
      </c>
      <c r="F5598">
        <v>33.848949881356148</v>
      </c>
      <c r="G5598">
        <v>160.44008803778431</v>
      </c>
      <c r="H5598">
        <v>35.438568978015056</v>
      </c>
      <c r="I5598">
        <v>208.17749602446366</v>
      </c>
      <c r="J5598">
        <v>20.644179850486928</v>
      </c>
      <c r="K5598">
        <v>1</v>
      </c>
    </row>
    <row r="5599" spans="1:11" x14ac:dyDescent="0.25">
      <c r="A5599">
        <v>2066.1684872622864</v>
      </c>
      <c r="B5599">
        <v>940.44062042860492</v>
      </c>
      <c r="C5599">
        <v>1125.7278668336812</v>
      </c>
      <c r="D5599">
        <v>180.41577620388964</v>
      </c>
      <c r="E5599">
        <v>525.70495554421427</v>
      </c>
      <c r="F5599">
        <v>33.454029270791423</v>
      </c>
      <c r="G5599">
        <v>143.50902171766919</v>
      </c>
      <c r="H5599">
        <v>32.597718320964518</v>
      </c>
      <c r="I5599">
        <v>210.04636577615224</v>
      </c>
      <c r="J5599">
        <v>20.946517395852531</v>
      </c>
      <c r="K5599">
        <v>1</v>
      </c>
    </row>
    <row r="5600" spans="1:11" x14ac:dyDescent="0.25">
      <c r="A5600">
        <v>1604.5033016479374</v>
      </c>
      <c r="B5600">
        <v>743.06681958993977</v>
      </c>
      <c r="C5600">
        <v>861.43648205799741</v>
      </c>
      <c r="D5600">
        <v>76.165157374609095</v>
      </c>
      <c r="E5600">
        <v>435.1486131656801</v>
      </c>
      <c r="F5600">
        <v>22.579252539883598</v>
      </c>
      <c r="G5600">
        <v>101.12629540963714</v>
      </c>
      <c r="H5600">
        <v>23.955037835054878</v>
      </c>
      <c r="I5600">
        <v>202.46212573313269</v>
      </c>
      <c r="J5600">
        <v>19.515764333397762</v>
      </c>
      <c r="K5600">
        <v>0</v>
      </c>
    </row>
    <row r="5601" spans="1:11" x14ac:dyDescent="0.25">
      <c r="A5601">
        <v>1457.5901915848196</v>
      </c>
      <c r="B5601">
        <v>642.57613678147459</v>
      </c>
      <c r="C5601">
        <v>815.01405480334506</v>
      </c>
      <c r="D5601">
        <v>78.991353805561744</v>
      </c>
      <c r="E5601">
        <v>389.79679475411677</v>
      </c>
      <c r="F5601">
        <v>20.030761180100463</v>
      </c>
      <c r="G5601">
        <v>89.472533235856375</v>
      </c>
      <c r="H5601">
        <v>21.082747456842597</v>
      </c>
      <c r="I5601">
        <v>215.63986437086709</v>
      </c>
      <c r="J5601">
        <v>20.837118196282919</v>
      </c>
      <c r="K5601">
        <v>0</v>
      </c>
    </row>
    <row r="5602" spans="1:11" x14ac:dyDescent="0.25">
      <c r="A5602">
        <v>1498.7821322022598</v>
      </c>
      <c r="B5602">
        <v>683.18320393357658</v>
      </c>
      <c r="C5602">
        <v>815.59892826868327</v>
      </c>
      <c r="D5602">
        <v>83.550342017041274</v>
      </c>
      <c r="E5602">
        <v>398.22628205125625</v>
      </c>
      <c r="F5602">
        <v>22.015566575804197</v>
      </c>
      <c r="G5602">
        <v>101.83749523799878</v>
      </c>
      <c r="H5602">
        <v>22.288723366273807</v>
      </c>
      <c r="I5602">
        <v>187.68051902030902</v>
      </c>
      <c r="J5602">
        <v>20.066462416700549</v>
      </c>
      <c r="K5602">
        <v>0</v>
      </c>
    </row>
    <row r="5603" spans="1:11" x14ac:dyDescent="0.25">
      <c r="A5603">
        <v>2300.3315778742653</v>
      </c>
      <c r="B5603">
        <v>1101.3112704877478</v>
      </c>
      <c r="C5603">
        <v>1199.0203073865177</v>
      </c>
      <c r="D5603">
        <v>201.12614230825272</v>
      </c>
      <c r="E5603">
        <v>564.09263038115489</v>
      </c>
      <c r="F5603">
        <v>36.812731101604662</v>
      </c>
      <c r="G5603">
        <v>159.29264886570414</v>
      </c>
      <c r="H5603">
        <v>37.244353448612799</v>
      </c>
      <c r="I5603">
        <v>200.45180128118872</v>
      </c>
      <c r="J5603">
        <v>19.138394989956041</v>
      </c>
      <c r="K5603">
        <v>1</v>
      </c>
    </row>
    <row r="5604" spans="1:11" x14ac:dyDescent="0.25">
      <c r="A5604">
        <v>2182.2414144761597</v>
      </c>
      <c r="B5604">
        <v>1016.0922332586746</v>
      </c>
      <c r="C5604">
        <v>1166.149181217485</v>
      </c>
      <c r="D5604">
        <v>178.76401750112478</v>
      </c>
      <c r="E5604">
        <v>571.94605413027978</v>
      </c>
      <c r="F5604">
        <v>32.892862951325299</v>
      </c>
      <c r="G5604">
        <v>149.85526013255011</v>
      </c>
      <c r="H5604">
        <v>34.415180916250492</v>
      </c>
      <c r="I5604">
        <v>198.27580558595446</v>
      </c>
      <c r="J5604">
        <v>20.22784241770605</v>
      </c>
      <c r="K5604">
        <v>1</v>
      </c>
    </row>
    <row r="5605" spans="1:11" x14ac:dyDescent="0.25">
      <c r="A5605">
        <v>2242.2536918688338</v>
      </c>
      <c r="B5605">
        <v>1108.1162085711405</v>
      </c>
      <c r="C5605">
        <v>1134.1374832976935</v>
      </c>
      <c r="D5605">
        <v>175.88590521430476</v>
      </c>
      <c r="E5605">
        <v>543.58409603651876</v>
      </c>
      <c r="F5605">
        <v>35.518702124733259</v>
      </c>
      <c r="G5605">
        <v>152.71571294657116</v>
      </c>
      <c r="H5605">
        <v>34.333441697228281</v>
      </c>
      <c r="I5605">
        <v>192.09962527833721</v>
      </c>
      <c r="J5605">
        <v>19.359318116191343</v>
      </c>
      <c r="K5605">
        <v>1</v>
      </c>
    </row>
    <row r="5606" spans="1:11" x14ac:dyDescent="0.25">
      <c r="A5606">
        <v>2224.0435421621669</v>
      </c>
      <c r="B5606">
        <v>1005.8567583561839</v>
      </c>
      <c r="C5606">
        <v>1218.1867838059829</v>
      </c>
      <c r="D5606">
        <v>209.81650359344729</v>
      </c>
      <c r="E5606">
        <v>578.11617448202571</v>
      </c>
      <c r="F5606">
        <v>33.368297934131959</v>
      </c>
      <c r="G5606">
        <v>145.15927981969637</v>
      </c>
      <c r="H5606">
        <v>34.004047929585766</v>
      </c>
      <c r="I5606">
        <v>217.7224800470957</v>
      </c>
      <c r="J5606">
        <v>20.763494897924609</v>
      </c>
      <c r="K5606">
        <v>1</v>
      </c>
    </row>
    <row r="5607" spans="1:11" x14ac:dyDescent="0.25">
      <c r="A5607">
        <v>1454.7222040101474</v>
      </c>
      <c r="B5607">
        <v>683.19512851591548</v>
      </c>
      <c r="C5607">
        <v>771.52707549423201</v>
      </c>
      <c r="D5607">
        <v>72.961349194412932</v>
      </c>
      <c r="E5607">
        <v>355.31759984979533</v>
      </c>
      <c r="F5607">
        <v>21.960767195302697</v>
      </c>
      <c r="G5607">
        <v>94.569872024864281</v>
      </c>
      <c r="H5607">
        <v>21.514957250027603</v>
      </c>
      <c r="I5607">
        <v>205.20252997982914</v>
      </c>
      <c r="J5607">
        <v>19.688362346045487</v>
      </c>
      <c r="K5607">
        <v>0</v>
      </c>
    </row>
    <row r="5608" spans="1:11" x14ac:dyDescent="0.25">
      <c r="A5608">
        <v>2193.5896896246168</v>
      </c>
      <c r="B5608">
        <v>1079.6714501842503</v>
      </c>
      <c r="C5608">
        <v>1113.9182394403665</v>
      </c>
      <c r="D5608">
        <v>178.35579670580941</v>
      </c>
      <c r="E5608">
        <v>519.66685483779406</v>
      </c>
      <c r="F5608">
        <v>33.926624228793223</v>
      </c>
      <c r="G5608">
        <v>152.50349638691722</v>
      </c>
      <c r="H5608">
        <v>33.571773046778503</v>
      </c>
      <c r="I5608">
        <v>195.89369423427399</v>
      </c>
      <c r="J5608">
        <v>19.322962856578641</v>
      </c>
      <c r="K5608">
        <v>1</v>
      </c>
    </row>
    <row r="5609" spans="1:11" x14ac:dyDescent="0.25">
      <c r="A5609">
        <v>2242.5957548506958</v>
      </c>
      <c r="B5609">
        <v>1024.3752618474932</v>
      </c>
      <c r="C5609">
        <v>1218.2204930032028</v>
      </c>
      <c r="D5609">
        <v>211.86366894171013</v>
      </c>
      <c r="E5609">
        <v>588.99305921836481</v>
      </c>
      <c r="F5609">
        <v>29.440969021562548</v>
      </c>
      <c r="G5609">
        <v>151.14287538952451</v>
      </c>
      <c r="H5609">
        <v>35.523469836892886</v>
      </c>
      <c r="I5609">
        <v>201.2564505951479</v>
      </c>
      <c r="J5609">
        <v>20.444320603146476</v>
      </c>
      <c r="K5609">
        <v>1</v>
      </c>
    </row>
    <row r="5610" spans="1:11" x14ac:dyDescent="0.25">
      <c r="A5610">
        <v>2171.5566703298482</v>
      </c>
      <c r="B5610">
        <v>963.10982090135849</v>
      </c>
      <c r="C5610">
        <v>1208.4468494284895</v>
      </c>
      <c r="D5610">
        <v>211.38480028707767</v>
      </c>
      <c r="E5610">
        <v>583.05102945848114</v>
      </c>
      <c r="F5610">
        <v>29.622651267857872</v>
      </c>
      <c r="G5610">
        <v>147.79982085540607</v>
      </c>
      <c r="H5610">
        <v>33.571277948379013</v>
      </c>
      <c r="I5610">
        <v>203.01726961128776</v>
      </c>
      <c r="J5610">
        <v>20.844302752175317</v>
      </c>
      <c r="K5610">
        <v>1</v>
      </c>
    </row>
    <row r="5611" spans="1:11" x14ac:dyDescent="0.25">
      <c r="A5611">
        <v>2224.9178784252936</v>
      </c>
      <c r="B5611">
        <v>1012.421919951096</v>
      </c>
      <c r="C5611">
        <v>1212.4959584741978</v>
      </c>
      <c r="D5611">
        <v>201.44734745004087</v>
      </c>
      <c r="E5611">
        <v>598.12744972192331</v>
      </c>
      <c r="F5611">
        <v>33.45586460215678</v>
      </c>
      <c r="G5611">
        <v>152.27205741188999</v>
      </c>
      <c r="H5611">
        <v>35.285369181241265</v>
      </c>
      <c r="I5611">
        <v>191.90787010694544</v>
      </c>
      <c r="J5611">
        <v>19.678853146754218</v>
      </c>
      <c r="K5611">
        <v>1</v>
      </c>
    </row>
    <row r="5612" spans="1:11" x14ac:dyDescent="0.25">
      <c r="A5612">
        <v>2397.8018873400624</v>
      </c>
      <c r="B5612">
        <v>1108.691879171598</v>
      </c>
      <c r="C5612">
        <v>1289.1100081684647</v>
      </c>
      <c r="D5612">
        <v>201.61433155061104</v>
      </c>
      <c r="E5612">
        <v>658.49889768708999</v>
      </c>
      <c r="F5612">
        <v>34.839070793219392</v>
      </c>
      <c r="G5612">
        <v>155.68012391625899</v>
      </c>
      <c r="H5612">
        <v>36.379770718797211</v>
      </c>
      <c r="I5612">
        <v>202.09781350248804</v>
      </c>
      <c r="J5612">
        <v>20.238782883162941</v>
      </c>
      <c r="K5612">
        <v>1</v>
      </c>
    </row>
    <row r="5613" spans="1:11" x14ac:dyDescent="0.25">
      <c r="A5613">
        <v>2292.8954667458474</v>
      </c>
      <c r="B5613">
        <v>1068.3852629137159</v>
      </c>
      <c r="C5613">
        <v>1224.5102038321315</v>
      </c>
      <c r="D5613">
        <v>190.47423131064247</v>
      </c>
      <c r="E5613">
        <v>606.43666745059704</v>
      </c>
      <c r="F5613">
        <v>34.290485558670703</v>
      </c>
      <c r="G5613">
        <v>155.94143170252465</v>
      </c>
      <c r="H5613">
        <v>34.838445407957337</v>
      </c>
      <c r="I5613">
        <v>202.52894240173919</v>
      </c>
      <c r="J5613">
        <v>19.237975321306308</v>
      </c>
      <c r="K5613">
        <v>1</v>
      </c>
    </row>
    <row r="5614" spans="1:11" x14ac:dyDescent="0.25">
      <c r="A5614">
        <v>1487.094100672743</v>
      </c>
      <c r="B5614">
        <v>659.76162500368468</v>
      </c>
      <c r="C5614">
        <v>827.33247566905845</v>
      </c>
      <c r="D5614">
        <v>81.993104042458569</v>
      </c>
      <c r="E5614">
        <v>398.62173978174843</v>
      </c>
      <c r="F5614">
        <v>21.31214282937324</v>
      </c>
      <c r="G5614">
        <v>98.0875951155232</v>
      </c>
      <c r="H5614">
        <v>22.916339867950288</v>
      </c>
      <c r="I5614">
        <v>204.4015540320047</v>
      </c>
      <c r="J5614">
        <v>20.778490641734557</v>
      </c>
      <c r="K5614">
        <v>0</v>
      </c>
    </row>
    <row r="5615" spans="1:11" x14ac:dyDescent="0.25">
      <c r="A5615">
        <v>2234.4798348348418</v>
      </c>
      <c r="B5615">
        <v>1035.4383554701812</v>
      </c>
      <c r="C5615">
        <v>1199.0414793646605</v>
      </c>
      <c r="D5615">
        <v>193.74319564763181</v>
      </c>
      <c r="E5615">
        <v>574.27753970084052</v>
      </c>
      <c r="F5615">
        <v>35.463606161409579</v>
      </c>
      <c r="G5615">
        <v>146.77818168575516</v>
      </c>
      <c r="H5615">
        <v>32.702660542167067</v>
      </c>
      <c r="I5615">
        <v>216.07629562685634</v>
      </c>
      <c r="J5615">
        <v>20.411810950498548</v>
      </c>
      <c r="K5615">
        <v>1</v>
      </c>
    </row>
    <row r="5616" spans="1:11" x14ac:dyDescent="0.25">
      <c r="A5616">
        <v>1414.2205387753402</v>
      </c>
      <c r="B5616">
        <v>647.19024091608696</v>
      </c>
      <c r="C5616">
        <v>767.0302978592531</v>
      </c>
      <c r="D5616">
        <v>82.167303730081002</v>
      </c>
      <c r="E5616">
        <v>353.82704153073723</v>
      </c>
      <c r="F5616">
        <v>22.162630119747003</v>
      </c>
      <c r="G5616">
        <v>92.682022091057405</v>
      </c>
      <c r="H5616">
        <v>21.101652171000758</v>
      </c>
      <c r="I5616">
        <v>195.08964821662968</v>
      </c>
      <c r="J5616">
        <v>20.616572054678706</v>
      </c>
      <c r="K5616">
        <v>0</v>
      </c>
    </row>
    <row r="5617" spans="1:11" x14ac:dyDescent="0.25">
      <c r="A5617">
        <v>2290.0259157399228</v>
      </c>
      <c r="B5617">
        <v>1070.9667507932875</v>
      </c>
      <c r="C5617">
        <v>1219.0591649466353</v>
      </c>
      <c r="D5617">
        <v>207.55745899522591</v>
      </c>
      <c r="E5617">
        <v>571.85687515369216</v>
      </c>
      <c r="F5617">
        <v>31.104309536603729</v>
      </c>
      <c r="G5617">
        <v>160.42385887642772</v>
      </c>
      <c r="H5617">
        <v>36.094923076633776</v>
      </c>
      <c r="I5617">
        <v>212.02173930805193</v>
      </c>
      <c r="J5617">
        <v>20.161361837680943</v>
      </c>
      <c r="K5617">
        <v>1</v>
      </c>
    </row>
    <row r="5618" spans="1:11" x14ac:dyDescent="0.25">
      <c r="A5618">
        <v>2115.877869715669</v>
      </c>
      <c r="B5618">
        <v>921.66456322347119</v>
      </c>
      <c r="C5618">
        <v>1194.2133064921977</v>
      </c>
      <c r="D5618">
        <v>186.81675925331501</v>
      </c>
      <c r="E5618">
        <v>602.76343390206557</v>
      </c>
      <c r="F5618">
        <v>32.890862998133713</v>
      </c>
      <c r="G5618">
        <v>135.80570855369874</v>
      </c>
      <c r="H5618">
        <v>30.526231089125655</v>
      </c>
      <c r="I5618">
        <v>205.41031069585901</v>
      </c>
      <c r="J5618">
        <v>20.664854440119854</v>
      </c>
      <c r="K5618">
        <v>1</v>
      </c>
    </row>
    <row r="5619" spans="1:11" x14ac:dyDescent="0.25">
      <c r="A5619">
        <v>1568.5482503770443</v>
      </c>
      <c r="B5619">
        <v>724.20180360211657</v>
      </c>
      <c r="C5619">
        <v>844.3464467749277</v>
      </c>
      <c r="D5619">
        <v>73.871878488763912</v>
      </c>
      <c r="E5619">
        <v>411.27497769552338</v>
      </c>
      <c r="F5619">
        <v>25.108893089694988</v>
      </c>
      <c r="G5619">
        <v>105.10421651200225</v>
      </c>
      <c r="H5619">
        <v>23.754074422231891</v>
      </c>
      <c r="I5619">
        <v>205.23240656671129</v>
      </c>
      <c r="J5619">
        <v>19.712375435272126</v>
      </c>
      <c r="K5619">
        <v>0</v>
      </c>
    </row>
    <row r="5620" spans="1:11" x14ac:dyDescent="0.25">
      <c r="A5620">
        <v>1530.7015958029447</v>
      </c>
      <c r="B5620">
        <v>737.65589824549545</v>
      </c>
      <c r="C5620">
        <v>793.04569755744899</v>
      </c>
      <c r="D5620">
        <v>85.317668929580336</v>
      </c>
      <c r="E5620">
        <v>351.9728178523464</v>
      </c>
      <c r="F5620">
        <v>21.514749804986849</v>
      </c>
      <c r="G5620">
        <v>104.1880116510941</v>
      </c>
      <c r="H5620">
        <v>23.787309952577292</v>
      </c>
      <c r="I5620">
        <v>206.26513936686402</v>
      </c>
      <c r="J5620">
        <v>19.0836999108325</v>
      </c>
      <c r="K5620">
        <v>0</v>
      </c>
    </row>
    <row r="5621" spans="1:11" x14ac:dyDescent="0.25">
      <c r="A5621">
        <v>2204.6091990232812</v>
      </c>
      <c r="B5621">
        <v>992.97834300283705</v>
      </c>
      <c r="C5621">
        <v>1211.6308560204443</v>
      </c>
      <c r="D5621">
        <v>203.22223538732277</v>
      </c>
      <c r="E5621">
        <v>584.55736158425771</v>
      </c>
      <c r="F5621">
        <v>34.89223680762845</v>
      </c>
      <c r="G5621">
        <v>157.9161308382115</v>
      </c>
      <c r="H5621">
        <v>36.645544093012134</v>
      </c>
      <c r="I5621">
        <v>194.39734731001158</v>
      </c>
      <c r="J5621">
        <v>19.587708630166645</v>
      </c>
      <c r="K5621">
        <v>1</v>
      </c>
    </row>
    <row r="5622" spans="1:11" x14ac:dyDescent="0.25">
      <c r="A5622">
        <v>1484.444205847645</v>
      </c>
      <c r="B5622">
        <v>677.58231354772249</v>
      </c>
      <c r="C5622">
        <v>806.86189229992237</v>
      </c>
      <c r="D5622">
        <v>71.992377377234703</v>
      </c>
      <c r="E5622">
        <v>397.31984437742574</v>
      </c>
      <c r="F5622">
        <v>23.210372940215112</v>
      </c>
      <c r="G5622">
        <v>94.837222607234608</v>
      </c>
      <c r="H5622">
        <v>22.834396943506405</v>
      </c>
      <c r="I5622">
        <v>196.6676780543059</v>
      </c>
      <c r="J5622">
        <v>19.789961603736163</v>
      </c>
      <c r="K5622">
        <v>0</v>
      </c>
    </row>
    <row r="5623" spans="1:11" x14ac:dyDescent="0.25">
      <c r="A5623">
        <v>1491.058173434833</v>
      </c>
      <c r="B5623">
        <v>681.78963249972719</v>
      </c>
      <c r="C5623">
        <v>809.26854093510565</v>
      </c>
      <c r="D5623">
        <v>82.097707979186595</v>
      </c>
      <c r="E5623">
        <v>372.00822424542582</v>
      </c>
      <c r="F5623">
        <v>20.303953406157145</v>
      </c>
      <c r="G5623">
        <v>101.97493369661164</v>
      </c>
      <c r="H5623">
        <v>22.919857201132835</v>
      </c>
      <c r="I5623">
        <v>209.96386440659171</v>
      </c>
      <c r="J5623">
        <v>20.137251333729477</v>
      </c>
      <c r="K5623">
        <v>0</v>
      </c>
    </row>
    <row r="5624" spans="1:11" x14ac:dyDescent="0.25">
      <c r="A5624">
        <v>1512.7400736023333</v>
      </c>
      <c r="B5624">
        <v>669.18162046708733</v>
      </c>
      <c r="C5624">
        <v>843.55845313524583</v>
      </c>
      <c r="D5624">
        <v>76.350925011763891</v>
      </c>
      <c r="E5624">
        <v>421.40822099936202</v>
      </c>
      <c r="F5624">
        <v>22.021829892057376</v>
      </c>
      <c r="G5624">
        <v>95.09510660567328</v>
      </c>
      <c r="H5624">
        <v>21.47300297207509</v>
      </c>
      <c r="I5624">
        <v>207.20936765431412</v>
      </c>
      <c r="J5624">
        <v>20.388867110761556</v>
      </c>
      <c r="K5624">
        <v>0</v>
      </c>
    </row>
    <row r="5625" spans="1:11" x14ac:dyDescent="0.25">
      <c r="A5625">
        <v>2137.7420186568443</v>
      </c>
      <c r="B5625">
        <v>958.06404051413597</v>
      </c>
      <c r="C5625">
        <v>1179.6779781427081</v>
      </c>
      <c r="D5625">
        <v>190.76598326876737</v>
      </c>
      <c r="E5625">
        <v>581.61040775721062</v>
      </c>
      <c r="F5625">
        <v>31.72957644312239</v>
      </c>
      <c r="G5625">
        <v>138.89929601799048</v>
      </c>
      <c r="H5625">
        <v>32.94981601536432</v>
      </c>
      <c r="I5625">
        <v>203.72289864025285</v>
      </c>
      <c r="J5625">
        <v>20.959848749519288</v>
      </c>
      <c r="K5625">
        <v>1</v>
      </c>
    </row>
    <row r="5626" spans="1:11" x14ac:dyDescent="0.25">
      <c r="A5626">
        <v>1497.4506622511149</v>
      </c>
      <c r="B5626">
        <v>694.62587250709305</v>
      </c>
      <c r="C5626">
        <v>802.82478974402193</v>
      </c>
      <c r="D5626">
        <v>71.748186189330013</v>
      </c>
      <c r="E5626">
        <v>398.79146811272233</v>
      </c>
      <c r="F5626">
        <v>20.735214809626125</v>
      </c>
      <c r="G5626">
        <v>95.918328303901617</v>
      </c>
      <c r="H5626">
        <v>22.056946080215727</v>
      </c>
      <c r="I5626">
        <v>193.57464624822609</v>
      </c>
      <c r="J5626">
        <v>20.56518882809355</v>
      </c>
      <c r="K5626">
        <v>0</v>
      </c>
    </row>
    <row r="5627" spans="1:11" x14ac:dyDescent="0.25">
      <c r="A5627">
        <v>2189.2290293089727</v>
      </c>
      <c r="B5627">
        <v>993.90794803295398</v>
      </c>
      <c r="C5627">
        <v>1195.3210812760187</v>
      </c>
      <c r="D5627">
        <v>193.2755121471518</v>
      </c>
      <c r="E5627">
        <v>590.89682059614904</v>
      </c>
      <c r="F5627">
        <v>31.947681116194993</v>
      </c>
      <c r="G5627">
        <v>145.9161966321488</v>
      </c>
      <c r="H5627">
        <v>33.740449570072812</v>
      </c>
      <c r="I5627">
        <v>199.54442121430139</v>
      </c>
      <c r="J5627">
        <v>20.377495482204452</v>
      </c>
      <c r="K5627">
        <v>1</v>
      </c>
    </row>
    <row r="5628" spans="1:11" x14ac:dyDescent="0.25">
      <c r="A5628">
        <v>1556.2288838716972</v>
      </c>
      <c r="B5628">
        <v>714.91078407899806</v>
      </c>
      <c r="C5628">
        <v>841.31809979269906</v>
      </c>
      <c r="D5628">
        <v>86.425287194573613</v>
      </c>
      <c r="E5628">
        <v>412.34432733028621</v>
      </c>
      <c r="F5628">
        <v>22.389585329789153</v>
      </c>
      <c r="G5628">
        <v>102.78077548328457</v>
      </c>
      <c r="H5628">
        <v>23.48679297886471</v>
      </c>
      <c r="I5628">
        <v>193.89133147590087</v>
      </c>
      <c r="J5628">
        <v>20.748208184075395</v>
      </c>
      <c r="K5628">
        <v>0</v>
      </c>
    </row>
    <row r="5629" spans="1:11" x14ac:dyDescent="0.25">
      <c r="A5629">
        <v>1568.1575670881466</v>
      </c>
      <c r="B5629">
        <v>727.74437062330878</v>
      </c>
      <c r="C5629">
        <v>840.41319646483771</v>
      </c>
      <c r="D5629">
        <v>75.316187747496116</v>
      </c>
      <c r="E5629">
        <v>426.63636444894627</v>
      </c>
      <c r="F5629">
        <v>24.361961327743806</v>
      </c>
      <c r="G5629">
        <v>102.84956999278361</v>
      </c>
      <c r="H5629">
        <v>23.892474254993484</v>
      </c>
      <c r="I5629">
        <v>187.35663869287458</v>
      </c>
      <c r="J5629">
        <v>19.480119779105365</v>
      </c>
      <c r="K5629">
        <v>0</v>
      </c>
    </row>
    <row r="5630" spans="1:11" x14ac:dyDescent="0.25">
      <c r="A5630">
        <v>2125.141371441784</v>
      </c>
      <c r="B5630">
        <v>979.35698567260874</v>
      </c>
      <c r="C5630">
        <v>1145.7843857691755</v>
      </c>
      <c r="D5630">
        <v>189.87692986152231</v>
      </c>
      <c r="E5630">
        <v>549.82393437921371</v>
      </c>
      <c r="F5630">
        <v>32.258317608997963</v>
      </c>
      <c r="G5630">
        <v>141.96477998692012</v>
      </c>
      <c r="H5630">
        <v>32.917919871813183</v>
      </c>
      <c r="I5630">
        <v>198.94250406070822</v>
      </c>
      <c r="J5630">
        <v>20.867760292301778</v>
      </c>
      <c r="K5630">
        <v>1</v>
      </c>
    </row>
    <row r="5631" spans="1:11" x14ac:dyDescent="0.25">
      <c r="A5631">
        <v>1557.9135015265663</v>
      </c>
      <c r="B5631">
        <v>711.77819639221389</v>
      </c>
      <c r="C5631">
        <v>846.13530513435239</v>
      </c>
      <c r="D5631">
        <v>79.825389593260979</v>
      </c>
      <c r="E5631">
        <v>416.89171922366751</v>
      </c>
      <c r="F5631">
        <v>21.023476712347385</v>
      </c>
      <c r="G5631">
        <v>104.96954166331608</v>
      </c>
      <c r="H5631">
        <v>24.740125153623303</v>
      </c>
      <c r="I5631">
        <v>198.68505278813717</v>
      </c>
      <c r="J5631">
        <v>19.623497907470494</v>
      </c>
      <c r="K5631">
        <v>0</v>
      </c>
    </row>
    <row r="5632" spans="1:11" x14ac:dyDescent="0.25">
      <c r="A5632">
        <v>1570.2415813771754</v>
      </c>
      <c r="B5632">
        <v>702.69163046838389</v>
      </c>
      <c r="C5632">
        <v>867.54995090879163</v>
      </c>
      <c r="D5632">
        <v>82.525353788173561</v>
      </c>
      <c r="E5632">
        <v>436.3368683868398</v>
      </c>
      <c r="F5632">
        <v>22.61353962405779</v>
      </c>
      <c r="G5632">
        <v>103.82161916756986</v>
      </c>
      <c r="H5632">
        <v>22.815050373976575</v>
      </c>
      <c r="I5632">
        <v>199.43751956817403</v>
      </c>
      <c r="J5632">
        <v>20.313030781485818</v>
      </c>
      <c r="K5632">
        <v>0</v>
      </c>
    </row>
    <row r="5633" spans="1:11" x14ac:dyDescent="0.25">
      <c r="A5633">
        <v>1546.8399909244754</v>
      </c>
      <c r="B5633">
        <v>732.0928053578117</v>
      </c>
      <c r="C5633">
        <v>814.74718556666369</v>
      </c>
      <c r="D5633">
        <v>82.583958718295676</v>
      </c>
      <c r="E5633">
        <v>396.82137287397734</v>
      </c>
      <c r="F5633">
        <v>21.203488467064762</v>
      </c>
      <c r="G5633">
        <v>103.87928380211544</v>
      </c>
      <c r="H5633">
        <v>23.440520083365001</v>
      </c>
      <c r="I5633">
        <v>186.81856162184556</v>
      </c>
      <c r="J5633">
        <v>19.883416640664791</v>
      </c>
      <c r="K5633">
        <v>0</v>
      </c>
    </row>
    <row r="5634" spans="1:11" x14ac:dyDescent="0.25">
      <c r="A5634">
        <v>2278.9816245651455</v>
      </c>
      <c r="B5634">
        <v>1050.8111479151296</v>
      </c>
      <c r="C5634">
        <v>1228.1704766500163</v>
      </c>
      <c r="D5634">
        <v>195.48083502641225</v>
      </c>
      <c r="E5634">
        <v>617.2278700697633</v>
      </c>
      <c r="F5634">
        <v>34.630313167643671</v>
      </c>
      <c r="G5634">
        <v>150.18698116931347</v>
      </c>
      <c r="H5634">
        <v>35.508470437589935</v>
      </c>
      <c r="I5634">
        <v>195.13600677929361</v>
      </c>
      <c r="J5634">
        <v>19.128719207474337</v>
      </c>
      <c r="K5634">
        <v>1</v>
      </c>
    </row>
    <row r="5635" spans="1:11" x14ac:dyDescent="0.25">
      <c r="A5635">
        <v>2352.2372813111137</v>
      </c>
      <c r="B5635">
        <v>1089.3914639602826</v>
      </c>
      <c r="C5635">
        <v>1262.8458173508309</v>
      </c>
      <c r="D5635">
        <v>200.4998714992536</v>
      </c>
      <c r="E5635">
        <v>640.04102492606989</v>
      </c>
      <c r="F5635">
        <v>31.024995080732545</v>
      </c>
      <c r="G5635">
        <v>152.827159412903</v>
      </c>
      <c r="H5635">
        <v>35.409886062056671</v>
      </c>
      <c r="I5635">
        <v>203.04288036981524</v>
      </c>
      <c r="J5635">
        <v>19.092844215942545</v>
      </c>
      <c r="K5635">
        <v>1</v>
      </c>
    </row>
    <row r="5636" spans="1:11" x14ac:dyDescent="0.25">
      <c r="A5636">
        <v>1579.6857191551326</v>
      </c>
      <c r="B5636">
        <v>724.91844077027076</v>
      </c>
      <c r="C5636">
        <v>854.76727838486181</v>
      </c>
      <c r="D5636">
        <v>71.206857377294114</v>
      </c>
      <c r="E5636">
        <v>426.25502700553193</v>
      </c>
      <c r="F5636">
        <v>23.357687781496146</v>
      </c>
      <c r="G5636">
        <v>100.48572131744265</v>
      </c>
      <c r="H5636">
        <v>22.508366020678032</v>
      </c>
      <c r="I5636">
        <v>210.95361888241897</v>
      </c>
      <c r="J5636">
        <v>19.563727552204291</v>
      </c>
      <c r="K5636">
        <v>0</v>
      </c>
    </row>
    <row r="5637" spans="1:11" x14ac:dyDescent="0.25">
      <c r="A5637">
        <v>1482.3843470026241</v>
      </c>
      <c r="B5637">
        <v>657.72543387458279</v>
      </c>
      <c r="C5637">
        <v>824.65891312804104</v>
      </c>
      <c r="D5637">
        <v>72.393115656124294</v>
      </c>
      <c r="E5637">
        <v>424.04725670245153</v>
      </c>
      <c r="F5637">
        <v>19.67920513560593</v>
      </c>
      <c r="G5637">
        <v>89.827426619552099</v>
      </c>
      <c r="H5637">
        <v>20.424409493698747</v>
      </c>
      <c r="I5637">
        <v>198.28749952060855</v>
      </c>
      <c r="J5637">
        <v>20.884711020455448</v>
      </c>
      <c r="K5637">
        <v>0</v>
      </c>
    </row>
    <row r="5638" spans="1:11" x14ac:dyDescent="0.25">
      <c r="A5638">
        <v>2252.8224204992966</v>
      </c>
      <c r="B5638">
        <v>1063.2553859556867</v>
      </c>
      <c r="C5638">
        <v>1189.5670345436097</v>
      </c>
      <c r="D5638">
        <v>187.3570526400253</v>
      </c>
      <c r="E5638">
        <v>566.51200816499079</v>
      </c>
      <c r="F5638">
        <v>31.320309782266616</v>
      </c>
      <c r="G5638">
        <v>160.91543447125221</v>
      </c>
      <c r="H5638">
        <v>36.658584160871186</v>
      </c>
      <c r="I5638">
        <v>206.80364532420359</v>
      </c>
      <c r="J5638">
        <v>19.339718443058139</v>
      </c>
      <c r="K5638">
        <v>1</v>
      </c>
    </row>
    <row r="5639" spans="1:11" x14ac:dyDescent="0.25">
      <c r="A5639">
        <v>2252.846926489502</v>
      </c>
      <c r="B5639">
        <v>999.8119799971729</v>
      </c>
      <c r="C5639">
        <v>1253.0349464923293</v>
      </c>
      <c r="D5639">
        <v>221.63904909519007</v>
      </c>
      <c r="E5639">
        <v>597.88853871949425</v>
      </c>
      <c r="F5639">
        <v>31.962711209487537</v>
      </c>
      <c r="G5639">
        <v>155.4889842061049</v>
      </c>
      <c r="H5639">
        <v>35.52809915012611</v>
      </c>
      <c r="I5639">
        <v>210.52756411192624</v>
      </c>
      <c r="J5639">
        <v>20.68131062381444</v>
      </c>
      <c r="K5639">
        <v>1</v>
      </c>
    </row>
    <row r="5640" spans="1:11" x14ac:dyDescent="0.25">
      <c r="A5640">
        <v>1461.3447747659648</v>
      </c>
      <c r="B5640">
        <v>677.49199688322972</v>
      </c>
      <c r="C5640">
        <v>783.85277788273515</v>
      </c>
      <c r="D5640">
        <v>79.833133852951562</v>
      </c>
      <c r="E5640">
        <v>368.92727933802934</v>
      </c>
      <c r="F5640">
        <v>20.226971534752195</v>
      </c>
      <c r="G5640">
        <v>97.982485397902934</v>
      </c>
      <c r="H5640">
        <v>21.581312781256418</v>
      </c>
      <c r="I5640">
        <v>195.30159497784274</v>
      </c>
      <c r="J5640">
        <v>20.709582629132907</v>
      </c>
      <c r="K5640">
        <v>0</v>
      </c>
    </row>
    <row r="5641" spans="1:11" x14ac:dyDescent="0.25">
      <c r="A5641">
        <v>1643.6537284167855</v>
      </c>
      <c r="B5641">
        <v>780.84115588501379</v>
      </c>
      <c r="C5641">
        <v>862.81257253177171</v>
      </c>
      <c r="D5641">
        <v>82.938281830903605</v>
      </c>
      <c r="E5641">
        <v>419.53900472486907</v>
      </c>
      <c r="F5641">
        <v>24.768036555322826</v>
      </c>
      <c r="G5641">
        <v>111.97873628205275</v>
      </c>
      <c r="H5641">
        <v>24.655778948062444</v>
      </c>
      <c r="I5641">
        <v>198.93273419056095</v>
      </c>
      <c r="J5641">
        <v>19.01478628446214</v>
      </c>
      <c r="K5641">
        <v>0</v>
      </c>
    </row>
    <row r="5642" spans="1:11" x14ac:dyDescent="0.25">
      <c r="A5642">
        <v>1472.8848210923052</v>
      </c>
      <c r="B5642">
        <v>684.22848968212259</v>
      </c>
      <c r="C5642">
        <v>788.6563314101827</v>
      </c>
      <c r="D5642">
        <v>74.770177680609294</v>
      </c>
      <c r="E5642">
        <v>370.77740327478563</v>
      </c>
      <c r="F5642">
        <v>20.344504891925684</v>
      </c>
      <c r="G5642">
        <v>98.315248726763215</v>
      </c>
      <c r="H5642">
        <v>22.154498421302399</v>
      </c>
      <c r="I5642">
        <v>202.29449841479646</v>
      </c>
      <c r="J5642">
        <v>20.989754592274174</v>
      </c>
      <c r="K5642">
        <v>0</v>
      </c>
    </row>
    <row r="5643" spans="1:11" x14ac:dyDescent="0.25">
      <c r="A5643">
        <v>1476.7854116236126</v>
      </c>
      <c r="B5643">
        <v>663.00623994010425</v>
      </c>
      <c r="C5643">
        <v>813.77917168350825</v>
      </c>
      <c r="D5643">
        <v>76.185708297773544</v>
      </c>
      <c r="E5643">
        <v>390.17208480305925</v>
      </c>
      <c r="F5643">
        <v>21.961840328742404</v>
      </c>
      <c r="G5643">
        <v>98.005620580961192</v>
      </c>
      <c r="H5643">
        <v>22.72621901881206</v>
      </c>
      <c r="I5643">
        <v>204.72769865415981</v>
      </c>
      <c r="J5643">
        <v>20.283517979577343</v>
      </c>
      <c r="K5643">
        <v>0</v>
      </c>
    </row>
    <row r="5644" spans="1:11" x14ac:dyDescent="0.25">
      <c r="A5644">
        <v>1480.1732256487753</v>
      </c>
      <c r="B5644">
        <v>702.85403252387266</v>
      </c>
      <c r="C5644">
        <v>777.31919312490265</v>
      </c>
      <c r="D5644">
        <v>77.301726832387089</v>
      </c>
      <c r="E5644">
        <v>354.96657220608824</v>
      </c>
      <c r="F5644">
        <v>22.570607914890129</v>
      </c>
      <c r="G5644">
        <v>98.991378258093178</v>
      </c>
      <c r="H5644">
        <v>22.480789139457766</v>
      </c>
      <c r="I5644">
        <v>201.00811877398618</v>
      </c>
      <c r="J5644">
        <v>19.684997438151989</v>
      </c>
      <c r="K5644">
        <v>0</v>
      </c>
    </row>
    <row r="5645" spans="1:11" x14ac:dyDescent="0.25">
      <c r="A5645">
        <v>2256.7153163044222</v>
      </c>
      <c r="B5645">
        <v>1039.8485603198324</v>
      </c>
      <c r="C5645">
        <v>1216.8667559845899</v>
      </c>
      <c r="D5645">
        <v>209.14065349026674</v>
      </c>
      <c r="E5645">
        <v>581.37369980610276</v>
      </c>
      <c r="F5645">
        <v>34.83017783084015</v>
      </c>
      <c r="G5645">
        <v>155.62380624749201</v>
      </c>
      <c r="H5645">
        <v>36.585695341559664</v>
      </c>
      <c r="I5645">
        <v>199.31272326832845</v>
      </c>
      <c r="J5645">
        <v>19.466789426451189</v>
      </c>
      <c r="K5645">
        <v>1</v>
      </c>
    </row>
    <row r="5646" spans="1:11" x14ac:dyDescent="0.25">
      <c r="A5646">
        <v>2191.7423117876397</v>
      </c>
      <c r="B5646">
        <v>1006.4735237351715</v>
      </c>
      <c r="C5646">
        <v>1185.2687880524682</v>
      </c>
      <c r="D5646">
        <v>197.41361944515992</v>
      </c>
      <c r="E5646">
        <v>568.59269158961945</v>
      </c>
      <c r="F5646">
        <v>30.55446652053422</v>
      </c>
      <c r="G5646">
        <v>150.6219416880019</v>
      </c>
      <c r="H5646">
        <v>34.196769972335602</v>
      </c>
      <c r="I5646">
        <v>203.88929883681692</v>
      </c>
      <c r="J5646">
        <v>20.796360128926722</v>
      </c>
      <c r="K5646">
        <v>1</v>
      </c>
    </row>
    <row r="5647" spans="1:11" x14ac:dyDescent="0.25">
      <c r="A5647">
        <v>1541.3060469284849</v>
      </c>
      <c r="B5647">
        <v>713.16867400377976</v>
      </c>
      <c r="C5647">
        <v>828.13737292470512</v>
      </c>
      <c r="D5647">
        <v>83.936863926751784</v>
      </c>
      <c r="E5647">
        <v>398.77023749940321</v>
      </c>
      <c r="F5647">
        <v>22.677831768937757</v>
      </c>
      <c r="G5647">
        <v>102.35714338195197</v>
      </c>
      <c r="H5647">
        <v>22.883867841955176</v>
      </c>
      <c r="I5647">
        <v>197.51142850570523</v>
      </c>
      <c r="J5647">
        <v>20.816225467742413</v>
      </c>
      <c r="K5647">
        <v>0</v>
      </c>
    </row>
    <row r="5648" spans="1:11" x14ac:dyDescent="0.25">
      <c r="A5648">
        <v>2324.3641127452006</v>
      </c>
      <c r="B5648">
        <v>1115.1194088632717</v>
      </c>
      <c r="C5648">
        <v>1209.2447038819289</v>
      </c>
      <c r="D5648">
        <v>187.36106091991715</v>
      </c>
      <c r="E5648">
        <v>593.20565578150058</v>
      </c>
      <c r="F5648">
        <v>34.045254873135704</v>
      </c>
      <c r="G5648">
        <v>157.41261614795178</v>
      </c>
      <c r="H5648">
        <v>34.974841032487888</v>
      </c>
      <c r="I5648">
        <v>202.24527512693578</v>
      </c>
      <c r="J5648">
        <v>19.03391787877197</v>
      </c>
      <c r="K5648">
        <v>1</v>
      </c>
    </row>
    <row r="5649" spans="1:11" x14ac:dyDescent="0.25">
      <c r="A5649">
        <v>1651.543043821956</v>
      </c>
      <c r="B5649">
        <v>771.80643709552726</v>
      </c>
      <c r="C5649">
        <v>879.73660672642859</v>
      </c>
      <c r="D5649">
        <v>78.075324874862176</v>
      </c>
      <c r="E5649">
        <v>445.09108027267911</v>
      </c>
      <c r="F5649">
        <v>26.169452967429965</v>
      </c>
      <c r="G5649">
        <v>109.36507630384163</v>
      </c>
      <c r="H5649">
        <v>24.533581526402781</v>
      </c>
      <c r="I5649">
        <v>196.50209078121287</v>
      </c>
      <c r="J5649">
        <v>19.211784293691053</v>
      </c>
      <c r="K5649">
        <v>0</v>
      </c>
    </row>
    <row r="5650" spans="1:11" x14ac:dyDescent="0.25">
      <c r="A5650">
        <v>2202.1615553703923</v>
      </c>
      <c r="B5650">
        <v>997.97932069829619</v>
      </c>
      <c r="C5650">
        <v>1204.1822346720962</v>
      </c>
      <c r="D5650">
        <v>199.60823227788609</v>
      </c>
      <c r="E5650">
        <v>586.85164072425573</v>
      </c>
      <c r="F5650">
        <v>31.265670882352758</v>
      </c>
      <c r="G5650">
        <v>154.28930048206306</v>
      </c>
      <c r="H5650">
        <v>35.565920048126813</v>
      </c>
      <c r="I5650">
        <v>196.60147025741168</v>
      </c>
      <c r="J5650">
        <v>20.882766134067111</v>
      </c>
      <c r="K5650">
        <v>1</v>
      </c>
    </row>
    <row r="5651" spans="1:11" x14ac:dyDescent="0.25">
      <c r="A5651">
        <v>1590.1776868414538</v>
      </c>
      <c r="B5651">
        <v>723.1429315032849</v>
      </c>
      <c r="C5651">
        <v>867.03475533816891</v>
      </c>
      <c r="D5651">
        <v>73.51059768767449</v>
      </c>
      <c r="E5651">
        <v>446.33986617965286</v>
      </c>
      <c r="F5651">
        <v>20.448295739605403</v>
      </c>
      <c r="G5651">
        <v>98.932968110806399</v>
      </c>
      <c r="H5651">
        <v>22.378306125112445</v>
      </c>
      <c r="I5651">
        <v>205.42472149531727</v>
      </c>
      <c r="J5651">
        <v>20.671504127581244</v>
      </c>
      <c r="K5651">
        <v>0</v>
      </c>
    </row>
    <row r="5652" spans="1:11" x14ac:dyDescent="0.25">
      <c r="A5652">
        <v>1543.7424075611675</v>
      </c>
      <c r="B5652">
        <v>733.23396078538724</v>
      </c>
      <c r="C5652">
        <v>810.50844677578038</v>
      </c>
      <c r="D5652">
        <v>82.565783199749177</v>
      </c>
      <c r="E5652">
        <v>365.18817832804865</v>
      </c>
      <c r="F5652">
        <v>24.354293026245422</v>
      </c>
      <c r="G5652">
        <v>104.26135739025712</v>
      </c>
      <c r="H5652">
        <v>23.547146375023452</v>
      </c>
      <c r="I5652">
        <v>210.59168845645644</v>
      </c>
      <c r="J5652">
        <v>19.095668047528999</v>
      </c>
      <c r="K5652">
        <v>0</v>
      </c>
    </row>
    <row r="5653" spans="1:11" x14ac:dyDescent="0.25">
      <c r="A5653">
        <v>2143.164505914775</v>
      </c>
      <c r="B5653">
        <v>963.35283863976395</v>
      </c>
      <c r="C5653">
        <v>1179.8116672750109</v>
      </c>
      <c r="D5653">
        <v>206.50940611129556</v>
      </c>
      <c r="E5653">
        <v>563.92032687848712</v>
      </c>
      <c r="F5653">
        <v>32.290322733499018</v>
      </c>
      <c r="G5653">
        <v>141.8938805696755</v>
      </c>
      <c r="H5653">
        <v>32.907895086767013</v>
      </c>
      <c r="I5653">
        <v>202.28983589528667</v>
      </c>
      <c r="J5653">
        <v>20.820923047705165</v>
      </c>
      <c r="K5653">
        <v>1</v>
      </c>
    </row>
    <row r="5654" spans="1:11" x14ac:dyDescent="0.25">
      <c r="A5654">
        <v>2185.8841383425279</v>
      </c>
      <c r="B5654">
        <v>1041.6065066574945</v>
      </c>
      <c r="C5654">
        <v>1144.2776316850332</v>
      </c>
      <c r="D5654">
        <v>197.89250895259917</v>
      </c>
      <c r="E5654">
        <v>526.00295796002899</v>
      </c>
      <c r="F5654">
        <v>32.893362686042352</v>
      </c>
      <c r="G5654">
        <v>150.81021674224465</v>
      </c>
      <c r="H5654">
        <v>34.436150379803983</v>
      </c>
      <c r="I5654">
        <v>202.2424349643141</v>
      </c>
      <c r="J5654">
        <v>19.853377334211952</v>
      </c>
      <c r="K5654">
        <v>1</v>
      </c>
    </row>
    <row r="5655" spans="1:11" x14ac:dyDescent="0.25">
      <c r="A5655">
        <v>1522.2809621697079</v>
      </c>
      <c r="B5655">
        <v>712.86382813208377</v>
      </c>
      <c r="C5655">
        <v>809.41713403762401</v>
      </c>
      <c r="D5655">
        <v>81.984882896998002</v>
      </c>
      <c r="E5655">
        <v>376.42099201970302</v>
      </c>
      <c r="F5655">
        <v>21.593466861860033</v>
      </c>
      <c r="G5655">
        <v>96.170232735619948</v>
      </c>
      <c r="H5655">
        <v>21.447902714762613</v>
      </c>
      <c r="I5655">
        <v>211.79965680868048</v>
      </c>
      <c r="J5655">
        <v>20.409593168754562</v>
      </c>
      <c r="K5655">
        <v>0</v>
      </c>
    </row>
    <row r="5656" spans="1:11" x14ac:dyDescent="0.25">
      <c r="A5656">
        <v>2149.4713312073509</v>
      </c>
      <c r="B5656">
        <v>1027.654599282705</v>
      </c>
      <c r="C5656">
        <v>1121.8167319246461</v>
      </c>
      <c r="D5656">
        <v>168.13112590325389</v>
      </c>
      <c r="E5656">
        <v>533.79549555236292</v>
      </c>
      <c r="F5656">
        <v>32.201625432189893</v>
      </c>
      <c r="G5656">
        <v>144.90097066678337</v>
      </c>
      <c r="H5656">
        <v>32.740256405272468</v>
      </c>
      <c r="I5656">
        <v>210.04725796478357</v>
      </c>
      <c r="J5656">
        <v>19.540640673811968</v>
      </c>
      <c r="K5656">
        <v>1</v>
      </c>
    </row>
    <row r="5657" spans="1:11" x14ac:dyDescent="0.25">
      <c r="A5657">
        <v>1459.5050835903596</v>
      </c>
      <c r="B5657">
        <v>669.48162060648508</v>
      </c>
      <c r="C5657">
        <v>790.02346298387442</v>
      </c>
      <c r="D5657">
        <v>83.302239099652695</v>
      </c>
      <c r="E5657">
        <v>369.14375613314985</v>
      </c>
      <c r="F5657">
        <v>20.368852171529635</v>
      </c>
      <c r="G5657">
        <v>95.832290125238828</v>
      </c>
      <c r="H5657">
        <v>21.802600306781052</v>
      </c>
      <c r="I5657">
        <v>199.57372514752245</v>
      </c>
      <c r="J5657">
        <v>20.641113426023054</v>
      </c>
      <c r="K5657">
        <v>0</v>
      </c>
    </row>
    <row r="5658" spans="1:11" x14ac:dyDescent="0.25">
      <c r="A5658">
        <v>1546.8854340202738</v>
      </c>
      <c r="B5658">
        <v>726.51651638614885</v>
      </c>
      <c r="C5658">
        <v>820.36891763412495</v>
      </c>
      <c r="D5658">
        <v>80.687635067928312</v>
      </c>
      <c r="E5658">
        <v>380.58536515420712</v>
      </c>
      <c r="F5658">
        <v>23.314386705695188</v>
      </c>
      <c r="G5658">
        <v>105.12827862513988</v>
      </c>
      <c r="H5658">
        <v>23.845223426796561</v>
      </c>
      <c r="I5658">
        <v>206.80802865435777</v>
      </c>
      <c r="J5658">
        <v>19.200627545830649</v>
      </c>
      <c r="K5658">
        <v>0</v>
      </c>
    </row>
    <row r="5659" spans="1:11" x14ac:dyDescent="0.25">
      <c r="A5659">
        <v>2228.0889561050863</v>
      </c>
      <c r="B5659">
        <v>1036.6340361957343</v>
      </c>
      <c r="C5659">
        <v>1191.4549199093524</v>
      </c>
      <c r="D5659">
        <v>176.32607193214423</v>
      </c>
      <c r="E5659">
        <v>596.07288738829527</v>
      </c>
      <c r="F5659">
        <v>30.297242310009235</v>
      </c>
      <c r="G5659">
        <v>142.9792818001936</v>
      </c>
      <c r="H5659">
        <v>32.314096202239362</v>
      </c>
      <c r="I5659">
        <v>213.46534027647061</v>
      </c>
      <c r="J5659">
        <v>20.371457556988585</v>
      </c>
      <c r="K5659">
        <v>1</v>
      </c>
    </row>
    <row r="5660" spans="1:11" x14ac:dyDescent="0.25">
      <c r="A5660">
        <v>2208.912266680356</v>
      </c>
      <c r="B5660">
        <v>1013.1039701591072</v>
      </c>
      <c r="C5660">
        <v>1195.8082965212491</v>
      </c>
      <c r="D5660">
        <v>201.23111106606427</v>
      </c>
      <c r="E5660">
        <v>589.92883428067046</v>
      </c>
      <c r="F5660">
        <v>28.175959218787767</v>
      </c>
      <c r="G5660">
        <v>142.64652614616941</v>
      </c>
      <c r="H5660">
        <v>31.923649318266378</v>
      </c>
      <c r="I5660">
        <v>201.90221649129074</v>
      </c>
      <c r="J5660">
        <v>20.811233422503914</v>
      </c>
      <c r="K5660">
        <v>1</v>
      </c>
    </row>
    <row r="5661" spans="1:11" x14ac:dyDescent="0.25">
      <c r="A5661">
        <v>1573.0842684474501</v>
      </c>
      <c r="B5661">
        <v>760.40339311321236</v>
      </c>
      <c r="C5661">
        <v>812.68087533423773</v>
      </c>
      <c r="D5661">
        <v>72.561835781845531</v>
      </c>
      <c r="E5661">
        <v>390.8367699921032</v>
      </c>
      <c r="F5661">
        <v>23.800774079678664</v>
      </c>
      <c r="G5661">
        <v>102.70570188615656</v>
      </c>
      <c r="H5661">
        <v>22.922359327708961</v>
      </c>
      <c r="I5661">
        <v>199.85343426674493</v>
      </c>
      <c r="J5661">
        <v>20.108665380600279</v>
      </c>
      <c r="K5661">
        <v>0</v>
      </c>
    </row>
    <row r="5662" spans="1:11" x14ac:dyDescent="0.25">
      <c r="A5662">
        <v>1530.2851254521788</v>
      </c>
      <c r="B5662">
        <v>704.51469147125931</v>
      </c>
      <c r="C5662">
        <v>825.77043398091951</v>
      </c>
      <c r="D5662">
        <v>83.640800164639629</v>
      </c>
      <c r="E5662">
        <v>384.25679534321387</v>
      </c>
      <c r="F5662">
        <v>23.298736638540433</v>
      </c>
      <c r="G5662">
        <v>103.27616478360174</v>
      </c>
      <c r="H5662">
        <v>22.934878628341391</v>
      </c>
      <c r="I5662">
        <v>208.36305842258241</v>
      </c>
      <c r="J5662">
        <v>19.508572804158938</v>
      </c>
      <c r="K5662">
        <v>0</v>
      </c>
    </row>
    <row r="5663" spans="1:11" x14ac:dyDescent="0.25">
      <c r="A5663">
        <v>1487.7929641589396</v>
      </c>
      <c r="B5663">
        <v>719.69035936129558</v>
      </c>
      <c r="C5663">
        <v>768.10260479764406</v>
      </c>
      <c r="D5663">
        <v>75.019711173909712</v>
      </c>
      <c r="E5663">
        <v>357.55190796501984</v>
      </c>
      <c r="F5663">
        <v>21.81590466135405</v>
      </c>
      <c r="G5663">
        <v>94.894561930825475</v>
      </c>
      <c r="H5663">
        <v>22.268151169594546</v>
      </c>
      <c r="I5663">
        <v>196.55236789694044</v>
      </c>
      <c r="J5663">
        <v>19.542078242939603</v>
      </c>
      <c r="K5663">
        <v>0</v>
      </c>
    </row>
    <row r="5664" spans="1:11" x14ac:dyDescent="0.25">
      <c r="A5664">
        <v>1531.2970341702953</v>
      </c>
      <c r="B5664">
        <v>691.7336810573504</v>
      </c>
      <c r="C5664">
        <v>839.56335311294515</v>
      </c>
      <c r="D5664">
        <v>87.186720044999063</v>
      </c>
      <c r="E5664">
        <v>399.13940782505978</v>
      </c>
      <c r="F5664">
        <v>19.680858875290294</v>
      </c>
      <c r="G5664">
        <v>100.41691531790345</v>
      </c>
      <c r="H5664">
        <v>22.859831035262122</v>
      </c>
      <c r="I5664">
        <v>210.27962001443035</v>
      </c>
      <c r="J5664">
        <v>20.627159351550848</v>
      </c>
      <c r="K5664">
        <v>0</v>
      </c>
    </row>
    <row r="5665" spans="1:11" x14ac:dyDescent="0.25">
      <c r="A5665">
        <v>1537.0385062127268</v>
      </c>
      <c r="B5665">
        <v>707.60094742188699</v>
      </c>
      <c r="C5665">
        <v>829.43755879083983</v>
      </c>
      <c r="D5665">
        <v>80.46966865956179</v>
      </c>
      <c r="E5665">
        <v>392.47123157138975</v>
      </c>
      <c r="F5665">
        <v>22.574675934564784</v>
      </c>
      <c r="G5665">
        <v>105.75298534621679</v>
      </c>
      <c r="H5665">
        <v>23.738841887387281</v>
      </c>
      <c r="I5665">
        <v>204.4301553917195</v>
      </c>
      <c r="J5665">
        <v>19.890062076280937</v>
      </c>
      <c r="K5665">
        <v>0</v>
      </c>
    </row>
    <row r="5666" spans="1:11" x14ac:dyDescent="0.25">
      <c r="A5666">
        <v>1570.7020794616647</v>
      </c>
      <c r="B5666">
        <v>705.2118843952602</v>
      </c>
      <c r="C5666">
        <v>865.49019506640457</v>
      </c>
      <c r="D5666">
        <v>83.585082761781905</v>
      </c>
      <c r="E5666">
        <v>429.43780495558281</v>
      </c>
      <c r="F5666">
        <v>23.69398942713266</v>
      </c>
      <c r="G5666">
        <v>105.69173301607705</v>
      </c>
      <c r="H5666">
        <v>24.394211504518942</v>
      </c>
      <c r="I5666">
        <v>198.68737340131116</v>
      </c>
      <c r="J5666">
        <v>19.471616645396271</v>
      </c>
      <c r="K5666">
        <v>0</v>
      </c>
    </row>
    <row r="5667" spans="1:11" x14ac:dyDescent="0.25">
      <c r="A5667">
        <v>1492.0800689578139</v>
      </c>
      <c r="B5667">
        <v>674.96780645502758</v>
      </c>
      <c r="C5667">
        <v>817.11226250278617</v>
      </c>
      <c r="D5667">
        <v>75.086111443948425</v>
      </c>
      <c r="E5667">
        <v>395.50243870732828</v>
      </c>
      <c r="F5667">
        <v>22.879225627611216</v>
      </c>
      <c r="G5667">
        <v>95.3366845471608</v>
      </c>
      <c r="H5667">
        <v>22.840673706759169</v>
      </c>
      <c r="I5667">
        <v>205.46712846997835</v>
      </c>
      <c r="J5667">
        <v>19.922132379971629</v>
      </c>
      <c r="K5667">
        <v>0</v>
      </c>
    </row>
    <row r="5668" spans="1:11" x14ac:dyDescent="0.25">
      <c r="A5668">
        <v>1446.5536357053199</v>
      </c>
      <c r="B5668">
        <v>651.02395385134764</v>
      </c>
      <c r="C5668">
        <v>795.52968185397231</v>
      </c>
      <c r="D5668">
        <v>85.623274522195999</v>
      </c>
      <c r="E5668">
        <v>372.348961372232</v>
      </c>
      <c r="F5668">
        <v>21.721096826607635</v>
      </c>
      <c r="G5668">
        <v>99.978251883592861</v>
      </c>
      <c r="H5668">
        <v>23.205804086939914</v>
      </c>
      <c r="I5668">
        <v>192.65229316240391</v>
      </c>
      <c r="J5668">
        <v>19.95397652450141</v>
      </c>
      <c r="K5668">
        <v>0</v>
      </c>
    </row>
    <row r="5669" spans="1:11" x14ac:dyDescent="0.25">
      <c r="A5669">
        <v>2192.2893591003162</v>
      </c>
      <c r="B5669">
        <v>1029.7022088032249</v>
      </c>
      <c r="C5669">
        <v>1162.5871502970913</v>
      </c>
      <c r="D5669">
        <v>176.23282433580241</v>
      </c>
      <c r="E5669">
        <v>561.87155126787411</v>
      </c>
      <c r="F5669">
        <v>35.437834898243423</v>
      </c>
      <c r="G5669">
        <v>152.22674285035521</v>
      </c>
      <c r="H5669">
        <v>34.491261318106176</v>
      </c>
      <c r="I5669">
        <v>202.32693562670988</v>
      </c>
      <c r="J5669">
        <v>19.579544080192576</v>
      </c>
      <c r="K5669">
        <v>1</v>
      </c>
    </row>
    <row r="5670" spans="1:11" x14ac:dyDescent="0.25">
      <c r="A5670">
        <v>2152.7626572494241</v>
      </c>
      <c r="B5670">
        <v>998.08127833982223</v>
      </c>
      <c r="C5670">
        <v>1154.6813789096018</v>
      </c>
      <c r="D5670">
        <v>192.24509689875546</v>
      </c>
      <c r="E5670">
        <v>552.14658187951693</v>
      </c>
      <c r="F5670">
        <v>33.716052622428727</v>
      </c>
      <c r="G5670">
        <v>150.24260898257097</v>
      </c>
      <c r="H5670">
        <v>33.540864812446785</v>
      </c>
      <c r="I5670">
        <v>192.79017371388292</v>
      </c>
      <c r="J5670">
        <v>20.307678953653738</v>
      </c>
      <c r="K5670">
        <v>1</v>
      </c>
    </row>
    <row r="5671" spans="1:11" x14ac:dyDescent="0.25">
      <c r="A5671">
        <v>1433.0844983535608</v>
      </c>
      <c r="B5671">
        <v>661.42239124676689</v>
      </c>
      <c r="C5671">
        <v>771.66210710679388</v>
      </c>
      <c r="D5671">
        <v>79.684813925447244</v>
      </c>
      <c r="E5671">
        <v>352.88649664244508</v>
      </c>
      <c r="F5671">
        <v>22.275637823182667</v>
      </c>
      <c r="G5671">
        <v>97.649626748490377</v>
      </c>
      <c r="H5671">
        <v>21.407526758122447</v>
      </c>
      <c r="I5671">
        <v>197.75800520910605</v>
      </c>
      <c r="J5671">
        <v>20.271124974865067</v>
      </c>
      <c r="K5671">
        <v>0</v>
      </c>
    </row>
    <row r="5672" spans="1:11" x14ac:dyDescent="0.25">
      <c r="A5672">
        <v>2157.1399576034059</v>
      </c>
      <c r="B5672">
        <v>945.36260793045869</v>
      </c>
      <c r="C5672">
        <v>1211.7773496729471</v>
      </c>
      <c r="D5672">
        <v>214.40049996357115</v>
      </c>
      <c r="E5672">
        <v>600.10442326566454</v>
      </c>
      <c r="F5672">
        <v>32.507769877215146</v>
      </c>
      <c r="G5672">
        <v>137.96242226736479</v>
      </c>
      <c r="H5672">
        <v>32.490687579817958</v>
      </c>
      <c r="I5672">
        <v>194.31154671931341</v>
      </c>
      <c r="J5672">
        <v>20.915307785041023</v>
      </c>
      <c r="K5672">
        <v>1</v>
      </c>
    </row>
    <row r="5673" spans="1:11" x14ac:dyDescent="0.25">
      <c r="A5673">
        <v>2278.3315522605344</v>
      </c>
      <c r="B5673">
        <v>1023.5544665801144</v>
      </c>
      <c r="C5673">
        <v>1254.7770856804198</v>
      </c>
      <c r="D5673">
        <v>212.38353312326197</v>
      </c>
      <c r="E5673">
        <v>617.24335734570332</v>
      </c>
      <c r="F5673">
        <v>33.546768952964158</v>
      </c>
      <c r="G5673">
        <v>156.03930462001154</v>
      </c>
      <c r="H5673">
        <v>35.748928952021402</v>
      </c>
      <c r="I5673">
        <v>199.81519268645735</v>
      </c>
      <c r="J5673">
        <v>20.250363134010247</v>
      </c>
      <c r="K5673">
        <v>1</v>
      </c>
    </row>
    <row r="5674" spans="1:11" x14ac:dyDescent="0.25">
      <c r="A5674">
        <v>1503.4664367417085</v>
      </c>
      <c r="B5674">
        <v>711.77244623464492</v>
      </c>
      <c r="C5674">
        <v>791.69399050706352</v>
      </c>
      <c r="D5674">
        <v>77.336071260034771</v>
      </c>
      <c r="E5674">
        <v>351.82504110041725</v>
      </c>
      <c r="F5674">
        <v>22.499610494198951</v>
      </c>
      <c r="G5674">
        <v>106.28322896039386</v>
      </c>
      <c r="H5674">
        <v>23.418312537568927</v>
      </c>
      <c r="I5674">
        <v>210.33172615444968</v>
      </c>
      <c r="J5674">
        <v>19.138810402977342</v>
      </c>
      <c r="K5674">
        <v>0</v>
      </c>
    </row>
    <row r="5675" spans="1:11" x14ac:dyDescent="0.25">
      <c r="A5675">
        <v>1479.4577623646417</v>
      </c>
      <c r="B5675">
        <v>665.11168510809352</v>
      </c>
      <c r="C5675">
        <v>814.34607725654814</v>
      </c>
      <c r="D5675">
        <v>75.474567731115457</v>
      </c>
      <c r="E5675">
        <v>394.55123054315277</v>
      </c>
      <c r="F5675">
        <v>19.670673491679615</v>
      </c>
      <c r="G5675">
        <v>98.592682270505378</v>
      </c>
      <c r="H5675">
        <v>22.229273150286645</v>
      </c>
      <c r="I5675">
        <v>203.82765006980821</v>
      </c>
      <c r="J5675">
        <v>20.513120291079691</v>
      </c>
      <c r="K5675">
        <v>0</v>
      </c>
    </row>
    <row r="5676" spans="1:11" x14ac:dyDescent="0.25">
      <c r="A5676">
        <v>1483.7934137927709</v>
      </c>
      <c r="B5676">
        <v>668.3701882506366</v>
      </c>
      <c r="C5676">
        <v>815.42322554213433</v>
      </c>
      <c r="D5676">
        <v>85.786248178971832</v>
      </c>
      <c r="E5676">
        <v>381.60756834399996</v>
      </c>
      <c r="F5676">
        <v>22.487767085085334</v>
      </c>
      <c r="G5676">
        <v>101.27209497072012</v>
      </c>
      <c r="H5676">
        <v>22.896298095581834</v>
      </c>
      <c r="I5676">
        <v>201.3732488677752</v>
      </c>
      <c r="J5676">
        <v>20.509367509540017</v>
      </c>
      <c r="K5676">
        <v>0</v>
      </c>
    </row>
    <row r="5677" spans="1:11" x14ac:dyDescent="0.25">
      <c r="A5677">
        <v>1573.8422737698311</v>
      </c>
      <c r="B5677">
        <v>708.15008969167889</v>
      </c>
      <c r="C5677">
        <v>865.6921840781522</v>
      </c>
      <c r="D5677">
        <v>74.782775681976247</v>
      </c>
      <c r="E5677">
        <v>442.29497132633645</v>
      </c>
      <c r="F5677">
        <v>24.569626868531419</v>
      </c>
      <c r="G5677">
        <v>100.41339304479776</v>
      </c>
      <c r="H5677">
        <v>23.113060049336244</v>
      </c>
      <c r="I5677">
        <v>200.5183571071741</v>
      </c>
      <c r="J5677">
        <v>20.218114019166489</v>
      </c>
      <c r="K5677">
        <v>0</v>
      </c>
    </row>
    <row r="5678" spans="1:11" x14ac:dyDescent="0.25">
      <c r="A5678">
        <v>2221.8588959485633</v>
      </c>
      <c r="B5678">
        <v>1059.4889013260906</v>
      </c>
      <c r="C5678">
        <v>1162.3699946224722</v>
      </c>
      <c r="D5678">
        <v>185.41616342596618</v>
      </c>
      <c r="E5678">
        <v>564.5991340946938</v>
      </c>
      <c r="F5678">
        <v>29.625994350187558</v>
      </c>
      <c r="G5678">
        <v>153.29730421416019</v>
      </c>
      <c r="H5678">
        <v>34.642485119205489</v>
      </c>
      <c r="I5678">
        <v>194.78891341825903</v>
      </c>
      <c r="J5678">
        <v>19.351904117160085</v>
      </c>
      <c r="K5678">
        <v>1</v>
      </c>
    </row>
    <row r="5679" spans="1:11" x14ac:dyDescent="0.25">
      <c r="A5679">
        <v>2420.6836205208665</v>
      </c>
      <c r="B5679">
        <v>1156.3472507097104</v>
      </c>
      <c r="C5679">
        <v>1264.3363698111561</v>
      </c>
      <c r="D5679">
        <v>182.73806610438385</v>
      </c>
      <c r="E5679">
        <v>650.04021996539439</v>
      </c>
      <c r="F5679">
        <v>35.86742697369273</v>
      </c>
      <c r="G5679">
        <v>159.65384565516334</v>
      </c>
      <c r="H5679">
        <v>36.944584146223328</v>
      </c>
      <c r="I5679">
        <v>199.09222696629823</v>
      </c>
      <c r="J5679">
        <v>19.056429434564961</v>
      </c>
      <c r="K5679">
        <v>1</v>
      </c>
    </row>
    <row r="5680" spans="1:11" x14ac:dyDescent="0.25">
      <c r="A5680">
        <v>2193.9800803133176</v>
      </c>
      <c r="B5680">
        <v>1025.1452027112293</v>
      </c>
      <c r="C5680">
        <v>1168.8348776020887</v>
      </c>
      <c r="D5680">
        <v>190.1520832700447</v>
      </c>
      <c r="E5680">
        <v>537.30108374047575</v>
      </c>
      <c r="F5680">
        <v>30.945550335628177</v>
      </c>
      <c r="G5680">
        <v>166.58606461981483</v>
      </c>
      <c r="H5680">
        <v>37.598261781937765</v>
      </c>
      <c r="I5680">
        <v>206.2518338541874</v>
      </c>
      <c r="J5680">
        <v>19.030878686908778</v>
      </c>
      <c r="K5680">
        <v>1</v>
      </c>
    </row>
    <row r="5681" spans="1:11" x14ac:dyDescent="0.25">
      <c r="A5681">
        <v>2328.1798152537676</v>
      </c>
      <c r="B5681">
        <v>1140.7854887726758</v>
      </c>
      <c r="C5681">
        <v>1187.3943264810919</v>
      </c>
      <c r="D5681">
        <v>189.56737561896088</v>
      </c>
      <c r="E5681">
        <v>567.29475667314898</v>
      </c>
      <c r="F5681">
        <v>36.125929303302598</v>
      </c>
      <c r="G5681">
        <v>158.83936742477925</v>
      </c>
      <c r="H5681">
        <v>36.853646443345426</v>
      </c>
      <c r="I5681">
        <v>198.71325101755465</v>
      </c>
      <c r="J5681">
        <v>19.120898874774849</v>
      </c>
      <c r="K5681">
        <v>1</v>
      </c>
    </row>
    <row r="5682" spans="1:11" x14ac:dyDescent="0.25">
      <c r="A5682">
        <v>2174.931178271052</v>
      </c>
      <c r="B5682">
        <v>1040.0776724725424</v>
      </c>
      <c r="C5682">
        <v>1134.8535057985096</v>
      </c>
      <c r="D5682">
        <v>193.33281500192984</v>
      </c>
      <c r="E5682">
        <v>543.34632555657572</v>
      </c>
      <c r="F5682">
        <v>29.302122175757901</v>
      </c>
      <c r="G5682">
        <v>144.98749763048698</v>
      </c>
      <c r="H5682">
        <v>33.568846646489945</v>
      </c>
      <c r="I5682">
        <v>190.31589878726916</v>
      </c>
      <c r="J5682">
        <v>20.21392691342308</v>
      </c>
      <c r="K5682">
        <v>1</v>
      </c>
    </row>
    <row r="5683" spans="1:11" x14ac:dyDescent="0.25">
      <c r="A5683">
        <v>1557.5260957522339</v>
      </c>
      <c r="B5683">
        <v>729.76945727522195</v>
      </c>
      <c r="C5683">
        <v>827.75663847701185</v>
      </c>
      <c r="D5683">
        <v>71.906047177635912</v>
      </c>
      <c r="E5683">
        <v>413.72512351131871</v>
      </c>
      <c r="F5683">
        <v>23.455993467967087</v>
      </c>
      <c r="G5683">
        <v>100.58866120529703</v>
      </c>
      <c r="H5683">
        <v>22.701262973134618</v>
      </c>
      <c r="I5683">
        <v>195.3795501416586</v>
      </c>
      <c r="J5683">
        <v>19.646582318559375</v>
      </c>
      <c r="K5683">
        <v>0</v>
      </c>
    </row>
    <row r="5684" spans="1:11" x14ac:dyDescent="0.25">
      <c r="A5684">
        <v>2169.1859356338246</v>
      </c>
      <c r="B5684">
        <v>956.10501769842347</v>
      </c>
      <c r="C5684">
        <v>1213.0809179354012</v>
      </c>
      <c r="D5684">
        <v>199.5190914339625</v>
      </c>
      <c r="E5684">
        <v>601.27711846594002</v>
      </c>
      <c r="F5684">
        <v>30.373588029808371</v>
      </c>
      <c r="G5684">
        <v>143.98008550990153</v>
      </c>
      <c r="H5684">
        <v>32.623699589724708</v>
      </c>
      <c r="I5684">
        <v>205.30733490606391</v>
      </c>
      <c r="J5684">
        <v>20.454863332535066</v>
      </c>
      <c r="K5684">
        <v>1</v>
      </c>
    </row>
    <row r="5685" spans="1:11" x14ac:dyDescent="0.25">
      <c r="A5685">
        <v>1519.4329923093883</v>
      </c>
      <c r="B5685">
        <v>713.399884243163</v>
      </c>
      <c r="C5685">
        <v>806.0331080662254</v>
      </c>
      <c r="D5685">
        <v>81.883447178395514</v>
      </c>
      <c r="E5685">
        <v>369.26801700426995</v>
      </c>
      <c r="F5685">
        <v>22.781558360688585</v>
      </c>
      <c r="G5685">
        <v>104.97391841161665</v>
      </c>
      <c r="H5685">
        <v>24.417281992924114</v>
      </c>
      <c r="I5685">
        <v>202.70888511833058</v>
      </c>
      <c r="J5685">
        <v>19.024870723826599</v>
      </c>
      <c r="K5685">
        <v>0</v>
      </c>
    </row>
    <row r="5686" spans="1:11" x14ac:dyDescent="0.25">
      <c r="A5686">
        <v>2179.6484073554761</v>
      </c>
      <c r="B5686">
        <v>976.93071999581264</v>
      </c>
      <c r="C5686">
        <v>1202.7176873596636</v>
      </c>
      <c r="D5686">
        <v>172.14532684772135</v>
      </c>
      <c r="E5686">
        <v>624.78645516966071</v>
      </c>
      <c r="F5686">
        <v>33.14333870216776</v>
      </c>
      <c r="G5686">
        <v>142.16607292918428</v>
      </c>
      <c r="H5686">
        <v>31.66003008499559</v>
      </c>
      <c r="I5686">
        <v>198.81646362593406</v>
      </c>
      <c r="J5686">
        <v>20.668651328267281</v>
      </c>
      <c r="K5686">
        <v>1</v>
      </c>
    </row>
    <row r="5687" spans="1:11" x14ac:dyDescent="0.25">
      <c r="A5687">
        <v>1534.6490272332467</v>
      </c>
      <c r="B5687">
        <v>728.69117825569447</v>
      </c>
      <c r="C5687">
        <v>805.95784897755243</v>
      </c>
      <c r="D5687">
        <v>79.825463230442139</v>
      </c>
      <c r="E5687">
        <v>373.57009596187487</v>
      </c>
      <c r="F5687">
        <v>23.980970177178691</v>
      </c>
      <c r="G5687">
        <v>108.2132715336858</v>
      </c>
      <c r="H5687">
        <v>24.624922655857496</v>
      </c>
      <c r="I5687">
        <v>195.74312541851336</v>
      </c>
      <c r="J5687">
        <v>19.209153705799164</v>
      </c>
      <c r="K5687">
        <v>0</v>
      </c>
    </row>
    <row r="5688" spans="1:11" x14ac:dyDescent="0.25">
      <c r="A5688">
        <v>1568.0739400000984</v>
      </c>
      <c r="B5688">
        <v>700.91672971056084</v>
      </c>
      <c r="C5688">
        <v>867.15721028953749</v>
      </c>
      <c r="D5688">
        <v>88.837011205241012</v>
      </c>
      <c r="E5688">
        <v>416.79792153216943</v>
      </c>
      <c r="F5688">
        <v>22.212773093316773</v>
      </c>
      <c r="G5688">
        <v>104.59582570907686</v>
      </c>
      <c r="H5688">
        <v>24.123920116729533</v>
      </c>
      <c r="I5688">
        <v>210.58975863300378</v>
      </c>
      <c r="J5688">
        <v>19.776022846302755</v>
      </c>
      <c r="K5688">
        <v>0</v>
      </c>
    </row>
    <row r="5689" spans="1:11" x14ac:dyDescent="0.25">
      <c r="A5689">
        <v>2307.2993583373291</v>
      </c>
      <c r="B5689">
        <v>1053.584580399548</v>
      </c>
      <c r="C5689">
        <v>1253.7147779377808</v>
      </c>
      <c r="D5689">
        <v>198.43540184246314</v>
      </c>
      <c r="E5689">
        <v>638.97850321368287</v>
      </c>
      <c r="F5689">
        <v>33.244858370823771</v>
      </c>
      <c r="G5689">
        <v>152.69600711764997</v>
      </c>
      <c r="H5689">
        <v>34.716507369458228</v>
      </c>
      <c r="I5689">
        <v>195.64350002370296</v>
      </c>
      <c r="J5689">
        <v>19.933195921570437</v>
      </c>
      <c r="K5689">
        <v>1</v>
      </c>
    </row>
    <row r="5690" spans="1:11" x14ac:dyDescent="0.25">
      <c r="A5690">
        <v>2325.5820226730784</v>
      </c>
      <c r="B5690">
        <v>1119.3302961256722</v>
      </c>
      <c r="C5690">
        <v>1206.2517265474062</v>
      </c>
      <c r="D5690">
        <v>177.01264214413774</v>
      </c>
      <c r="E5690">
        <v>603.31701542951737</v>
      </c>
      <c r="F5690">
        <v>35.124070227546419</v>
      </c>
      <c r="G5690">
        <v>154.78544900370935</v>
      </c>
      <c r="H5690">
        <v>35.16341427880181</v>
      </c>
      <c r="I5690">
        <v>200.84913546369353</v>
      </c>
      <c r="J5690">
        <v>19.025742883592279</v>
      </c>
      <c r="K5690">
        <v>1</v>
      </c>
    </row>
    <row r="5691" spans="1:11" x14ac:dyDescent="0.25">
      <c r="A5691">
        <v>1564.9396701195628</v>
      </c>
      <c r="B5691">
        <v>701.75591455561664</v>
      </c>
      <c r="C5691">
        <v>863.18375556394608</v>
      </c>
      <c r="D5691">
        <v>85.747211582892618</v>
      </c>
      <c r="E5691">
        <v>422.61783149931506</v>
      </c>
      <c r="F5691">
        <v>20.367554939170603</v>
      </c>
      <c r="G5691">
        <v>103.49487676448994</v>
      </c>
      <c r="H5691">
        <v>24.063316000722178</v>
      </c>
      <c r="I5691">
        <v>206.89296477735567</v>
      </c>
      <c r="J5691">
        <v>19.461604984368265</v>
      </c>
      <c r="K5691">
        <v>0</v>
      </c>
    </row>
    <row r="5692" spans="1:11" x14ac:dyDescent="0.25">
      <c r="A5692">
        <v>2169.0979900562993</v>
      </c>
      <c r="B5692">
        <v>1000.0231764193934</v>
      </c>
      <c r="C5692">
        <v>1169.0748136369059</v>
      </c>
      <c r="D5692">
        <v>199.40477275663389</v>
      </c>
      <c r="E5692">
        <v>557.67719920506363</v>
      </c>
      <c r="F5692">
        <v>35.406502354302987</v>
      </c>
      <c r="G5692">
        <v>140.28892497627635</v>
      </c>
      <c r="H5692">
        <v>32.954725537071809</v>
      </c>
      <c r="I5692">
        <v>203.34268880755724</v>
      </c>
      <c r="J5692">
        <v>20.027068411802809</v>
      </c>
      <c r="K5692">
        <v>1</v>
      </c>
    </row>
    <row r="5693" spans="1:11" x14ac:dyDescent="0.25">
      <c r="A5693">
        <v>1470.7812568573218</v>
      </c>
      <c r="B5693">
        <v>648.76988246560109</v>
      </c>
      <c r="C5693">
        <v>822.01137439172078</v>
      </c>
      <c r="D5693">
        <v>82.078199149090807</v>
      </c>
      <c r="E5693">
        <v>403.24593106826211</v>
      </c>
      <c r="F5693">
        <v>22.108436431856365</v>
      </c>
      <c r="G5693">
        <v>96.632416910514507</v>
      </c>
      <c r="H5693">
        <v>21.501977447197319</v>
      </c>
      <c r="I5693">
        <v>196.44441338479965</v>
      </c>
      <c r="J5693">
        <v>20.81290599070865</v>
      </c>
      <c r="K5693">
        <v>0</v>
      </c>
    </row>
    <row r="5694" spans="1:11" x14ac:dyDescent="0.25">
      <c r="A5694">
        <v>1555.6346460204777</v>
      </c>
      <c r="B5694">
        <v>710.65978357777919</v>
      </c>
      <c r="C5694">
        <v>844.9748624426984</v>
      </c>
      <c r="D5694">
        <v>79.01871736228297</v>
      </c>
      <c r="E5694">
        <v>422.7297409540202</v>
      </c>
      <c r="F5694">
        <v>20.094247813168774</v>
      </c>
      <c r="G5694">
        <v>98.301379317282553</v>
      </c>
      <c r="H5694">
        <v>22.443939938905533</v>
      </c>
      <c r="I5694">
        <v>202.38683705703841</v>
      </c>
      <c r="J5694">
        <v>20.082930226620917</v>
      </c>
      <c r="K5694">
        <v>0</v>
      </c>
    </row>
    <row r="5695" spans="1:11" x14ac:dyDescent="0.25">
      <c r="A5695">
        <v>1510.9346520017418</v>
      </c>
      <c r="B5695">
        <v>669.80608905440317</v>
      </c>
      <c r="C5695">
        <v>841.12856294733865</v>
      </c>
      <c r="D5695">
        <v>85.96855569595769</v>
      </c>
      <c r="E5695">
        <v>412.13754433763756</v>
      </c>
      <c r="F5695">
        <v>20.933410665533589</v>
      </c>
      <c r="G5695">
        <v>101.04180761475229</v>
      </c>
      <c r="H5695">
        <v>22.393963085008597</v>
      </c>
      <c r="I5695">
        <v>198.65328154844886</v>
      </c>
      <c r="J5695">
        <v>20.002334471036423</v>
      </c>
      <c r="K5695">
        <v>0</v>
      </c>
    </row>
    <row r="5696" spans="1:11" x14ac:dyDescent="0.25">
      <c r="A5696">
        <v>2240.3453029650682</v>
      </c>
      <c r="B5696">
        <v>994.55909715538246</v>
      </c>
      <c r="C5696">
        <v>1245.7862058096857</v>
      </c>
      <c r="D5696">
        <v>195.37046458960896</v>
      </c>
      <c r="E5696">
        <v>623.28154683602827</v>
      </c>
      <c r="F5696">
        <v>31.175350084364876</v>
      </c>
      <c r="G5696">
        <v>158.36309960859597</v>
      </c>
      <c r="H5696">
        <v>35.314651252069787</v>
      </c>
      <c r="I5696">
        <v>202.28109343901787</v>
      </c>
      <c r="J5696">
        <v>20.042926963374498</v>
      </c>
      <c r="K5696">
        <v>1</v>
      </c>
    </row>
    <row r="5697" spans="1:11" x14ac:dyDescent="0.25">
      <c r="A5697">
        <v>1445.4957513518893</v>
      </c>
      <c r="B5697">
        <v>632.09294996431026</v>
      </c>
      <c r="C5697">
        <v>813.40280138757907</v>
      </c>
      <c r="D5697">
        <v>75.543934858580315</v>
      </c>
      <c r="E5697">
        <v>400.21471675806021</v>
      </c>
      <c r="F5697">
        <v>20.641002293677001</v>
      </c>
      <c r="G5697">
        <v>90.401884409875379</v>
      </c>
      <c r="H5697">
        <v>20.322665603739903</v>
      </c>
      <c r="I5697">
        <v>206.27859746364635</v>
      </c>
      <c r="J5697">
        <v>20.749687467778124</v>
      </c>
      <c r="K5697">
        <v>0</v>
      </c>
    </row>
    <row r="5698" spans="1:11" x14ac:dyDescent="0.25">
      <c r="A5698">
        <v>1499.8024722905041</v>
      </c>
      <c r="B5698">
        <v>701.81568563747135</v>
      </c>
      <c r="C5698">
        <v>797.98678665303271</v>
      </c>
      <c r="D5698">
        <v>75.632482281760559</v>
      </c>
      <c r="E5698">
        <v>390.19893119677533</v>
      </c>
      <c r="F5698">
        <v>22.295818516704923</v>
      </c>
      <c r="G5698">
        <v>92.192475067744425</v>
      </c>
      <c r="H5698">
        <v>21.132301711626774</v>
      </c>
      <c r="I5698">
        <v>196.53477787842073</v>
      </c>
      <c r="J5698">
        <v>20.145502363939546</v>
      </c>
      <c r="K5698">
        <v>0</v>
      </c>
    </row>
    <row r="5699" spans="1:11" x14ac:dyDescent="0.25">
      <c r="A5699">
        <v>2265.5751700115015</v>
      </c>
      <c r="B5699">
        <v>1082.1238629961626</v>
      </c>
      <c r="C5699">
        <v>1183.4513070153389</v>
      </c>
      <c r="D5699">
        <v>179.13575700046081</v>
      </c>
      <c r="E5699">
        <v>574.9005556438517</v>
      </c>
      <c r="F5699">
        <v>34.168869126110103</v>
      </c>
      <c r="G5699">
        <v>153.40011172252832</v>
      </c>
      <c r="H5699">
        <v>34.148330992183858</v>
      </c>
      <c r="I5699">
        <v>207.69768253020419</v>
      </c>
      <c r="J5699">
        <v>19.651758806669321</v>
      </c>
      <c r="K5699">
        <v>1</v>
      </c>
    </row>
    <row r="5700" spans="1:11" x14ac:dyDescent="0.25">
      <c r="A5700">
        <v>1569.790456281281</v>
      </c>
      <c r="B5700">
        <v>703.45821343985915</v>
      </c>
      <c r="C5700">
        <v>866.33224284142193</v>
      </c>
      <c r="D5700">
        <v>76.064131282493449</v>
      </c>
      <c r="E5700">
        <v>440.9834468247073</v>
      </c>
      <c r="F5700">
        <v>24.432534461120898</v>
      </c>
      <c r="G5700">
        <v>106.8543744351329</v>
      </c>
      <c r="H5700">
        <v>24.552206965421391</v>
      </c>
      <c r="I5700">
        <v>193.44554887254603</v>
      </c>
      <c r="J5700">
        <v>20.149292868709232</v>
      </c>
      <c r="K5700">
        <v>0</v>
      </c>
    </row>
    <row r="5701" spans="1:11" x14ac:dyDescent="0.25">
      <c r="A5701">
        <v>1512.5458971224075</v>
      </c>
      <c r="B5701">
        <v>706.49549067453711</v>
      </c>
      <c r="C5701">
        <v>806.05040644787027</v>
      </c>
      <c r="D5701">
        <v>79.653102470399133</v>
      </c>
      <c r="E5701">
        <v>375.26217387681152</v>
      </c>
      <c r="F5701">
        <v>22.731224870026907</v>
      </c>
      <c r="G5701">
        <v>100.82561182343734</v>
      </c>
      <c r="H5701">
        <v>23.485419843830787</v>
      </c>
      <c r="I5701">
        <v>204.09287356336455</v>
      </c>
      <c r="J5701">
        <v>20.519779938456427</v>
      </c>
      <c r="K5701">
        <v>0</v>
      </c>
    </row>
    <row r="5702" spans="1:11" x14ac:dyDescent="0.25">
      <c r="A5702">
        <v>2261.2171354687389</v>
      </c>
      <c r="B5702">
        <v>1033.7463807327251</v>
      </c>
      <c r="C5702">
        <v>1227.4707547360133</v>
      </c>
      <c r="D5702">
        <v>182.96921434314848</v>
      </c>
      <c r="E5702">
        <v>637.18465303699668</v>
      </c>
      <c r="F5702">
        <v>31.622184802809908</v>
      </c>
      <c r="G5702">
        <v>146.08556198825872</v>
      </c>
      <c r="H5702">
        <v>33.388301399349004</v>
      </c>
      <c r="I5702">
        <v>196.22083916545063</v>
      </c>
      <c r="J5702">
        <v>20.776105896519134</v>
      </c>
      <c r="K5702">
        <v>1</v>
      </c>
    </row>
    <row r="5703" spans="1:11" x14ac:dyDescent="0.25">
      <c r="A5703">
        <v>2299.8474927415814</v>
      </c>
      <c r="B5703">
        <v>1061.4586505237016</v>
      </c>
      <c r="C5703">
        <v>1238.3888422178798</v>
      </c>
      <c r="D5703">
        <v>183.31692971993783</v>
      </c>
      <c r="E5703">
        <v>624.58870545968648</v>
      </c>
      <c r="F5703">
        <v>36.758365676113016</v>
      </c>
      <c r="G5703">
        <v>157.72773087672206</v>
      </c>
      <c r="H5703">
        <v>35.514670735322738</v>
      </c>
      <c r="I5703">
        <v>200.48243975009746</v>
      </c>
      <c r="J5703">
        <v>20.320746877142621</v>
      </c>
      <c r="K5703">
        <v>1</v>
      </c>
    </row>
    <row r="5704" spans="1:11" x14ac:dyDescent="0.25">
      <c r="A5704">
        <v>2234.870777251138</v>
      </c>
      <c r="B5704">
        <v>1064.1447855015888</v>
      </c>
      <c r="C5704">
        <v>1170.7259917495492</v>
      </c>
      <c r="D5704">
        <v>171.02965877277865</v>
      </c>
      <c r="E5704">
        <v>580.60468805034066</v>
      </c>
      <c r="F5704">
        <v>34.264866115563464</v>
      </c>
      <c r="G5704">
        <v>147.54513358256588</v>
      </c>
      <c r="H5704">
        <v>33.442996528435863</v>
      </c>
      <c r="I5704">
        <v>203.83864869986459</v>
      </c>
      <c r="J5704">
        <v>19.234405715963348</v>
      </c>
      <c r="K5704">
        <v>1</v>
      </c>
    </row>
    <row r="5705" spans="1:11" x14ac:dyDescent="0.25">
      <c r="A5705">
        <v>2231.5261494795286</v>
      </c>
      <c r="B5705">
        <v>1088.9703961100211</v>
      </c>
      <c r="C5705">
        <v>1142.5557533695078</v>
      </c>
      <c r="D5705">
        <v>180.33390916961909</v>
      </c>
      <c r="E5705">
        <v>541.61603339707744</v>
      </c>
      <c r="F5705">
        <v>34.079701403087</v>
      </c>
      <c r="G5705">
        <v>159.3183520573977</v>
      </c>
      <c r="H5705">
        <v>35.840606464576794</v>
      </c>
      <c r="I5705">
        <v>191.36715087774957</v>
      </c>
      <c r="J5705">
        <v>19.174047313162038</v>
      </c>
      <c r="K5705">
        <v>1</v>
      </c>
    </row>
    <row r="5706" spans="1:11" x14ac:dyDescent="0.25">
      <c r="A5706">
        <v>2252.9068641460271</v>
      </c>
      <c r="B5706">
        <v>1032.0213867689158</v>
      </c>
      <c r="C5706">
        <v>1220.8854773771113</v>
      </c>
      <c r="D5706">
        <v>203.49166822696924</v>
      </c>
      <c r="E5706">
        <v>583.58329877485869</v>
      </c>
      <c r="F5706">
        <v>35.329665999946506</v>
      </c>
      <c r="G5706">
        <v>152.52270240209924</v>
      </c>
      <c r="H5706">
        <v>35.224954960955365</v>
      </c>
      <c r="I5706">
        <v>210.73318701228209</v>
      </c>
      <c r="J5706">
        <v>20.755260468546695</v>
      </c>
      <c r="K5706">
        <v>1</v>
      </c>
    </row>
    <row r="5707" spans="1:11" x14ac:dyDescent="0.25">
      <c r="A5707">
        <v>2227.2193466595631</v>
      </c>
      <c r="B5707">
        <v>1038.2256686470751</v>
      </c>
      <c r="C5707">
        <v>1188.9936780124879</v>
      </c>
      <c r="D5707">
        <v>184.67628020296902</v>
      </c>
      <c r="E5707">
        <v>588.23363013932692</v>
      </c>
      <c r="F5707">
        <v>32.245402738608433</v>
      </c>
      <c r="G5707">
        <v>144.76764453673064</v>
      </c>
      <c r="H5707">
        <v>32.306710282011117</v>
      </c>
      <c r="I5707">
        <v>206.76401011284187</v>
      </c>
      <c r="J5707">
        <v>20.368634582853847</v>
      </c>
      <c r="K5707">
        <v>1</v>
      </c>
    </row>
    <row r="5708" spans="1:11" x14ac:dyDescent="0.25">
      <c r="A5708">
        <v>1484.6278718487542</v>
      </c>
      <c r="B5708">
        <v>689.10111545376606</v>
      </c>
      <c r="C5708">
        <v>795.52675639498807</v>
      </c>
      <c r="D5708">
        <v>82.051760420187136</v>
      </c>
      <c r="E5708">
        <v>380.43461100481386</v>
      </c>
      <c r="F5708">
        <v>19.815157913550472</v>
      </c>
      <c r="G5708">
        <v>95.307417236823738</v>
      </c>
      <c r="H5708">
        <v>21.246020386521064</v>
      </c>
      <c r="I5708">
        <v>196.67178943309176</v>
      </c>
      <c r="J5708">
        <v>20.781646534509978</v>
      </c>
      <c r="K5708">
        <v>0</v>
      </c>
    </row>
    <row r="5709" spans="1:11" x14ac:dyDescent="0.25">
      <c r="A5709">
        <v>2133.3342894972229</v>
      </c>
      <c r="B5709">
        <v>976.02384087744997</v>
      </c>
      <c r="C5709">
        <v>1157.3104486197733</v>
      </c>
      <c r="D5709">
        <v>180.90073725850647</v>
      </c>
      <c r="E5709">
        <v>565.57510724391273</v>
      </c>
      <c r="F5709">
        <v>33.580289402574984</v>
      </c>
      <c r="G5709">
        <v>140.5912281989871</v>
      </c>
      <c r="H5709">
        <v>32.761668389614279</v>
      </c>
      <c r="I5709">
        <v>203.90141812617759</v>
      </c>
      <c r="J5709">
        <v>20.667952569426138</v>
      </c>
      <c r="K5709">
        <v>1</v>
      </c>
    </row>
    <row r="5710" spans="1:11" x14ac:dyDescent="0.25">
      <c r="A5710">
        <v>1435.2805459414872</v>
      </c>
      <c r="B5710">
        <v>682.25766725877281</v>
      </c>
      <c r="C5710">
        <v>753.02287868271424</v>
      </c>
      <c r="D5710">
        <v>68.529296649614551</v>
      </c>
      <c r="E5710">
        <v>358.22596166281005</v>
      </c>
      <c r="F5710">
        <v>20.820872405932217</v>
      </c>
      <c r="G5710">
        <v>94.136273358709872</v>
      </c>
      <c r="H5710">
        <v>21.762709653992619</v>
      </c>
      <c r="I5710">
        <v>189.54776495165493</v>
      </c>
      <c r="J5710">
        <v>19.581561937353513</v>
      </c>
      <c r="K5710">
        <v>0</v>
      </c>
    </row>
    <row r="5711" spans="1:11" x14ac:dyDescent="0.25">
      <c r="A5711">
        <v>2075.6697173967077</v>
      </c>
      <c r="B5711">
        <v>918.4056189036055</v>
      </c>
      <c r="C5711">
        <v>1157.2640984931022</v>
      </c>
      <c r="D5711">
        <v>191.674725348056</v>
      </c>
      <c r="E5711">
        <v>574.07689801931997</v>
      </c>
      <c r="F5711">
        <v>28.947359019724193</v>
      </c>
      <c r="G5711">
        <v>131.90080105546312</v>
      </c>
      <c r="H5711">
        <v>30.741493081581023</v>
      </c>
      <c r="I5711">
        <v>199.92282196895781</v>
      </c>
      <c r="J5711">
        <v>20.775951035590893</v>
      </c>
      <c r="K5711">
        <v>1</v>
      </c>
    </row>
    <row r="5712" spans="1:11" x14ac:dyDescent="0.25">
      <c r="A5712">
        <v>2205.7279092281865</v>
      </c>
      <c r="B5712">
        <v>1005.7105942081749</v>
      </c>
      <c r="C5712">
        <v>1200.0173150200117</v>
      </c>
      <c r="D5712">
        <v>182.85399695197643</v>
      </c>
      <c r="E5712">
        <v>605.69313878957485</v>
      </c>
      <c r="F5712">
        <v>32.056728245654526</v>
      </c>
      <c r="G5712">
        <v>146.05003056278309</v>
      </c>
      <c r="H5712">
        <v>32.015464945324723</v>
      </c>
      <c r="I5712">
        <v>201.34795552469785</v>
      </c>
      <c r="J5712">
        <v>19.207744498674032</v>
      </c>
      <c r="K5712">
        <v>1</v>
      </c>
    </row>
    <row r="5713" spans="1:11" x14ac:dyDescent="0.25">
      <c r="A5713">
        <v>2266.7255139045019</v>
      </c>
      <c r="B5713">
        <v>1045.9443863583263</v>
      </c>
      <c r="C5713">
        <v>1220.7811275461754</v>
      </c>
      <c r="D5713">
        <v>188.4706455112933</v>
      </c>
      <c r="E5713">
        <v>609.01637273365657</v>
      </c>
      <c r="F5713">
        <v>32.583473348012546</v>
      </c>
      <c r="G5713">
        <v>147.3717984995526</v>
      </c>
      <c r="H5713">
        <v>34.393118039711695</v>
      </c>
      <c r="I5713">
        <v>208.94571941394867</v>
      </c>
      <c r="J5713">
        <v>19.459821333290421</v>
      </c>
      <c r="K5713">
        <v>1</v>
      </c>
    </row>
    <row r="5714" spans="1:11" x14ac:dyDescent="0.25">
      <c r="A5714">
        <v>2319.6120513275282</v>
      </c>
      <c r="B5714">
        <v>1043.6488433430686</v>
      </c>
      <c r="C5714">
        <v>1275.9632079844594</v>
      </c>
      <c r="D5714">
        <v>194.22879461265529</v>
      </c>
      <c r="E5714">
        <v>643.56178529907163</v>
      </c>
      <c r="F5714">
        <v>33.859798174578358</v>
      </c>
      <c r="G5714">
        <v>160.88407825845695</v>
      </c>
      <c r="H5714">
        <v>35.70547635874253</v>
      </c>
      <c r="I5714">
        <v>207.72327528095462</v>
      </c>
      <c r="J5714">
        <v>19.557730716161846</v>
      </c>
      <c r="K5714">
        <v>1</v>
      </c>
    </row>
    <row r="5715" spans="1:11" x14ac:dyDescent="0.25">
      <c r="A5715">
        <v>1501.4537847537013</v>
      </c>
      <c r="B5715">
        <v>702.35387014349908</v>
      </c>
      <c r="C5715">
        <v>799.09991461020229</v>
      </c>
      <c r="D5715">
        <v>80.200231122213793</v>
      </c>
      <c r="E5715">
        <v>359.53016621741961</v>
      </c>
      <c r="F5715">
        <v>23.291844251521205</v>
      </c>
      <c r="G5715">
        <v>105.77879590121849</v>
      </c>
      <c r="H5715">
        <v>23.654222902147968</v>
      </c>
      <c r="I5715">
        <v>206.64465421568127</v>
      </c>
      <c r="J5715">
        <v>19.665602474288963</v>
      </c>
      <c r="K5715">
        <v>0</v>
      </c>
    </row>
    <row r="5716" spans="1:11" x14ac:dyDescent="0.25">
      <c r="A5716">
        <v>1545.6736295358955</v>
      </c>
      <c r="B5716">
        <v>741.32271832555398</v>
      </c>
      <c r="C5716">
        <v>804.35091121034156</v>
      </c>
      <c r="D5716">
        <v>74.517918820487338</v>
      </c>
      <c r="E5716">
        <v>390.16393215336149</v>
      </c>
      <c r="F5716">
        <v>22.100510911258368</v>
      </c>
      <c r="G5716">
        <v>101.01670828195928</v>
      </c>
      <c r="H5716">
        <v>22.518822335799534</v>
      </c>
      <c r="I5716">
        <v>194.03301870747552</v>
      </c>
      <c r="J5716">
        <v>19.102617014904453</v>
      </c>
      <c r="K5716">
        <v>0</v>
      </c>
    </row>
    <row r="5717" spans="1:11" x14ac:dyDescent="0.25">
      <c r="A5717">
        <v>1528.6365789170509</v>
      </c>
      <c r="B5717">
        <v>679.34936923067357</v>
      </c>
      <c r="C5717">
        <v>849.28720968637731</v>
      </c>
      <c r="D5717">
        <v>87.538839609427299</v>
      </c>
      <c r="E5717">
        <v>412.72295940150576</v>
      </c>
      <c r="F5717">
        <v>20.837661447547283</v>
      </c>
      <c r="G5717">
        <v>103.61010009708066</v>
      </c>
      <c r="H5717">
        <v>23.525941553851982</v>
      </c>
      <c r="I5717">
        <v>201.05170757696433</v>
      </c>
      <c r="J5717">
        <v>20.832178427860665</v>
      </c>
      <c r="K5717">
        <v>0</v>
      </c>
    </row>
    <row r="5718" spans="1:11" x14ac:dyDescent="0.25">
      <c r="A5718">
        <v>1549.2318891777113</v>
      </c>
      <c r="B5718">
        <v>697.26008555682847</v>
      </c>
      <c r="C5718">
        <v>851.97180362088284</v>
      </c>
      <c r="D5718">
        <v>83.375975607543424</v>
      </c>
      <c r="E5718">
        <v>417.88599831616943</v>
      </c>
      <c r="F5718">
        <v>21.647430962347656</v>
      </c>
      <c r="G5718">
        <v>99.960795893327628</v>
      </c>
      <c r="H5718">
        <v>22.699685071384398</v>
      </c>
      <c r="I5718">
        <v>206.40191777011029</v>
      </c>
      <c r="J5718">
        <v>20.505651251475101</v>
      </c>
      <c r="K5718">
        <v>0</v>
      </c>
    </row>
    <row r="5719" spans="1:11" x14ac:dyDescent="0.25">
      <c r="A5719">
        <v>1587.6133720489088</v>
      </c>
      <c r="B5719">
        <v>722.2253630933518</v>
      </c>
      <c r="C5719">
        <v>865.38800895555687</v>
      </c>
      <c r="D5719">
        <v>80.979236388793197</v>
      </c>
      <c r="E5719">
        <v>427.87247060258704</v>
      </c>
      <c r="F5719">
        <v>19.854725856585887</v>
      </c>
      <c r="G5719">
        <v>101.19291830823613</v>
      </c>
      <c r="H5719">
        <v>23.267465793981554</v>
      </c>
      <c r="I5719">
        <v>212.22119200537313</v>
      </c>
      <c r="J5719">
        <v>20.598962717964888</v>
      </c>
      <c r="K5719">
        <v>0</v>
      </c>
    </row>
    <row r="5720" spans="1:11" x14ac:dyDescent="0.25">
      <c r="A5720">
        <v>2323.5419567627559</v>
      </c>
      <c r="B5720">
        <v>1134.8982082770644</v>
      </c>
      <c r="C5720">
        <v>1188.6437484856913</v>
      </c>
      <c r="D5720">
        <v>180.51054871098526</v>
      </c>
      <c r="E5720">
        <v>594.18425757950399</v>
      </c>
      <c r="F5720">
        <v>34.68642651444037</v>
      </c>
      <c r="G5720">
        <v>154.10917066056135</v>
      </c>
      <c r="H5720">
        <v>35.385251973665611</v>
      </c>
      <c r="I5720">
        <v>189.76809304653472</v>
      </c>
      <c r="J5720">
        <v>19.72183433679136</v>
      </c>
      <c r="K5720">
        <v>1</v>
      </c>
    </row>
    <row r="5721" spans="1:11" x14ac:dyDescent="0.25">
      <c r="A5721">
        <v>2219.3647542413883</v>
      </c>
      <c r="B5721">
        <v>997.54218831824062</v>
      </c>
      <c r="C5721">
        <v>1221.8225659231475</v>
      </c>
      <c r="D5721">
        <v>201.17272695889827</v>
      </c>
      <c r="E5721">
        <v>614.54718526356839</v>
      </c>
      <c r="F5721">
        <v>33.059803068649018</v>
      </c>
      <c r="G5721">
        <v>147.14225136331939</v>
      </c>
      <c r="H5721">
        <v>33.758933139228596</v>
      </c>
      <c r="I5721">
        <v>192.14166612948389</v>
      </c>
      <c r="J5721">
        <v>20.890496032412571</v>
      </c>
      <c r="K5721">
        <v>1</v>
      </c>
    </row>
    <row r="5722" spans="1:11" x14ac:dyDescent="0.25">
      <c r="A5722">
        <v>2120.4428425328688</v>
      </c>
      <c r="B5722">
        <v>996.18977771120922</v>
      </c>
      <c r="C5722">
        <v>1124.2530648216598</v>
      </c>
      <c r="D5722">
        <v>198.00498467375502</v>
      </c>
      <c r="E5722">
        <v>519.95917968792742</v>
      </c>
      <c r="F5722">
        <v>28.451017243393846</v>
      </c>
      <c r="G5722">
        <v>145.90443921601138</v>
      </c>
      <c r="H5722">
        <v>33.223228157847252</v>
      </c>
      <c r="I5722">
        <v>198.71021584272495</v>
      </c>
      <c r="J5722">
        <v>20.061576328374613</v>
      </c>
      <c r="K5722">
        <v>1</v>
      </c>
    </row>
    <row r="5723" spans="1:11" x14ac:dyDescent="0.25">
      <c r="A5723">
        <v>2224.4094771043456</v>
      </c>
      <c r="B5723">
        <v>1047.5038350973907</v>
      </c>
      <c r="C5723">
        <v>1176.9056420069546</v>
      </c>
      <c r="D5723">
        <v>191.31031224184505</v>
      </c>
      <c r="E5723">
        <v>557.5292502972502</v>
      </c>
      <c r="F5723">
        <v>33.985395456786499</v>
      </c>
      <c r="G5723">
        <v>155.40251730735497</v>
      </c>
      <c r="H5723">
        <v>36.587604995071132</v>
      </c>
      <c r="I5723">
        <v>202.0905617086467</v>
      </c>
      <c r="J5723">
        <v>20.040046604877535</v>
      </c>
      <c r="K5723">
        <v>1</v>
      </c>
    </row>
    <row r="5724" spans="1:11" x14ac:dyDescent="0.25">
      <c r="A5724">
        <v>1592.8662864680741</v>
      </c>
      <c r="B5724">
        <v>719.77988138793455</v>
      </c>
      <c r="C5724">
        <v>873.08640508013968</v>
      </c>
      <c r="D5724">
        <v>88.177093847554318</v>
      </c>
      <c r="E5724">
        <v>418.96610107369173</v>
      </c>
      <c r="F5724">
        <v>21.521321137721323</v>
      </c>
      <c r="G5724">
        <v>109.1541092337589</v>
      </c>
      <c r="H5724">
        <v>24.935166967014084</v>
      </c>
      <c r="I5724">
        <v>210.33261282039933</v>
      </c>
      <c r="J5724">
        <v>19.584961736085887</v>
      </c>
      <c r="K5724">
        <v>0</v>
      </c>
    </row>
    <row r="5725" spans="1:11" x14ac:dyDescent="0.25">
      <c r="A5725">
        <v>1547.9506954912072</v>
      </c>
      <c r="B5725">
        <v>718.29272240883711</v>
      </c>
      <c r="C5725">
        <v>829.65797308237018</v>
      </c>
      <c r="D5725">
        <v>86.463026940740605</v>
      </c>
      <c r="E5725">
        <v>375.65068923097692</v>
      </c>
      <c r="F5725">
        <v>21.563785476996188</v>
      </c>
      <c r="G5725">
        <v>107.47704336035103</v>
      </c>
      <c r="H5725">
        <v>23.987483758328288</v>
      </c>
      <c r="I5725">
        <v>214.51594431497713</v>
      </c>
      <c r="J5725">
        <v>20.128390374024882</v>
      </c>
      <c r="K5725">
        <v>0</v>
      </c>
    </row>
    <row r="5726" spans="1:11" x14ac:dyDescent="0.25">
      <c r="A5726">
        <v>2154.4963383354338</v>
      </c>
      <c r="B5726">
        <v>966.9578568240463</v>
      </c>
      <c r="C5726">
        <v>1187.5384815113875</v>
      </c>
      <c r="D5726">
        <v>210.36086455841939</v>
      </c>
      <c r="E5726">
        <v>549.95738444400251</v>
      </c>
      <c r="F5726">
        <v>30.677517003120645</v>
      </c>
      <c r="G5726">
        <v>156.39126450602544</v>
      </c>
      <c r="H5726">
        <v>35.806498838106663</v>
      </c>
      <c r="I5726">
        <v>204.34495216171291</v>
      </c>
      <c r="J5726">
        <v>19.948378072772798</v>
      </c>
      <c r="K5726">
        <v>1</v>
      </c>
    </row>
    <row r="5727" spans="1:11" x14ac:dyDescent="0.25">
      <c r="A5727">
        <v>2261.6503903429984</v>
      </c>
      <c r="B5727">
        <v>1039.6307032597854</v>
      </c>
      <c r="C5727">
        <v>1222.0196870832128</v>
      </c>
      <c r="D5727">
        <v>178.52466262807269</v>
      </c>
      <c r="E5727">
        <v>622.30512780108097</v>
      </c>
      <c r="F5727">
        <v>33.414283291122253</v>
      </c>
      <c r="G5727">
        <v>150.00557417549308</v>
      </c>
      <c r="H5727">
        <v>33.334110048870983</v>
      </c>
      <c r="I5727">
        <v>204.43592913857287</v>
      </c>
      <c r="J5727">
        <v>19.972233201673891</v>
      </c>
      <c r="K5727">
        <v>1</v>
      </c>
    </row>
    <row r="5728" spans="1:11" x14ac:dyDescent="0.25">
      <c r="A5728">
        <v>2295.0195515481287</v>
      </c>
      <c r="B5728">
        <v>1054.3432534475692</v>
      </c>
      <c r="C5728">
        <v>1240.6762981005595</v>
      </c>
      <c r="D5728">
        <v>194.52926048491778</v>
      </c>
      <c r="E5728">
        <v>617.41509178228603</v>
      </c>
      <c r="F5728">
        <v>34.602296149112469</v>
      </c>
      <c r="G5728">
        <v>150.2201431219103</v>
      </c>
      <c r="H5728">
        <v>35.97775395857748</v>
      </c>
      <c r="I5728">
        <v>207.93175260375546</v>
      </c>
      <c r="J5728">
        <v>19.631417341622996</v>
      </c>
      <c r="K5728">
        <v>1</v>
      </c>
    </row>
    <row r="5729" spans="1:11" x14ac:dyDescent="0.25">
      <c r="A5729">
        <v>1581.5706192740581</v>
      </c>
      <c r="B5729">
        <v>747.8560471829046</v>
      </c>
      <c r="C5729">
        <v>833.71457209115351</v>
      </c>
      <c r="D5729">
        <v>72.556628496586924</v>
      </c>
      <c r="E5729">
        <v>403.63006377282227</v>
      </c>
      <c r="F5729">
        <v>22.704645572986568</v>
      </c>
      <c r="G5729">
        <v>106.29574556425941</v>
      </c>
      <c r="H5729">
        <v>24.109389896291059</v>
      </c>
      <c r="I5729">
        <v>204.41809878820726</v>
      </c>
      <c r="J5729">
        <v>19.697046082725148</v>
      </c>
      <c r="K5729">
        <v>0</v>
      </c>
    </row>
    <row r="5730" spans="1:11" x14ac:dyDescent="0.25">
      <c r="A5730">
        <v>2305.3583381951034</v>
      </c>
      <c r="B5730">
        <v>1050.0140406085377</v>
      </c>
      <c r="C5730">
        <v>1255.344297586566</v>
      </c>
      <c r="D5730">
        <v>189.67037815940031</v>
      </c>
      <c r="E5730">
        <v>631.98437377794642</v>
      </c>
      <c r="F5730">
        <v>35.345212606144884</v>
      </c>
      <c r="G5730">
        <v>149.95957027961265</v>
      </c>
      <c r="H5730">
        <v>34.805721992556094</v>
      </c>
      <c r="I5730">
        <v>213.57904077090544</v>
      </c>
      <c r="J5730">
        <v>20.607979390633485</v>
      </c>
      <c r="K5730">
        <v>1</v>
      </c>
    </row>
    <row r="5731" spans="1:11" x14ac:dyDescent="0.25">
      <c r="A5731">
        <v>1492.1965638754809</v>
      </c>
      <c r="B5731">
        <v>664.76902297216361</v>
      </c>
      <c r="C5731">
        <v>827.42754090331732</v>
      </c>
      <c r="D5731">
        <v>79.075988518035629</v>
      </c>
      <c r="E5731">
        <v>389.62032189086619</v>
      </c>
      <c r="F5731">
        <v>21.9524116647206</v>
      </c>
      <c r="G5731">
        <v>104.07220622160784</v>
      </c>
      <c r="H5731">
        <v>23.61096844394045</v>
      </c>
      <c r="I5731">
        <v>209.09564416414656</v>
      </c>
      <c r="J5731">
        <v>19.687898255627527</v>
      </c>
      <c r="K5731">
        <v>0</v>
      </c>
    </row>
    <row r="5732" spans="1:11" x14ac:dyDescent="0.25">
      <c r="A5732">
        <v>2222.8109044544271</v>
      </c>
      <c r="B5732">
        <v>1024.2065826492033</v>
      </c>
      <c r="C5732">
        <v>1198.6043218052243</v>
      </c>
      <c r="D5732">
        <v>192.92625932074176</v>
      </c>
      <c r="E5732">
        <v>582.05964062127168</v>
      </c>
      <c r="F5732">
        <v>31.777803347077121</v>
      </c>
      <c r="G5732">
        <v>152.18247495753451</v>
      </c>
      <c r="H5732">
        <v>34.383777140838063</v>
      </c>
      <c r="I5732">
        <v>205.27436641776106</v>
      </c>
      <c r="J5732">
        <v>20.87874741166101</v>
      </c>
      <c r="K5732">
        <v>1</v>
      </c>
    </row>
    <row r="5733" spans="1:11" x14ac:dyDescent="0.25">
      <c r="A5733">
        <v>2152.850581144743</v>
      </c>
      <c r="B5733">
        <v>986.02785873627226</v>
      </c>
      <c r="C5733">
        <v>1166.8227224084708</v>
      </c>
      <c r="D5733">
        <v>188.94671037729168</v>
      </c>
      <c r="E5733">
        <v>587.91857438410489</v>
      </c>
      <c r="F5733">
        <v>32.027507884328138</v>
      </c>
      <c r="G5733">
        <v>133.79405555350147</v>
      </c>
      <c r="H5733">
        <v>31.977765572757033</v>
      </c>
      <c r="I5733">
        <v>192.15810863648775</v>
      </c>
      <c r="J5733">
        <v>20.90154531877749</v>
      </c>
      <c r="K5733">
        <v>1</v>
      </c>
    </row>
    <row r="5734" spans="1:11" x14ac:dyDescent="0.25">
      <c r="A5734">
        <v>2266.0502038948371</v>
      </c>
      <c r="B5734">
        <v>1098.5133933122163</v>
      </c>
      <c r="C5734">
        <v>1167.5368105826205</v>
      </c>
      <c r="D5734">
        <v>188.58326594629762</v>
      </c>
      <c r="E5734">
        <v>560.92019422041699</v>
      </c>
      <c r="F5734">
        <v>32.243630550369247</v>
      </c>
      <c r="G5734">
        <v>148.88072782714497</v>
      </c>
      <c r="H5734">
        <v>34.603732150295997</v>
      </c>
      <c r="I5734">
        <v>202.30525988809569</v>
      </c>
      <c r="J5734">
        <v>19.774805383512394</v>
      </c>
      <c r="K5734">
        <v>1</v>
      </c>
    </row>
    <row r="5735" spans="1:11" x14ac:dyDescent="0.25">
      <c r="A5735">
        <v>2311.9079936770436</v>
      </c>
      <c r="B5735">
        <v>1087.8376197350599</v>
      </c>
      <c r="C5735">
        <v>1224.0703739419837</v>
      </c>
      <c r="D5735">
        <v>206.26176097884129</v>
      </c>
      <c r="E5735">
        <v>586.3138764687294</v>
      </c>
      <c r="F5735">
        <v>35.53503422438326</v>
      </c>
      <c r="G5735">
        <v>157.45816848408347</v>
      </c>
      <c r="H5735">
        <v>36.82769385881538</v>
      </c>
      <c r="I5735">
        <v>201.67383992713101</v>
      </c>
      <c r="J5735">
        <v>20.294558570763996</v>
      </c>
      <c r="K5735">
        <v>1</v>
      </c>
    </row>
    <row r="5736" spans="1:11" x14ac:dyDescent="0.25">
      <c r="A5736">
        <v>1567.9165165950099</v>
      </c>
      <c r="B5736">
        <v>693.13112457554155</v>
      </c>
      <c r="C5736">
        <v>874.78539201946842</v>
      </c>
      <c r="D5736">
        <v>80.374275998558375</v>
      </c>
      <c r="E5736">
        <v>451.28905123125344</v>
      </c>
      <c r="F5736">
        <v>23.486903297395049</v>
      </c>
      <c r="G5736">
        <v>103.50639453035338</v>
      </c>
      <c r="H5736">
        <v>23.254071885039615</v>
      </c>
      <c r="I5736">
        <v>192.87469507686851</v>
      </c>
      <c r="J5736">
        <v>20.989779310291148</v>
      </c>
      <c r="K5736">
        <v>0</v>
      </c>
    </row>
    <row r="5737" spans="1:11" x14ac:dyDescent="0.25">
      <c r="A5737">
        <v>2240.1457558562547</v>
      </c>
      <c r="B5737">
        <v>1071.1191178081938</v>
      </c>
      <c r="C5737">
        <v>1169.0266380480609</v>
      </c>
      <c r="D5737">
        <v>210.95268350951613</v>
      </c>
      <c r="E5737">
        <v>539.96330800697956</v>
      </c>
      <c r="F5737">
        <v>34.27037324024743</v>
      </c>
      <c r="G5737">
        <v>148.59045631271786</v>
      </c>
      <c r="H5737">
        <v>35.678744175132138</v>
      </c>
      <c r="I5737">
        <v>199.57107280346781</v>
      </c>
      <c r="J5737">
        <v>19.591532687701243</v>
      </c>
      <c r="K5737">
        <v>1</v>
      </c>
    </row>
    <row r="5738" spans="1:11" x14ac:dyDescent="0.25">
      <c r="A5738">
        <v>2200.0884172510532</v>
      </c>
      <c r="B5738">
        <v>1018.0807151232573</v>
      </c>
      <c r="C5738">
        <v>1182.0077021277959</v>
      </c>
      <c r="D5738">
        <v>181.75592263261788</v>
      </c>
      <c r="E5738">
        <v>569.13088206233363</v>
      </c>
      <c r="F5738">
        <v>34.238041558664591</v>
      </c>
      <c r="G5738">
        <v>152.83208420430057</v>
      </c>
      <c r="H5738">
        <v>34.293621651285221</v>
      </c>
      <c r="I5738">
        <v>209.75715001859416</v>
      </c>
      <c r="J5738">
        <v>20.085164596004425</v>
      </c>
      <c r="K5738">
        <v>1</v>
      </c>
    </row>
    <row r="5739" spans="1:11" x14ac:dyDescent="0.25">
      <c r="A5739">
        <v>1502.5582951607919</v>
      </c>
      <c r="B5739">
        <v>697.30982143095468</v>
      </c>
      <c r="C5739">
        <v>805.24847372983709</v>
      </c>
      <c r="D5739">
        <v>78.950568038062997</v>
      </c>
      <c r="E5739">
        <v>378.62053900874247</v>
      </c>
      <c r="F5739">
        <v>22.177441707151498</v>
      </c>
      <c r="G5739">
        <v>99.603135906221453</v>
      </c>
      <c r="H5739">
        <v>22.594469488536262</v>
      </c>
      <c r="I5739">
        <v>203.3023195811225</v>
      </c>
      <c r="J5739">
        <v>20.25928635341209</v>
      </c>
      <c r="K5739">
        <v>0</v>
      </c>
    </row>
    <row r="5740" spans="1:11" x14ac:dyDescent="0.25">
      <c r="A5740">
        <v>1537.4843626106103</v>
      </c>
      <c r="B5740">
        <v>701.38884637024876</v>
      </c>
      <c r="C5740">
        <v>836.09551624036146</v>
      </c>
      <c r="D5740">
        <v>77.012856074317583</v>
      </c>
      <c r="E5740">
        <v>423.12881459195955</v>
      </c>
      <c r="F5740">
        <v>21.69502376692197</v>
      </c>
      <c r="G5740">
        <v>94.055606893122487</v>
      </c>
      <c r="H5740">
        <v>21.47955936512939</v>
      </c>
      <c r="I5740">
        <v>198.72365554891053</v>
      </c>
      <c r="J5740">
        <v>20.11715500362854</v>
      </c>
      <c r="K5740">
        <v>0</v>
      </c>
    </row>
    <row r="5741" spans="1:11" x14ac:dyDescent="0.25">
      <c r="A5741">
        <v>1482.506372563671</v>
      </c>
      <c r="B5741">
        <v>671.39203005802653</v>
      </c>
      <c r="C5741">
        <v>811.11434250564469</v>
      </c>
      <c r="D5741">
        <v>77.041484699420138</v>
      </c>
      <c r="E5741">
        <v>387.79146761852252</v>
      </c>
      <c r="F5741">
        <v>22.024619463481166</v>
      </c>
      <c r="G5741">
        <v>96.936716684066269</v>
      </c>
      <c r="H5741">
        <v>22.58289650787972</v>
      </c>
      <c r="I5741">
        <v>204.73715753227486</v>
      </c>
      <c r="J5741">
        <v>20.128312349710995</v>
      </c>
      <c r="K5741">
        <v>0</v>
      </c>
    </row>
    <row r="5742" spans="1:11" x14ac:dyDescent="0.25">
      <c r="A5742">
        <v>1525.4709586480985</v>
      </c>
      <c r="B5742">
        <v>709.01999000185231</v>
      </c>
      <c r="C5742">
        <v>816.45096864624634</v>
      </c>
      <c r="D5742">
        <v>80.363094541902285</v>
      </c>
      <c r="E5742">
        <v>388.32645593447131</v>
      </c>
      <c r="F5742">
        <v>24.417087754270216</v>
      </c>
      <c r="G5742">
        <v>101.44784773561136</v>
      </c>
      <c r="H5742">
        <v>24.338521895862215</v>
      </c>
      <c r="I5742">
        <v>197.55796078412902</v>
      </c>
      <c r="J5742">
        <v>20.367940572614316</v>
      </c>
      <c r="K5742">
        <v>0</v>
      </c>
    </row>
    <row r="5743" spans="1:11" x14ac:dyDescent="0.25">
      <c r="A5743">
        <v>1487.5173853837969</v>
      </c>
      <c r="B5743">
        <v>691.99046877097805</v>
      </c>
      <c r="C5743">
        <v>795.52691661281858</v>
      </c>
      <c r="D5743">
        <v>71.818240819146183</v>
      </c>
      <c r="E5743">
        <v>384.19890651807515</v>
      </c>
      <c r="F5743">
        <v>19.990694714816392</v>
      </c>
      <c r="G5743">
        <v>94.580816098066109</v>
      </c>
      <c r="H5743">
        <v>22.322454016059375</v>
      </c>
      <c r="I5743">
        <v>202.6158044466554</v>
      </c>
      <c r="J5743">
        <v>20.070863890569967</v>
      </c>
      <c r="K5743">
        <v>0</v>
      </c>
    </row>
    <row r="5744" spans="1:11" x14ac:dyDescent="0.25">
      <c r="A5744">
        <v>2248.5118188313113</v>
      </c>
      <c r="B5744">
        <v>1013.502032733271</v>
      </c>
      <c r="C5744">
        <v>1235.0097860980404</v>
      </c>
      <c r="D5744">
        <v>196.45688432817909</v>
      </c>
      <c r="E5744">
        <v>628.21661515473522</v>
      </c>
      <c r="F5744">
        <v>30.771054665432722</v>
      </c>
      <c r="G5744">
        <v>147.01599743470251</v>
      </c>
      <c r="H5744">
        <v>33.134338841962141</v>
      </c>
      <c r="I5744">
        <v>199.41489567302878</v>
      </c>
      <c r="J5744">
        <v>20.918619132329329</v>
      </c>
      <c r="K5744">
        <v>1</v>
      </c>
    </row>
    <row r="5745" spans="1:11" x14ac:dyDescent="0.25">
      <c r="A5745">
        <v>2185.4457539586519</v>
      </c>
      <c r="B5745">
        <v>963.58623168713598</v>
      </c>
      <c r="C5745">
        <v>1221.8595222715162</v>
      </c>
      <c r="D5745">
        <v>218.53862456034483</v>
      </c>
      <c r="E5745">
        <v>599.2487821510033</v>
      </c>
      <c r="F5745">
        <v>27.825857021742863</v>
      </c>
      <c r="G5745">
        <v>147.10859203215583</v>
      </c>
      <c r="H5745">
        <v>33.540798080020494</v>
      </c>
      <c r="I5745">
        <v>195.59686842624896</v>
      </c>
      <c r="J5745">
        <v>20.765358037716016</v>
      </c>
      <c r="K5745">
        <v>1</v>
      </c>
    </row>
    <row r="5746" spans="1:11" x14ac:dyDescent="0.25">
      <c r="A5746">
        <v>1537.2520927586202</v>
      </c>
      <c r="B5746">
        <v>697.27942473463884</v>
      </c>
      <c r="C5746">
        <v>839.97266802398121</v>
      </c>
      <c r="D5746">
        <v>89.430727133124037</v>
      </c>
      <c r="E5746">
        <v>384.3122603375968</v>
      </c>
      <c r="F5746">
        <v>21.907372384354503</v>
      </c>
      <c r="G5746">
        <v>106.82489217916087</v>
      </c>
      <c r="H5746">
        <v>24.248422854905265</v>
      </c>
      <c r="I5746">
        <v>213.24899313483974</v>
      </c>
      <c r="J5746">
        <v>19.553273513081624</v>
      </c>
      <c r="K5746">
        <v>0</v>
      </c>
    </row>
    <row r="5747" spans="1:11" x14ac:dyDescent="0.25">
      <c r="A5747">
        <v>1496.6025730114798</v>
      </c>
      <c r="B5747">
        <v>667.67118357016841</v>
      </c>
      <c r="C5747">
        <v>828.93138944131135</v>
      </c>
      <c r="D5747">
        <v>79.278599666234371</v>
      </c>
      <c r="E5747">
        <v>413.75305362653887</v>
      </c>
      <c r="F5747">
        <v>19.573202158305229</v>
      </c>
      <c r="G5747">
        <v>96.884464777209629</v>
      </c>
      <c r="H5747">
        <v>22.201850292384282</v>
      </c>
      <c r="I5747">
        <v>197.24021892063899</v>
      </c>
      <c r="J5747">
        <v>20.769930200987364</v>
      </c>
      <c r="K5747">
        <v>0</v>
      </c>
    </row>
    <row r="5748" spans="1:11" x14ac:dyDescent="0.25">
      <c r="A5748">
        <v>2206.2527846815292</v>
      </c>
      <c r="B5748">
        <v>1010.7100471928163</v>
      </c>
      <c r="C5748">
        <v>1195.5427374887129</v>
      </c>
      <c r="D5748">
        <v>175.82887843799557</v>
      </c>
      <c r="E5748">
        <v>605.82445323119759</v>
      </c>
      <c r="F5748">
        <v>32.033667901965664</v>
      </c>
      <c r="G5748">
        <v>140.87364300425662</v>
      </c>
      <c r="H5748">
        <v>31.813031633593262</v>
      </c>
      <c r="I5748">
        <v>209.16906327970398</v>
      </c>
      <c r="J5748">
        <v>20.737000872811045</v>
      </c>
      <c r="K5748">
        <v>1</v>
      </c>
    </row>
    <row r="5749" spans="1:11" x14ac:dyDescent="0.25">
      <c r="A5749">
        <v>2224.2838324560007</v>
      </c>
      <c r="B5749">
        <v>1032.9177500221174</v>
      </c>
      <c r="C5749">
        <v>1191.3660824338831</v>
      </c>
      <c r="D5749">
        <v>209.01713308252008</v>
      </c>
      <c r="E5749">
        <v>557.98006997763355</v>
      </c>
      <c r="F5749">
        <v>32.615588975812841</v>
      </c>
      <c r="G5749">
        <v>156.21339038527668</v>
      </c>
      <c r="H5749">
        <v>34.965260918437096</v>
      </c>
      <c r="I5749">
        <v>200.57463909420281</v>
      </c>
      <c r="J5749">
        <v>19.482062335438176</v>
      </c>
      <c r="K5749">
        <v>1</v>
      </c>
    </row>
    <row r="5750" spans="1:11" x14ac:dyDescent="0.25">
      <c r="A5750">
        <v>2207.7765564099827</v>
      </c>
      <c r="B5750">
        <v>995.64955227576172</v>
      </c>
      <c r="C5750">
        <v>1212.1270041342209</v>
      </c>
      <c r="D5750">
        <v>210.42145171000763</v>
      </c>
      <c r="E5750">
        <v>598.70333808657699</v>
      </c>
      <c r="F5750">
        <v>30.228485948817202</v>
      </c>
      <c r="G5750">
        <v>146.50313148391874</v>
      </c>
      <c r="H5750">
        <v>33.942313522212942</v>
      </c>
      <c r="I5750">
        <v>192.32828338268723</v>
      </c>
      <c r="J5750">
        <v>20.725719042983282</v>
      </c>
      <c r="K5750">
        <v>1</v>
      </c>
    </row>
    <row r="5751" spans="1:11" x14ac:dyDescent="0.25">
      <c r="A5751">
        <v>2401.8164675937969</v>
      </c>
      <c r="B5751">
        <v>1113.4858599272836</v>
      </c>
      <c r="C5751">
        <v>1288.3306076665133</v>
      </c>
      <c r="D5751">
        <v>195.50583557149778</v>
      </c>
      <c r="E5751">
        <v>642.63592062486555</v>
      </c>
      <c r="F5751">
        <v>37.190023723901753</v>
      </c>
      <c r="G5751">
        <v>168.09069068532045</v>
      </c>
      <c r="H5751">
        <v>38.250584105087832</v>
      </c>
      <c r="I5751">
        <v>206.65755295583995</v>
      </c>
      <c r="J5751">
        <v>19.670395650209446</v>
      </c>
      <c r="K5751">
        <v>1</v>
      </c>
    </row>
    <row r="5752" spans="1:11" x14ac:dyDescent="0.25">
      <c r="A5752">
        <v>2265.3793493059866</v>
      </c>
      <c r="B5752">
        <v>1074.5141344895328</v>
      </c>
      <c r="C5752">
        <v>1190.8652148164542</v>
      </c>
      <c r="D5752">
        <v>192.30718578032776</v>
      </c>
      <c r="E5752">
        <v>559.13872453072452</v>
      </c>
      <c r="F5752">
        <v>31.969325102368799</v>
      </c>
      <c r="G5752">
        <v>163.10524684738795</v>
      </c>
      <c r="H5752">
        <v>37.129898805605862</v>
      </c>
      <c r="I5752">
        <v>207.21483375003913</v>
      </c>
      <c r="J5752">
        <v>19.030887988287631</v>
      </c>
      <c r="K5752">
        <v>1</v>
      </c>
    </row>
    <row r="5753" spans="1:11" x14ac:dyDescent="0.25">
      <c r="A5753">
        <v>2196.3631692225904</v>
      </c>
      <c r="B5753">
        <v>1031.0990387341785</v>
      </c>
      <c r="C5753">
        <v>1165.2641304884116</v>
      </c>
      <c r="D5753">
        <v>196.37519813403918</v>
      </c>
      <c r="E5753">
        <v>558.836873282493</v>
      </c>
      <c r="F5753">
        <v>33.192533710094864</v>
      </c>
      <c r="G5753">
        <v>143.40490144205444</v>
      </c>
      <c r="H5753">
        <v>32.731041679649891</v>
      </c>
      <c r="I5753">
        <v>200.72358224008039</v>
      </c>
      <c r="J5753">
        <v>19.61628089859396</v>
      </c>
      <c r="K5753">
        <v>1</v>
      </c>
    </row>
    <row r="5754" spans="1:11" x14ac:dyDescent="0.25">
      <c r="A5754">
        <v>1485.3618117024423</v>
      </c>
      <c r="B5754">
        <v>701.35284392887252</v>
      </c>
      <c r="C5754">
        <v>784.00896777356979</v>
      </c>
      <c r="D5754">
        <v>82.543082083688148</v>
      </c>
      <c r="E5754">
        <v>359.915584035346</v>
      </c>
      <c r="F5754">
        <v>20.293494445693209</v>
      </c>
      <c r="G5754">
        <v>100.5001940813474</v>
      </c>
      <c r="H5754">
        <v>23.372252349682935</v>
      </c>
      <c r="I5754">
        <v>197.38436077781211</v>
      </c>
      <c r="J5754">
        <v>19.999572142968873</v>
      </c>
      <c r="K5754">
        <v>0</v>
      </c>
    </row>
    <row r="5755" spans="1:11" x14ac:dyDescent="0.25">
      <c r="A5755">
        <v>1511.6521117100192</v>
      </c>
      <c r="B5755">
        <v>676.87272593568855</v>
      </c>
      <c r="C5755">
        <v>834.77938577433054</v>
      </c>
      <c r="D5755">
        <v>78.285251118611555</v>
      </c>
      <c r="E5755">
        <v>413.45182858487209</v>
      </c>
      <c r="F5755">
        <v>23.76007508332177</v>
      </c>
      <c r="G5755">
        <v>103.72847956902709</v>
      </c>
      <c r="H5755">
        <v>24.033812958285111</v>
      </c>
      <c r="I5755">
        <v>191.51993846021298</v>
      </c>
      <c r="J5755">
        <v>20.186400650225444</v>
      </c>
      <c r="K5755">
        <v>0</v>
      </c>
    </row>
    <row r="5756" spans="1:11" x14ac:dyDescent="0.25">
      <c r="A5756">
        <v>1530.3738147730955</v>
      </c>
      <c r="B5756">
        <v>689.61121838273812</v>
      </c>
      <c r="C5756">
        <v>840.76259639035743</v>
      </c>
      <c r="D5756">
        <v>78.963632919592442</v>
      </c>
      <c r="E5756">
        <v>416.28911821713461</v>
      </c>
      <c r="F5756">
        <v>21.431843520387542</v>
      </c>
      <c r="G5756">
        <v>102.1574616393473</v>
      </c>
      <c r="H5756">
        <v>23.105487931221663</v>
      </c>
      <c r="I5756">
        <v>198.81505216267382</v>
      </c>
      <c r="J5756">
        <v>20.18542848679235</v>
      </c>
      <c r="K5756">
        <v>0</v>
      </c>
    </row>
    <row r="5757" spans="1:11" x14ac:dyDescent="0.25">
      <c r="A5757">
        <v>1464.3324029392465</v>
      </c>
      <c r="B5757">
        <v>676.52524011360958</v>
      </c>
      <c r="C5757">
        <v>787.80716282563696</v>
      </c>
      <c r="D5757">
        <v>72.023951036957669</v>
      </c>
      <c r="E5757">
        <v>373.05106471115437</v>
      </c>
      <c r="F5757">
        <v>19.92367493674174</v>
      </c>
      <c r="G5757">
        <v>96.354170868324502</v>
      </c>
      <c r="H5757">
        <v>21.020046138624828</v>
      </c>
      <c r="I5757">
        <v>205.43425513383389</v>
      </c>
      <c r="J5757">
        <v>20.37826135382322</v>
      </c>
      <c r="K5757">
        <v>0</v>
      </c>
    </row>
    <row r="5758" spans="1:11" x14ac:dyDescent="0.25">
      <c r="A5758">
        <v>2245.4676397792064</v>
      </c>
      <c r="B5758">
        <v>1039.3563040922825</v>
      </c>
      <c r="C5758">
        <v>1206.1113356869239</v>
      </c>
      <c r="D5758">
        <v>199.39601043443571</v>
      </c>
      <c r="E5758">
        <v>587.71198091021688</v>
      </c>
      <c r="F5758">
        <v>35.115139269623782</v>
      </c>
      <c r="G5758">
        <v>158.23666447035572</v>
      </c>
      <c r="H5758">
        <v>36.139966361060068</v>
      </c>
      <c r="I5758">
        <v>189.51157424123176</v>
      </c>
      <c r="J5758">
        <v>19.277816834580253</v>
      </c>
      <c r="K5758">
        <v>1</v>
      </c>
    </row>
    <row r="5759" spans="1:11" x14ac:dyDescent="0.25">
      <c r="A5759">
        <v>2234.929423865935</v>
      </c>
      <c r="B5759">
        <v>1072.2982929879629</v>
      </c>
      <c r="C5759">
        <v>1162.6311308779723</v>
      </c>
      <c r="D5759">
        <v>210.08537129439378</v>
      </c>
      <c r="E5759">
        <v>552.78016165812323</v>
      </c>
      <c r="F5759">
        <v>31.535715289532366</v>
      </c>
      <c r="G5759">
        <v>148.00198184482835</v>
      </c>
      <c r="H5759">
        <v>35.217807135129057</v>
      </c>
      <c r="I5759">
        <v>185.01009365596551</v>
      </c>
      <c r="J5759">
        <v>20.024761433990793</v>
      </c>
      <c r="K5759">
        <v>1</v>
      </c>
    </row>
    <row r="5760" spans="1:11" x14ac:dyDescent="0.25">
      <c r="A5760">
        <v>2278.6466241545209</v>
      </c>
      <c r="B5760">
        <v>1062.0167874541849</v>
      </c>
      <c r="C5760">
        <v>1216.6298367003362</v>
      </c>
      <c r="D5760">
        <v>212.45429411228329</v>
      </c>
      <c r="E5760">
        <v>586.90064722219029</v>
      </c>
      <c r="F5760">
        <v>29.840836190665129</v>
      </c>
      <c r="G5760">
        <v>150.39613593388813</v>
      </c>
      <c r="H5760">
        <v>35.321187741392009</v>
      </c>
      <c r="I5760">
        <v>201.71673549991732</v>
      </c>
      <c r="J5760">
        <v>19.612823616746265</v>
      </c>
      <c r="K5760">
        <v>1</v>
      </c>
    </row>
    <row r="5761" spans="1:11" x14ac:dyDescent="0.25">
      <c r="A5761">
        <v>2384.0234133404419</v>
      </c>
      <c r="B5761">
        <v>1083.6938152647574</v>
      </c>
      <c r="C5761">
        <v>1300.329598075685</v>
      </c>
      <c r="D5761">
        <v>198.33776608347787</v>
      </c>
      <c r="E5761">
        <v>655.60190161997298</v>
      </c>
      <c r="F5761">
        <v>31.821748910079105</v>
      </c>
      <c r="G5761">
        <v>162.59712054048509</v>
      </c>
      <c r="H5761">
        <v>36.684089835226111</v>
      </c>
      <c r="I5761">
        <v>215.28697108644374</v>
      </c>
      <c r="J5761">
        <v>19.376917618119734</v>
      </c>
      <c r="K5761">
        <v>1</v>
      </c>
    </row>
    <row r="5762" spans="1:11" x14ac:dyDescent="0.25">
      <c r="A5762">
        <v>2199.1314077589159</v>
      </c>
      <c r="B5762">
        <v>1040.407639320126</v>
      </c>
      <c r="C5762">
        <v>1158.7237684387899</v>
      </c>
      <c r="D5762">
        <v>183.3171483702929</v>
      </c>
      <c r="E5762">
        <v>566.46807001928812</v>
      </c>
      <c r="F5762">
        <v>31.50196182828228</v>
      </c>
      <c r="G5762">
        <v>150.62471572865417</v>
      </c>
      <c r="H5762">
        <v>33.254683246289105</v>
      </c>
      <c r="I5762">
        <v>193.5571892459833</v>
      </c>
      <c r="J5762">
        <v>20.605698600661867</v>
      </c>
      <c r="K5762">
        <v>1</v>
      </c>
    </row>
    <row r="5763" spans="1:11" x14ac:dyDescent="0.25">
      <c r="A5763">
        <v>2337.3661031066076</v>
      </c>
      <c r="B5763">
        <v>1121.1540767266554</v>
      </c>
      <c r="C5763">
        <v>1216.2120263799525</v>
      </c>
      <c r="D5763">
        <v>187.89149212245579</v>
      </c>
      <c r="E5763">
        <v>605.32125714481219</v>
      </c>
      <c r="F5763">
        <v>31.371289958457172</v>
      </c>
      <c r="G5763">
        <v>157.64187708403119</v>
      </c>
      <c r="H5763">
        <v>35.368607492286188</v>
      </c>
      <c r="I5763">
        <v>198.61750257791002</v>
      </c>
      <c r="J5763">
        <v>19.638218960014839</v>
      </c>
      <c r="K5763">
        <v>1</v>
      </c>
    </row>
    <row r="5764" spans="1:11" x14ac:dyDescent="0.25">
      <c r="A5764">
        <v>2286.524865106674</v>
      </c>
      <c r="B5764">
        <v>1033.5754914615377</v>
      </c>
      <c r="C5764">
        <v>1252.9493736451366</v>
      </c>
      <c r="D5764">
        <v>220.14630860307594</v>
      </c>
      <c r="E5764">
        <v>603.94029725453083</v>
      </c>
      <c r="F5764">
        <v>36.111123749141427</v>
      </c>
      <c r="G5764">
        <v>157.67168165472032</v>
      </c>
      <c r="H5764">
        <v>36.77869694189809</v>
      </c>
      <c r="I5764">
        <v>198.30126544177003</v>
      </c>
      <c r="J5764">
        <v>20.666506107190891</v>
      </c>
      <c r="K5764">
        <v>1</v>
      </c>
    </row>
    <row r="5765" spans="1:11" x14ac:dyDescent="0.25">
      <c r="A5765">
        <v>2316.8725838695054</v>
      </c>
      <c r="B5765">
        <v>1073.0296939753762</v>
      </c>
      <c r="C5765">
        <v>1243.8428898941293</v>
      </c>
      <c r="D5765">
        <v>195.42555114843327</v>
      </c>
      <c r="E5765">
        <v>615.03983442684887</v>
      </c>
      <c r="F5765">
        <v>37.060616722182509</v>
      </c>
      <c r="G5765">
        <v>153.73967029779635</v>
      </c>
      <c r="H5765">
        <v>35.321098834655061</v>
      </c>
      <c r="I5765">
        <v>207.25611846421327</v>
      </c>
      <c r="J5765">
        <v>19.682986485110302</v>
      </c>
      <c r="K5765">
        <v>1</v>
      </c>
    </row>
    <row r="5766" spans="1:11" x14ac:dyDescent="0.25">
      <c r="A5766">
        <v>1527.3848716925172</v>
      </c>
      <c r="B5766">
        <v>713.78769427689917</v>
      </c>
      <c r="C5766">
        <v>813.59717741561781</v>
      </c>
      <c r="D5766">
        <v>75.689226316335777</v>
      </c>
      <c r="E5766">
        <v>377.42240756891931</v>
      </c>
      <c r="F5766">
        <v>22.247497131382339</v>
      </c>
      <c r="G5766">
        <v>107.00872881283848</v>
      </c>
      <c r="H5766">
        <v>24.666943484092489</v>
      </c>
      <c r="I5766">
        <v>206.56237410204955</v>
      </c>
      <c r="J5766">
        <v>19.751886537884136</v>
      </c>
      <c r="K5766">
        <v>0</v>
      </c>
    </row>
    <row r="5767" spans="1:11" x14ac:dyDescent="0.25">
      <c r="A5767">
        <v>1437.7878111383297</v>
      </c>
      <c r="B5767">
        <v>679.42588422884535</v>
      </c>
      <c r="C5767">
        <v>758.36192690948428</v>
      </c>
      <c r="D5767">
        <v>70.037122150171186</v>
      </c>
      <c r="E5767">
        <v>367.00748402736326</v>
      </c>
      <c r="F5767">
        <v>20.841320864190763</v>
      </c>
      <c r="G5767">
        <v>91.315018348282578</v>
      </c>
      <c r="H5767">
        <v>21.269198040035601</v>
      </c>
      <c r="I5767">
        <v>187.89178347944102</v>
      </c>
      <c r="J5767">
        <v>20.575852616094387</v>
      </c>
      <c r="K5767">
        <v>0</v>
      </c>
    </row>
    <row r="5768" spans="1:11" x14ac:dyDescent="0.25">
      <c r="A5768">
        <v>2173.4293570284353</v>
      </c>
      <c r="B5768">
        <v>995.08580232018767</v>
      </c>
      <c r="C5768">
        <v>1178.3435547082477</v>
      </c>
      <c r="D5768">
        <v>185.42899571952009</v>
      </c>
      <c r="E5768">
        <v>589.06562741014773</v>
      </c>
      <c r="F5768">
        <v>29.20535085727866</v>
      </c>
      <c r="G5768">
        <v>146.43107315130709</v>
      </c>
      <c r="H5768">
        <v>32.634314196816959</v>
      </c>
      <c r="I5768">
        <v>195.57819337317716</v>
      </c>
      <c r="J5768">
        <v>20.92308127471421</v>
      </c>
      <c r="K5768">
        <v>1</v>
      </c>
    </row>
    <row r="5769" spans="1:11" x14ac:dyDescent="0.25">
      <c r="A5769">
        <v>1536.2585503989867</v>
      </c>
      <c r="B5769">
        <v>707.86855556744854</v>
      </c>
      <c r="C5769">
        <v>828.38999483153816</v>
      </c>
      <c r="D5769">
        <v>73.859824604585398</v>
      </c>
      <c r="E5769">
        <v>405.77439787856775</v>
      </c>
      <c r="F5769">
        <v>24.260386738654439</v>
      </c>
      <c r="G5769">
        <v>102.29985555686248</v>
      </c>
      <c r="H5769">
        <v>23.282308385604011</v>
      </c>
      <c r="I5769">
        <v>198.91322166726408</v>
      </c>
      <c r="J5769">
        <v>19.881995000729106</v>
      </c>
      <c r="K5769">
        <v>0</v>
      </c>
    </row>
    <row r="5770" spans="1:11" x14ac:dyDescent="0.25">
      <c r="A5770">
        <v>2184.0142237655746</v>
      </c>
      <c r="B5770">
        <v>991.09757419918276</v>
      </c>
      <c r="C5770">
        <v>1192.9166495663915</v>
      </c>
      <c r="D5770">
        <v>196.23255335125396</v>
      </c>
      <c r="E5770">
        <v>579.44943998926499</v>
      </c>
      <c r="F5770">
        <v>31.690218822458753</v>
      </c>
      <c r="G5770">
        <v>150.94759517341288</v>
      </c>
      <c r="H5770">
        <v>34.957910313090771</v>
      </c>
      <c r="I5770">
        <v>199.63893191691017</v>
      </c>
      <c r="J5770">
        <v>20.569562003920872</v>
      </c>
      <c r="K5770">
        <v>1</v>
      </c>
    </row>
    <row r="5771" spans="1:11" x14ac:dyDescent="0.25">
      <c r="A5771">
        <v>2144.6105313395501</v>
      </c>
      <c r="B5771">
        <v>1005.8226445415132</v>
      </c>
      <c r="C5771">
        <v>1138.7878867980367</v>
      </c>
      <c r="D5771">
        <v>169.94889297002641</v>
      </c>
      <c r="E5771">
        <v>562.77196168748253</v>
      </c>
      <c r="F5771">
        <v>31.6519779333595</v>
      </c>
      <c r="G5771">
        <v>141.60305205196855</v>
      </c>
      <c r="H5771">
        <v>31.830469380012456</v>
      </c>
      <c r="I5771">
        <v>200.98153277518713</v>
      </c>
      <c r="J5771">
        <v>20.329665729493122</v>
      </c>
      <c r="K5771">
        <v>1</v>
      </c>
    </row>
    <row r="5772" spans="1:11" x14ac:dyDescent="0.25">
      <c r="A5772">
        <v>2250.3030438305695</v>
      </c>
      <c r="B5772">
        <v>1027.0832195878822</v>
      </c>
      <c r="C5772">
        <v>1223.2198242426873</v>
      </c>
      <c r="D5772">
        <v>209.17382356432543</v>
      </c>
      <c r="E5772">
        <v>590.38116164392341</v>
      </c>
      <c r="F5772">
        <v>32.089458467024983</v>
      </c>
      <c r="G5772">
        <v>153.36106405660439</v>
      </c>
      <c r="H5772">
        <v>35.723003028274299</v>
      </c>
      <c r="I5772">
        <v>202.49131348253479</v>
      </c>
      <c r="J5772">
        <v>19.009484037000249</v>
      </c>
      <c r="K5772">
        <v>1</v>
      </c>
    </row>
    <row r="5773" spans="1:11" x14ac:dyDescent="0.25">
      <c r="A5773">
        <v>2194.5278058196172</v>
      </c>
      <c r="B5773">
        <v>1038.4144635695638</v>
      </c>
      <c r="C5773">
        <v>1156.1133422500534</v>
      </c>
      <c r="D5773">
        <v>188.76330666042227</v>
      </c>
      <c r="E5773">
        <v>554.59812393981167</v>
      </c>
      <c r="F5773">
        <v>31.76996181816606</v>
      </c>
      <c r="G5773">
        <v>144.95127859091536</v>
      </c>
      <c r="H5773">
        <v>33.614484848653163</v>
      </c>
      <c r="I5773">
        <v>202.41618639208468</v>
      </c>
      <c r="J5773">
        <v>20.957018577428407</v>
      </c>
      <c r="K5773">
        <v>1</v>
      </c>
    </row>
    <row r="5774" spans="1:11" x14ac:dyDescent="0.25">
      <c r="A5774">
        <v>1497.3891941605034</v>
      </c>
      <c r="B5774">
        <v>720.08831651877915</v>
      </c>
      <c r="C5774">
        <v>777.30087764172424</v>
      </c>
      <c r="D5774">
        <v>75.856903538027183</v>
      </c>
      <c r="E5774">
        <v>351.36193200785624</v>
      </c>
      <c r="F5774">
        <v>22.251156988419964</v>
      </c>
      <c r="G5774">
        <v>104.5708577111198</v>
      </c>
      <c r="H5774">
        <v>23.283196506314788</v>
      </c>
      <c r="I5774">
        <v>199.9768308899863</v>
      </c>
      <c r="J5774">
        <v>19.34622369802328</v>
      </c>
      <c r="K5774">
        <v>0</v>
      </c>
    </row>
    <row r="5775" spans="1:11" x14ac:dyDescent="0.25">
      <c r="A5775">
        <v>1545.2351040293736</v>
      </c>
      <c r="B5775">
        <v>688.89523609069772</v>
      </c>
      <c r="C5775">
        <v>856.33986793867598</v>
      </c>
      <c r="D5775">
        <v>85.63604484821353</v>
      </c>
      <c r="E5775">
        <v>421.41042155836175</v>
      </c>
      <c r="F5775">
        <v>24.271797223395957</v>
      </c>
      <c r="G5775">
        <v>103.56519203284685</v>
      </c>
      <c r="H5775">
        <v>23.779676319537487</v>
      </c>
      <c r="I5775">
        <v>197.67673595632033</v>
      </c>
      <c r="J5775">
        <v>19.962949259230218</v>
      </c>
      <c r="K5775">
        <v>0</v>
      </c>
    </row>
    <row r="5776" spans="1:11" x14ac:dyDescent="0.25">
      <c r="A5776">
        <v>2262.9814943061738</v>
      </c>
      <c r="B5776">
        <v>1036.2430087096163</v>
      </c>
      <c r="C5776">
        <v>1226.7384855965577</v>
      </c>
      <c r="D5776">
        <v>213.35419423314636</v>
      </c>
      <c r="E5776">
        <v>598.23462115470159</v>
      </c>
      <c r="F5776">
        <v>31.662999896832819</v>
      </c>
      <c r="G5776">
        <v>154.68581689834846</v>
      </c>
      <c r="H5776">
        <v>35.830065048622487</v>
      </c>
      <c r="I5776">
        <v>192.97078836490587</v>
      </c>
      <c r="J5776">
        <v>20.23581119903789</v>
      </c>
      <c r="K5776">
        <v>1</v>
      </c>
    </row>
    <row r="5777" spans="1:11" x14ac:dyDescent="0.25">
      <c r="A5777">
        <v>2197.3032705440028</v>
      </c>
      <c r="B5777">
        <v>1041.1224414410606</v>
      </c>
      <c r="C5777">
        <v>1156.180829102942</v>
      </c>
      <c r="D5777">
        <v>186.69868427851375</v>
      </c>
      <c r="E5777">
        <v>557.77235230365932</v>
      </c>
      <c r="F5777">
        <v>29.980381796959247</v>
      </c>
      <c r="G5777">
        <v>154.52204358826168</v>
      </c>
      <c r="H5777">
        <v>33.724721678725857</v>
      </c>
      <c r="I5777">
        <v>193.48264545682207</v>
      </c>
      <c r="J5777">
        <v>19.969825514289258</v>
      </c>
      <c r="K5777">
        <v>1</v>
      </c>
    </row>
    <row r="5778" spans="1:11" x14ac:dyDescent="0.25">
      <c r="A5778">
        <v>1521.9789257577479</v>
      </c>
      <c r="B5778">
        <v>733.81959224920365</v>
      </c>
      <c r="C5778">
        <v>788.15933350854425</v>
      </c>
      <c r="D5778">
        <v>80.318581539615053</v>
      </c>
      <c r="E5778">
        <v>365.24237503596868</v>
      </c>
      <c r="F5778">
        <v>20.392340733605945</v>
      </c>
      <c r="G5778">
        <v>103.25803075523075</v>
      </c>
      <c r="H5778">
        <v>24.133011324611747</v>
      </c>
      <c r="I5778">
        <v>194.81499411951211</v>
      </c>
      <c r="J5778">
        <v>19.817042917894856</v>
      </c>
      <c r="K5778">
        <v>0</v>
      </c>
    </row>
    <row r="5779" spans="1:11" x14ac:dyDescent="0.25">
      <c r="A5779">
        <v>2211.6207493555962</v>
      </c>
      <c r="B5779">
        <v>1017.0493283715406</v>
      </c>
      <c r="C5779">
        <v>1194.5714209840557</v>
      </c>
      <c r="D5779">
        <v>188.00573285771719</v>
      </c>
      <c r="E5779">
        <v>592.75788854629411</v>
      </c>
      <c r="F5779">
        <v>33.267402921642528</v>
      </c>
      <c r="G5779">
        <v>143.74158410881256</v>
      </c>
      <c r="H5779">
        <v>32.126677075634802</v>
      </c>
      <c r="I5779">
        <v>204.67213547395471</v>
      </c>
      <c r="J5779">
        <v>19.709747982654914</v>
      </c>
      <c r="K5779">
        <v>1</v>
      </c>
    </row>
    <row r="5780" spans="1:11" x14ac:dyDescent="0.25">
      <c r="A5780">
        <v>2073.3670634400214</v>
      </c>
      <c r="B5780">
        <v>973.52220027290173</v>
      </c>
      <c r="C5780">
        <v>1099.8448631671199</v>
      </c>
      <c r="D5780">
        <v>175.34548691456936</v>
      </c>
      <c r="E5780">
        <v>535.00687896998022</v>
      </c>
      <c r="F5780">
        <v>33.605836707047537</v>
      </c>
      <c r="G5780">
        <v>136.01337884645298</v>
      </c>
      <c r="H5780">
        <v>30.940326223174203</v>
      </c>
      <c r="I5780">
        <v>188.93295550589573</v>
      </c>
      <c r="J5780">
        <v>20.226686011308157</v>
      </c>
      <c r="K5780">
        <v>1</v>
      </c>
    </row>
    <row r="5781" spans="1:11" x14ac:dyDescent="0.25">
      <c r="A5781">
        <v>1509.9085847041956</v>
      </c>
      <c r="B5781">
        <v>692.2832194601441</v>
      </c>
      <c r="C5781">
        <v>817.62536524405164</v>
      </c>
      <c r="D5781">
        <v>80.539782611109146</v>
      </c>
      <c r="E5781">
        <v>382.34326652930628</v>
      </c>
      <c r="F5781">
        <v>22.041988611331469</v>
      </c>
      <c r="G5781">
        <v>106.39656145203838</v>
      </c>
      <c r="H5781">
        <v>24.381550020374888</v>
      </c>
      <c r="I5781">
        <v>201.92221601989132</v>
      </c>
      <c r="J5781">
        <v>19.090575156340737</v>
      </c>
      <c r="K5781">
        <v>0</v>
      </c>
    </row>
    <row r="5782" spans="1:11" x14ac:dyDescent="0.25">
      <c r="A5782">
        <v>1578.1595813247368</v>
      </c>
      <c r="B5782">
        <v>742.28809439076826</v>
      </c>
      <c r="C5782">
        <v>835.87148693396853</v>
      </c>
      <c r="D5782">
        <v>80.631781466495241</v>
      </c>
      <c r="E5782">
        <v>411.41027065197488</v>
      </c>
      <c r="F5782">
        <v>21.312907137079478</v>
      </c>
      <c r="G5782">
        <v>104.82505736874958</v>
      </c>
      <c r="H5782">
        <v>24.139713691777011</v>
      </c>
      <c r="I5782">
        <v>193.55175661789218</v>
      </c>
      <c r="J5782">
        <v>19.303530287583488</v>
      </c>
      <c r="K5782">
        <v>0</v>
      </c>
    </row>
    <row r="5783" spans="1:11" x14ac:dyDescent="0.25">
      <c r="A5783">
        <v>1574.2468017460947</v>
      </c>
      <c r="B5783">
        <v>752.64013496141786</v>
      </c>
      <c r="C5783">
        <v>821.60666678467692</v>
      </c>
      <c r="D5783">
        <v>78.792771534232955</v>
      </c>
      <c r="E5783">
        <v>383.47526306727599</v>
      </c>
      <c r="F5783">
        <v>21.628285469008805</v>
      </c>
      <c r="G5783">
        <v>113.37433028955861</v>
      </c>
      <c r="H5783">
        <v>25.684393274932148</v>
      </c>
      <c r="I5783">
        <v>198.65162314966841</v>
      </c>
      <c r="J5783">
        <v>19.110544013699602</v>
      </c>
      <c r="K5783">
        <v>0</v>
      </c>
    </row>
    <row r="5784" spans="1:11" x14ac:dyDescent="0.25">
      <c r="A5784">
        <v>2213.8405203942916</v>
      </c>
      <c r="B5784">
        <v>1049.3407623464154</v>
      </c>
      <c r="C5784">
        <v>1164.4997580478762</v>
      </c>
      <c r="D5784">
        <v>196.51802486047862</v>
      </c>
      <c r="E5784">
        <v>557.41179487773604</v>
      </c>
      <c r="F5784">
        <v>30.832506164080453</v>
      </c>
      <c r="G5784">
        <v>147.97223433727879</v>
      </c>
      <c r="H5784">
        <v>35.253756284230967</v>
      </c>
      <c r="I5784">
        <v>196.51144152407142</v>
      </c>
      <c r="J5784">
        <v>20.192617870549494</v>
      </c>
      <c r="K5784">
        <v>1</v>
      </c>
    </row>
    <row r="5785" spans="1:11" x14ac:dyDescent="0.25">
      <c r="A5785">
        <v>2192.0943449200049</v>
      </c>
      <c r="B5785">
        <v>1049.1608788404972</v>
      </c>
      <c r="C5785">
        <v>1142.9334660795075</v>
      </c>
      <c r="D5785">
        <v>180.95853408673989</v>
      </c>
      <c r="E5785">
        <v>551.07718032380569</v>
      </c>
      <c r="F5785">
        <v>36.275955010550234</v>
      </c>
      <c r="G5785">
        <v>153.80018436415787</v>
      </c>
      <c r="H5785">
        <v>34.603632257954814</v>
      </c>
      <c r="I5785">
        <v>186.2179800362992</v>
      </c>
      <c r="J5785">
        <v>20.356294654660449</v>
      </c>
      <c r="K5785">
        <v>1</v>
      </c>
    </row>
    <row r="5786" spans="1:11" x14ac:dyDescent="0.25">
      <c r="A5786">
        <v>1528.1611886177479</v>
      </c>
      <c r="B5786">
        <v>706.93397219774272</v>
      </c>
      <c r="C5786">
        <v>821.22721642000533</v>
      </c>
      <c r="D5786">
        <v>74.001972812649015</v>
      </c>
      <c r="E5786">
        <v>397.06125179981484</v>
      </c>
      <c r="F5786">
        <v>19.81176365430909</v>
      </c>
      <c r="G5786">
        <v>99.565185203637554</v>
      </c>
      <c r="H5786">
        <v>21.991239866350604</v>
      </c>
      <c r="I5786">
        <v>208.79580308324429</v>
      </c>
      <c r="J5786">
        <v>20.329007452182243</v>
      </c>
      <c r="K5786">
        <v>0</v>
      </c>
    </row>
    <row r="5787" spans="1:11" x14ac:dyDescent="0.25">
      <c r="A5787">
        <v>2149.4132386895576</v>
      </c>
      <c r="B5787">
        <v>971.94564879498137</v>
      </c>
      <c r="C5787">
        <v>1177.4675898945759</v>
      </c>
      <c r="D5787">
        <v>193.14070655281287</v>
      </c>
      <c r="E5787">
        <v>581.48384162335492</v>
      </c>
      <c r="F5787">
        <v>30.589189498717381</v>
      </c>
      <c r="G5787">
        <v>145.40034284762464</v>
      </c>
      <c r="H5787">
        <v>33.969357649467696</v>
      </c>
      <c r="I5787">
        <v>192.88415172259849</v>
      </c>
      <c r="J5787">
        <v>19.664982393105241</v>
      </c>
      <c r="K5787">
        <v>1</v>
      </c>
    </row>
    <row r="5788" spans="1:11" x14ac:dyDescent="0.25">
      <c r="A5788">
        <v>2279.3944760451072</v>
      </c>
      <c r="B5788">
        <v>1069.5732305523584</v>
      </c>
      <c r="C5788">
        <v>1209.8212454927489</v>
      </c>
      <c r="D5788">
        <v>188.65273065110659</v>
      </c>
      <c r="E5788">
        <v>576.93225428521544</v>
      </c>
      <c r="F5788">
        <v>33.321290890584585</v>
      </c>
      <c r="G5788">
        <v>163.16558917742125</v>
      </c>
      <c r="H5788">
        <v>37.180692438597987</v>
      </c>
      <c r="I5788">
        <v>210.56868804982309</v>
      </c>
      <c r="J5788">
        <v>20.046069182992646</v>
      </c>
      <c r="K5788">
        <v>1</v>
      </c>
    </row>
    <row r="5789" spans="1:11" x14ac:dyDescent="0.25">
      <c r="A5789">
        <v>1608.9239813874244</v>
      </c>
      <c r="B5789">
        <v>734.49051300018891</v>
      </c>
      <c r="C5789">
        <v>874.43346838723528</v>
      </c>
      <c r="D5789">
        <v>80.403732362573194</v>
      </c>
      <c r="E5789">
        <v>444.12385096404307</v>
      </c>
      <c r="F5789">
        <v>23.890531169163214</v>
      </c>
      <c r="G5789">
        <v>102.70208258988012</v>
      </c>
      <c r="H5789">
        <v>24.012328259188106</v>
      </c>
      <c r="I5789">
        <v>199.3009430423877</v>
      </c>
      <c r="J5789">
        <v>19.272117902354214</v>
      </c>
      <c r="K5789">
        <v>0</v>
      </c>
    </row>
    <row r="5790" spans="1:11" x14ac:dyDescent="0.25">
      <c r="A5790">
        <v>1534.5535875784162</v>
      </c>
      <c r="B5790">
        <v>679.52191889446658</v>
      </c>
      <c r="C5790">
        <v>855.03166868394976</v>
      </c>
      <c r="D5790">
        <v>84.733684922432431</v>
      </c>
      <c r="E5790">
        <v>415.60803724087657</v>
      </c>
      <c r="F5790">
        <v>22.250735563584399</v>
      </c>
      <c r="G5790">
        <v>104.01815999894103</v>
      </c>
      <c r="H5790">
        <v>23.763506439476888</v>
      </c>
      <c r="I5790">
        <v>204.65754451863847</v>
      </c>
      <c r="J5790">
        <v>20.643476297629956</v>
      </c>
      <c r="K5790">
        <v>0</v>
      </c>
    </row>
    <row r="5791" spans="1:11" x14ac:dyDescent="0.25">
      <c r="A5791">
        <v>2063.4009238170174</v>
      </c>
      <c r="B5791">
        <v>947.5251470590963</v>
      </c>
      <c r="C5791">
        <v>1115.8757767579209</v>
      </c>
      <c r="D5791">
        <v>191.04377706834376</v>
      </c>
      <c r="E5791">
        <v>529.32999617422718</v>
      </c>
      <c r="F5791">
        <v>29.923365695738596</v>
      </c>
      <c r="G5791">
        <v>136.73193317915866</v>
      </c>
      <c r="H5791">
        <v>30.92124711365144</v>
      </c>
      <c r="I5791">
        <v>197.92545752680127</v>
      </c>
      <c r="J5791">
        <v>20.670773958992452</v>
      </c>
      <c r="K5791">
        <v>1</v>
      </c>
    </row>
    <row r="5792" spans="1:11" x14ac:dyDescent="0.25">
      <c r="A5792">
        <v>2229.2392440716744</v>
      </c>
      <c r="B5792">
        <v>1066.7078488942166</v>
      </c>
      <c r="C5792">
        <v>1162.5313951774579</v>
      </c>
      <c r="D5792">
        <v>173.19603057972358</v>
      </c>
      <c r="E5792">
        <v>564.8079055035588</v>
      </c>
      <c r="F5792">
        <v>30.389544871378948</v>
      </c>
      <c r="G5792">
        <v>155.70111888224437</v>
      </c>
      <c r="H5792">
        <v>34.633656181138193</v>
      </c>
      <c r="I5792">
        <v>203.80313915941386</v>
      </c>
      <c r="J5792">
        <v>19.004217368171751</v>
      </c>
      <c r="K5792">
        <v>1</v>
      </c>
    </row>
    <row r="5793" spans="1:11" x14ac:dyDescent="0.25">
      <c r="A5793">
        <v>2235.8856642609053</v>
      </c>
      <c r="B5793">
        <v>1046.181915220131</v>
      </c>
      <c r="C5793">
        <v>1189.7037490407743</v>
      </c>
      <c r="D5793">
        <v>204.36253112780571</v>
      </c>
      <c r="E5793">
        <v>552.8286978901881</v>
      </c>
      <c r="F5793">
        <v>32.789983980905049</v>
      </c>
      <c r="G5793">
        <v>162.3334237062837</v>
      </c>
      <c r="H5793">
        <v>37.572967044810284</v>
      </c>
      <c r="I5793">
        <v>199.81614529078144</v>
      </c>
      <c r="J5793">
        <v>19.534472579103216</v>
      </c>
      <c r="K5793">
        <v>1</v>
      </c>
    </row>
    <row r="5794" spans="1:11" x14ac:dyDescent="0.25">
      <c r="A5794">
        <v>2161.0018320136223</v>
      </c>
      <c r="B5794">
        <v>1018.8767713739004</v>
      </c>
      <c r="C5794">
        <v>1142.1250606397223</v>
      </c>
      <c r="D5794">
        <v>180.12514370810501</v>
      </c>
      <c r="E5794">
        <v>555.5301353675959</v>
      </c>
      <c r="F5794">
        <v>35.371860281511189</v>
      </c>
      <c r="G5794">
        <v>141.57082982975075</v>
      </c>
      <c r="H5794">
        <v>32.666494254501075</v>
      </c>
      <c r="I5794">
        <v>196.86059719825823</v>
      </c>
      <c r="J5794">
        <v>20.392049132794767</v>
      </c>
      <c r="K5794">
        <v>1</v>
      </c>
    </row>
    <row r="5795" spans="1:11" x14ac:dyDescent="0.25">
      <c r="A5795">
        <v>2378.4665769470998</v>
      </c>
      <c r="B5795">
        <v>1114.1469052396956</v>
      </c>
      <c r="C5795">
        <v>1264.319671707404</v>
      </c>
      <c r="D5795">
        <v>187.87127949209597</v>
      </c>
      <c r="E5795">
        <v>654.73678716376594</v>
      </c>
      <c r="F5795">
        <v>37.538036636647689</v>
      </c>
      <c r="G5795">
        <v>149.73987981864019</v>
      </c>
      <c r="H5795">
        <v>35.488442910657298</v>
      </c>
      <c r="I5795">
        <v>198.94524568559706</v>
      </c>
      <c r="J5795">
        <v>19.175015038786782</v>
      </c>
      <c r="K5795">
        <v>1</v>
      </c>
    </row>
    <row r="5796" spans="1:11" x14ac:dyDescent="0.25">
      <c r="A5796">
        <v>2076.9636697744199</v>
      </c>
      <c r="B5796">
        <v>961.35677667871823</v>
      </c>
      <c r="C5796">
        <v>1115.6068930957019</v>
      </c>
      <c r="D5796">
        <v>174.59106164003086</v>
      </c>
      <c r="E5796">
        <v>538.65606903752541</v>
      </c>
      <c r="F5796">
        <v>30.89764650862789</v>
      </c>
      <c r="G5796">
        <v>138.36247560630983</v>
      </c>
      <c r="H5796">
        <v>31.214881451471747</v>
      </c>
      <c r="I5796">
        <v>201.88475885173617</v>
      </c>
      <c r="J5796">
        <v>20.524509236159695</v>
      </c>
      <c r="K5796">
        <v>1</v>
      </c>
    </row>
    <row r="5797" spans="1:11" x14ac:dyDescent="0.25">
      <c r="A5797">
        <v>2226.9957925560934</v>
      </c>
      <c r="B5797">
        <v>1017.3451181592885</v>
      </c>
      <c r="C5797">
        <v>1209.6506743968048</v>
      </c>
      <c r="D5797">
        <v>189.52905678720927</v>
      </c>
      <c r="E5797">
        <v>596.79456507850944</v>
      </c>
      <c r="F5797">
        <v>30.922482855182075</v>
      </c>
      <c r="G5797">
        <v>147.04756171752771</v>
      </c>
      <c r="H5797">
        <v>33.832516930284612</v>
      </c>
      <c r="I5797">
        <v>211.52449102809175</v>
      </c>
      <c r="J5797">
        <v>20.250678666644014</v>
      </c>
      <c r="K5797">
        <v>1</v>
      </c>
    </row>
    <row r="5798" spans="1:11" x14ac:dyDescent="0.25">
      <c r="A5798">
        <v>2171.0791540653327</v>
      </c>
      <c r="B5798">
        <v>966.43859355215216</v>
      </c>
      <c r="C5798">
        <v>1204.6405605131802</v>
      </c>
      <c r="D5798">
        <v>180.79560571610799</v>
      </c>
      <c r="E5798">
        <v>630.55336083029817</v>
      </c>
      <c r="F5798">
        <v>33.880622006527702</v>
      </c>
      <c r="G5798">
        <v>136.52438524400014</v>
      </c>
      <c r="H5798">
        <v>32.081229474348447</v>
      </c>
      <c r="I5798">
        <v>190.80535724189781</v>
      </c>
      <c r="J5798">
        <v>20.665143144320027</v>
      </c>
      <c r="K5798">
        <v>1</v>
      </c>
    </row>
    <row r="5799" spans="1:11" x14ac:dyDescent="0.25">
      <c r="A5799">
        <v>1537.5018671621606</v>
      </c>
      <c r="B5799">
        <v>686.47944616622965</v>
      </c>
      <c r="C5799">
        <v>851.02242099593104</v>
      </c>
      <c r="D5799">
        <v>83.051160100437102</v>
      </c>
      <c r="E5799">
        <v>403.67200569702476</v>
      </c>
      <c r="F5799">
        <v>22.838307848180442</v>
      </c>
      <c r="G5799">
        <v>104.18084217065518</v>
      </c>
      <c r="H5799">
        <v>24.370042377428376</v>
      </c>
      <c r="I5799">
        <v>212.91006280220518</v>
      </c>
      <c r="J5799">
        <v>20.824312543471059</v>
      </c>
      <c r="K5799">
        <v>0</v>
      </c>
    </row>
    <row r="5800" spans="1:11" x14ac:dyDescent="0.25">
      <c r="A5800">
        <v>1603.2653291449196</v>
      </c>
      <c r="B5800">
        <v>724.32505171331854</v>
      </c>
      <c r="C5800">
        <v>878.94027743160109</v>
      </c>
      <c r="D5800">
        <v>85.850031618632542</v>
      </c>
      <c r="E5800">
        <v>439.22641883199913</v>
      </c>
      <c r="F5800">
        <v>21.261460175492804</v>
      </c>
      <c r="G5800">
        <v>105.83551469608224</v>
      </c>
      <c r="H5800">
        <v>23.302361407385945</v>
      </c>
      <c r="I5800">
        <v>203.46449070200833</v>
      </c>
      <c r="J5800">
        <v>20.412321242910622</v>
      </c>
      <c r="K5800">
        <v>0</v>
      </c>
    </row>
    <row r="5801" spans="1:11" x14ac:dyDescent="0.25">
      <c r="A5801">
        <v>2269.2731621015146</v>
      </c>
      <c r="B5801">
        <v>1096.0537704693465</v>
      </c>
      <c r="C5801">
        <v>1173.2193916321683</v>
      </c>
      <c r="D5801">
        <v>187.66084505237052</v>
      </c>
      <c r="E5801">
        <v>575.95095778098414</v>
      </c>
      <c r="F5801">
        <v>34.920545829682531</v>
      </c>
      <c r="G5801">
        <v>143.97074028170155</v>
      </c>
      <c r="H5801">
        <v>33.041223202023687</v>
      </c>
      <c r="I5801">
        <v>197.67507948540577</v>
      </c>
      <c r="J5801">
        <v>19.187115216747689</v>
      </c>
      <c r="K5801">
        <v>1</v>
      </c>
    </row>
    <row r="5802" spans="1:11" x14ac:dyDescent="0.25">
      <c r="A5802">
        <v>2336.5095251547928</v>
      </c>
      <c r="B5802">
        <v>1103.3441433697012</v>
      </c>
      <c r="C5802">
        <v>1233.165381785092</v>
      </c>
      <c r="D5802">
        <v>182.73477249829108</v>
      </c>
      <c r="E5802">
        <v>626.2322744035597</v>
      </c>
      <c r="F5802">
        <v>33.621015576257271</v>
      </c>
      <c r="G5802">
        <v>162.82249212348401</v>
      </c>
      <c r="H5802">
        <v>36.301086920991452</v>
      </c>
      <c r="I5802">
        <v>191.45374026250818</v>
      </c>
      <c r="J5802">
        <v>19.880314971114167</v>
      </c>
      <c r="K5802">
        <v>1</v>
      </c>
    </row>
    <row r="5803" spans="1:11" x14ac:dyDescent="0.25">
      <c r="A5803">
        <v>2275.0076332007111</v>
      </c>
      <c r="B5803">
        <v>1085.350593931902</v>
      </c>
      <c r="C5803">
        <v>1189.6570392688093</v>
      </c>
      <c r="D5803">
        <v>212.70584768833501</v>
      </c>
      <c r="E5803">
        <v>541.72516359117856</v>
      </c>
      <c r="F5803">
        <v>37.409877791880639</v>
      </c>
      <c r="G5803">
        <v>158.69593760433347</v>
      </c>
      <c r="H5803">
        <v>36.961426228059921</v>
      </c>
      <c r="I5803">
        <v>202.15878636502163</v>
      </c>
      <c r="J5803">
        <v>19.234790152246688</v>
      </c>
      <c r="K5803">
        <v>1</v>
      </c>
    </row>
    <row r="5804" spans="1:11" x14ac:dyDescent="0.25">
      <c r="A5804">
        <v>2250.7377255615575</v>
      </c>
      <c r="B5804">
        <v>1033.9746383504582</v>
      </c>
      <c r="C5804">
        <v>1216.763087211099</v>
      </c>
      <c r="D5804">
        <v>200.36525639880256</v>
      </c>
      <c r="E5804">
        <v>572.26224401988213</v>
      </c>
      <c r="F5804">
        <v>36.445347429463254</v>
      </c>
      <c r="G5804">
        <v>163.43171559747753</v>
      </c>
      <c r="H5804">
        <v>37.303940815271737</v>
      </c>
      <c r="I5804">
        <v>206.95458295020183</v>
      </c>
      <c r="J5804">
        <v>20.016903778078245</v>
      </c>
      <c r="K5804">
        <v>1</v>
      </c>
    </row>
    <row r="5805" spans="1:11" x14ac:dyDescent="0.25">
      <c r="A5805">
        <v>1549.0971279058713</v>
      </c>
      <c r="B5805">
        <v>697.8872425492907</v>
      </c>
      <c r="C5805">
        <v>851.20988535658057</v>
      </c>
      <c r="D5805">
        <v>86.782567041143025</v>
      </c>
      <c r="E5805">
        <v>404.69001147879226</v>
      </c>
      <c r="F5805">
        <v>22.657876964557705</v>
      </c>
      <c r="G5805">
        <v>104.72114982501235</v>
      </c>
      <c r="H5805">
        <v>24.387262617737687</v>
      </c>
      <c r="I5805">
        <v>207.97101742933759</v>
      </c>
      <c r="J5805">
        <v>19.674271644674622</v>
      </c>
      <c r="K5805">
        <v>0</v>
      </c>
    </row>
    <row r="5806" spans="1:11" x14ac:dyDescent="0.25">
      <c r="A5806">
        <v>2037.2445456229268</v>
      </c>
      <c r="B5806">
        <v>962.04352876220173</v>
      </c>
      <c r="C5806">
        <v>1075.2010168607251</v>
      </c>
      <c r="D5806">
        <v>171.00093667377021</v>
      </c>
      <c r="E5806">
        <v>511.03003603833127</v>
      </c>
      <c r="F5806">
        <v>30.914071371824317</v>
      </c>
      <c r="G5806">
        <v>138.23261709785965</v>
      </c>
      <c r="H5806">
        <v>31.125183362502085</v>
      </c>
      <c r="I5806">
        <v>192.89817231643752</v>
      </c>
      <c r="J5806">
        <v>20.366411417728465</v>
      </c>
      <c r="K5806">
        <v>1</v>
      </c>
    </row>
    <row r="5807" spans="1:11" x14ac:dyDescent="0.25">
      <c r="A5807">
        <v>1592.424273199251</v>
      </c>
      <c r="B5807">
        <v>745.47579545635404</v>
      </c>
      <c r="C5807">
        <v>846.94847774289701</v>
      </c>
      <c r="D5807">
        <v>78.563527895137526</v>
      </c>
      <c r="E5807">
        <v>411.7481270624429</v>
      </c>
      <c r="F5807">
        <v>25.743712895149113</v>
      </c>
      <c r="G5807">
        <v>105.22201066240517</v>
      </c>
      <c r="H5807">
        <v>23.986533814986291</v>
      </c>
      <c r="I5807">
        <v>201.68456541277604</v>
      </c>
      <c r="J5807">
        <v>19.576334133286586</v>
      </c>
      <c r="K5807">
        <v>0</v>
      </c>
    </row>
    <row r="5808" spans="1:11" x14ac:dyDescent="0.25">
      <c r="A5808">
        <v>1504.6617865292478</v>
      </c>
      <c r="B5808">
        <v>688.50868168898285</v>
      </c>
      <c r="C5808">
        <v>816.15310484026509</v>
      </c>
      <c r="D5808">
        <v>86.861113826530811</v>
      </c>
      <c r="E5808">
        <v>387.74834315206169</v>
      </c>
      <c r="F5808">
        <v>20.898584701967767</v>
      </c>
      <c r="G5808">
        <v>99.666961566307762</v>
      </c>
      <c r="H5808">
        <v>23.090845305059702</v>
      </c>
      <c r="I5808">
        <v>197.88725628833737</v>
      </c>
      <c r="J5808">
        <v>20.147524047855807</v>
      </c>
      <c r="K5808">
        <v>0</v>
      </c>
    </row>
    <row r="5809" spans="1:11" x14ac:dyDescent="0.25">
      <c r="A5809">
        <v>2249.251320027131</v>
      </c>
      <c r="B5809">
        <v>1069.6733866992076</v>
      </c>
      <c r="C5809">
        <v>1179.5779333279233</v>
      </c>
      <c r="D5809">
        <v>201.48550463546434</v>
      </c>
      <c r="E5809">
        <v>568.8913979551013</v>
      </c>
      <c r="F5809">
        <v>30.370292754709432</v>
      </c>
      <c r="G5809">
        <v>148.51357035847144</v>
      </c>
      <c r="H5809">
        <v>35.043216942637557</v>
      </c>
      <c r="I5809">
        <v>195.27395068153936</v>
      </c>
      <c r="J5809">
        <v>20.155409976647888</v>
      </c>
      <c r="K5809">
        <v>1</v>
      </c>
    </row>
    <row r="5810" spans="1:11" x14ac:dyDescent="0.25">
      <c r="A5810">
        <v>2209.6014071035515</v>
      </c>
      <c r="B5810">
        <v>1029.837624981604</v>
      </c>
      <c r="C5810">
        <v>1179.7637821219475</v>
      </c>
      <c r="D5810">
        <v>183.75168522744718</v>
      </c>
      <c r="E5810">
        <v>572.06401460793325</v>
      </c>
      <c r="F5810">
        <v>36.756162805295922</v>
      </c>
      <c r="G5810">
        <v>156.35534860083044</v>
      </c>
      <c r="H5810">
        <v>34.784595640884909</v>
      </c>
      <c r="I5810">
        <v>196.05197523955582</v>
      </c>
      <c r="J5810">
        <v>19.583283584681215</v>
      </c>
      <c r="K5810">
        <v>1</v>
      </c>
    </row>
    <row r="5811" spans="1:11" x14ac:dyDescent="0.25">
      <c r="A5811">
        <v>2233.3618293909549</v>
      </c>
      <c r="B5811">
        <v>1044.9365219834183</v>
      </c>
      <c r="C5811">
        <v>1188.4253074075364</v>
      </c>
      <c r="D5811">
        <v>198.06364191179395</v>
      </c>
      <c r="E5811">
        <v>567.33031884048978</v>
      </c>
      <c r="F5811">
        <v>33.05518813057045</v>
      </c>
      <c r="G5811">
        <v>149.3754645488348</v>
      </c>
      <c r="H5811">
        <v>34.478465890432233</v>
      </c>
      <c r="I5811">
        <v>206.1222280854152</v>
      </c>
      <c r="J5811">
        <v>20.51885980580515</v>
      </c>
      <c r="K5811">
        <v>1</v>
      </c>
    </row>
    <row r="5812" spans="1:11" x14ac:dyDescent="0.25">
      <c r="A5812">
        <v>1504.8482111380715</v>
      </c>
      <c r="B5812">
        <v>675.98641542641235</v>
      </c>
      <c r="C5812">
        <v>828.86179571165906</v>
      </c>
      <c r="D5812">
        <v>78.589563463487664</v>
      </c>
      <c r="E5812">
        <v>415.44654704095967</v>
      </c>
      <c r="F5812">
        <v>22.47459383693916</v>
      </c>
      <c r="G5812">
        <v>98.168178644069272</v>
      </c>
      <c r="H5812">
        <v>22.857643598394244</v>
      </c>
      <c r="I5812">
        <v>191.32526912780907</v>
      </c>
      <c r="J5812">
        <v>20.895465772929064</v>
      </c>
      <c r="K5812">
        <v>0</v>
      </c>
    </row>
    <row r="5813" spans="1:11" x14ac:dyDescent="0.25">
      <c r="A5813">
        <v>1542.4397952928957</v>
      </c>
      <c r="B5813">
        <v>698.68870691584664</v>
      </c>
      <c r="C5813">
        <v>843.7510883770492</v>
      </c>
      <c r="D5813">
        <v>79.382167911940471</v>
      </c>
      <c r="E5813">
        <v>426.23049361609174</v>
      </c>
      <c r="F5813">
        <v>22.525218686177247</v>
      </c>
      <c r="G5813">
        <v>103.19784432606987</v>
      </c>
      <c r="H5813">
        <v>23.784138769071323</v>
      </c>
      <c r="I5813">
        <v>188.63122506769849</v>
      </c>
      <c r="J5813">
        <v>19.887113150853267</v>
      </c>
      <c r="K5813">
        <v>0</v>
      </c>
    </row>
    <row r="5814" spans="1:11" x14ac:dyDescent="0.25">
      <c r="A5814">
        <v>2215.674456900455</v>
      </c>
      <c r="B5814">
        <v>994.50410337684457</v>
      </c>
      <c r="C5814">
        <v>1221.1703535236106</v>
      </c>
      <c r="D5814">
        <v>207.83973455695013</v>
      </c>
      <c r="E5814">
        <v>602.17166825482241</v>
      </c>
      <c r="F5814">
        <v>32.958692771920148</v>
      </c>
      <c r="G5814">
        <v>152.94716036517076</v>
      </c>
      <c r="H5814">
        <v>34.921933943490252</v>
      </c>
      <c r="I5814">
        <v>190.33116363125697</v>
      </c>
      <c r="J5814">
        <v>20.159370356582066</v>
      </c>
      <c r="K5814">
        <v>1</v>
      </c>
    </row>
    <row r="5815" spans="1:11" x14ac:dyDescent="0.25">
      <c r="A5815">
        <v>1582.0913952744186</v>
      </c>
      <c r="B5815">
        <v>745.12042275482247</v>
      </c>
      <c r="C5815">
        <v>836.97097251959599</v>
      </c>
      <c r="D5815">
        <v>89.932931435095128</v>
      </c>
      <c r="E5815">
        <v>386.03094559018228</v>
      </c>
      <c r="F5815">
        <v>25.396211090542124</v>
      </c>
      <c r="G5815">
        <v>115.49476534317824</v>
      </c>
      <c r="H5815">
        <v>25.932785350722604</v>
      </c>
      <c r="I5815">
        <v>194.18333370987563</v>
      </c>
      <c r="J5815">
        <v>19.555489836126874</v>
      </c>
      <c r="K5815">
        <v>0</v>
      </c>
    </row>
    <row r="5816" spans="1:11" x14ac:dyDescent="0.25">
      <c r="A5816">
        <v>2261.8758015802546</v>
      </c>
      <c r="B5816">
        <v>1095.5605065121631</v>
      </c>
      <c r="C5816">
        <v>1166.3152950680917</v>
      </c>
      <c r="D5816">
        <v>194.61950113222858</v>
      </c>
      <c r="E5816">
        <v>556.9920780183985</v>
      </c>
      <c r="F5816">
        <v>35.823457600598921</v>
      </c>
      <c r="G5816">
        <v>157.73377383431495</v>
      </c>
      <c r="H5816">
        <v>34.997017518574708</v>
      </c>
      <c r="I5816">
        <v>186.14946696397607</v>
      </c>
      <c r="J5816">
        <v>19.863291111934419</v>
      </c>
      <c r="K5816">
        <v>1</v>
      </c>
    </row>
    <row r="5817" spans="1:11" x14ac:dyDescent="0.25">
      <c r="A5817">
        <v>2238.8537534312909</v>
      </c>
      <c r="B5817">
        <v>1016.4469662971494</v>
      </c>
      <c r="C5817">
        <v>1222.4067871341417</v>
      </c>
      <c r="D5817">
        <v>201.57963431824106</v>
      </c>
      <c r="E5817">
        <v>613.39523303881333</v>
      </c>
      <c r="F5817">
        <v>28.97636562233334</v>
      </c>
      <c r="G5817">
        <v>144.76143748892869</v>
      </c>
      <c r="H5817">
        <v>32.698744980214727</v>
      </c>
      <c r="I5817">
        <v>200.99537168561068</v>
      </c>
      <c r="J5817">
        <v>20.747611591276911</v>
      </c>
      <c r="K5817">
        <v>1</v>
      </c>
    </row>
    <row r="5818" spans="1:11" x14ac:dyDescent="0.25">
      <c r="A5818">
        <v>1595.319377798683</v>
      </c>
      <c r="B5818">
        <v>741.23639727953321</v>
      </c>
      <c r="C5818">
        <v>854.08298051914994</v>
      </c>
      <c r="D5818">
        <v>83.157959459740241</v>
      </c>
      <c r="E5818">
        <v>429.97221781472149</v>
      </c>
      <c r="F5818">
        <v>23.012112647997593</v>
      </c>
      <c r="G5818">
        <v>107.70153338518651</v>
      </c>
      <c r="H5818">
        <v>23.57164017886706</v>
      </c>
      <c r="I5818">
        <v>186.66751703263702</v>
      </c>
      <c r="J5818">
        <v>19.081450118822719</v>
      </c>
      <c r="K5818">
        <v>0</v>
      </c>
    </row>
    <row r="5819" spans="1:11" x14ac:dyDescent="0.25">
      <c r="A5819">
        <v>2111.4655153018311</v>
      </c>
      <c r="B5819">
        <v>953.2809781976938</v>
      </c>
      <c r="C5819">
        <v>1158.1845371041372</v>
      </c>
      <c r="D5819">
        <v>183.19076562580867</v>
      </c>
      <c r="E5819">
        <v>569.5484028180872</v>
      </c>
      <c r="F5819">
        <v>31.781431642677102</v>
      </c>
      <c r="G5819">
        <v>138.71319878010831</v>
      </c>
      <c r="H5819">
        <v>32.328131093993946</v>
      </c>
      <c r="I5819">
        <v>202.62260714346192</v>
      </c>
      <c r="J5819">
        <v>19.59108159308029</v>
      </c>
      <c r="K5819">
        <v>1</v>
      </c>
    </row>
    <row r="5820" spans="1:11" x14ac:dyDescent="0.25">
      <c r="A5820">
        <v>1593.3461840889941</v>
      </c>
      <c r="B5820">
        <v>717.46848970227404</v>
      </c>
      <c r="C5820">
        <v>875.87769438672012</v>
      </c>
      <c r="D5820">
        <v>90.012831198885294</v>
      </c>
      <c r="E5820">
        <v>421.59993953879882</v>
      </c>
      <c r="F5820">
        <v>25.043605454571598</v>
      </c>
      <c r="G5820">
        <v>114.51934590721869</v>
      </c>
      <c r="H5820">
        <v>26.097605563530625</v>
      </c>
      <c r="I5820">
        <v>198.60436672371509</v>
      </c>
      <c r="J5820">
        <v>19.783850502476735</v>
      </c>
      <c r="K5820">
        <v>0</v>
      </c>
    </row>
    <row r="5821" spans="1:11" x14ac:dyDescent="0.25">
      <c r="A5821">
        <v>2219.7347997669112</v>
      </c>
      <c r="B5821">
        <v>1081.1409133161571</v>
      </c>
      <c r="C5821">
        <v>1138.5938864507543</v>
      </c>
      <c r="D5821">
        <v>170.28324759367331</v>
      </c>
      <c r="E5821">
        <v>556.46569153241614</v>
      </c>
      <c r="F5821">
        <v>34.35818462719044</v>
      </c>
      <c r="G5821">
        <v>149.9226727015986</v>
      </c>
      <c r="H5821">
        <v>33.806388371295284</v>
      </c>
      <c r="I5821">
        <v>193.75770162458065</v>
      </c>
      <c r="J5821">
        <v>19.168923222080455</v>
      </c>
      <c r="K5821">
        <v>1</v>
      </c>
    </row>
    <row r="5822" spans="1:11" x14ac:dyDescent="0.25">
      <c r="A5822">
        <v>2275.8101545391328</v>
      </c>
      <c r="B5822">
        <v>1028.517163261286</v>
      </c>
      <c r="C5822">
        <v>1247.2929912778468</v>
      </c>
      <c r="D5822">
        <v>172.76868816407526</v>
      </c>
      <c r="E5822">
        <v>650.77840732239326</v>
      </c>
      <c r="F5822">
        <v>33.445110523397176</v>
      </c>
      <c r="G5822">
        <v>152.37182770340223</v>
      </c>
      <c r="H5822">
        <v>33.254845157294056</v>
      </c>
      <c r="I5822">
        <v>204.67411240728495</v>
      </c>
      <c r="J5822">
        <v>20.574553493071207</v>
      </c>
      <c r="K5822">
        <v>1</v>
      </c>
    </row>
    <row r="5823" spans="1:11" x14ac:dyDescent="0.25">
      <c r="A5823">
        <v>1508.2475303436031</v>
      </c>
      <c r="B5823">
        <v>693.11708545595457</v>
      </c>
      <c r="C5823">
        <v>815.13044488764876</v>
      </c>
      <c r="D5823">
        <v>77.446229570802373</v>
      </c>
      <c r="E5823">
        <v>383.38508712451568</v>
      </c>
      <c r="F5823">
        <v>20.779937958265393</v>
      </c>
      <c r="G5823">
        <v>102.34735138710305</v>
      </c>
      <c r="H5823">
        <v>23.824740351122564</v>
      </c>
      <c r="I5823">
        <v>207.34709849583959</v>
      </c>
      <c r="J5823">
        <v>20.694615139784673</v>
      </c>
      <c r="K5823">
        <v>0</v>
      </c>
    </row>
    <row r="5824" spans="1:11" x14ac:dyDescent="0.25">
      <c r="A5824">
        <v>1514.1347761941445</v>
      </c>
      <c r="B5824">
        <v>722.68706785515349</v>
      </c>
      <c r="C5824">
        <v>791.44770833899111</v>
      </c>
      <c r="D5824">
        <v>82.183490856196045</v>
      </c>
      <c r="E5824">
        <v>365.87582111169894</v>
      </c>
      <c r="F5824">
        <v>20.726390068081905</v>
      </c>
      <c r="G5824">
        <v>103.37474427196456</v>
      </c>
      <c r="H5824">
        <v>23.919044086554177</v>
      </c>
      <c r="I5824">
        <v>195.36821794449537</v>
      </c>
      <c r="J5824">
        <v>19.603694823461272</v>
      </c>
      <c r="K5824">
        <v>0</v>
      </c>
    </row>
    <row r="5825" spans="1:11" x14ac:dyDescent="0.25">
      <c r="A5825">
        <v>1508.6935951022838</v>
      </c>
      <c r="B5825">
        <v>697.45092648174773</v>
      </c>
      <c r="C5825">
        <v>811.24266862053605</v>
      </c>
      <c r="D5825">
        <v>75.544192428585234</v>
      </c>
      <c r="E5825">
        <v>394.76142035333737</v>
      </c>
      <c r="F5825">
        <v>20.245626627048861</v>
      </c>
      <c r="G5825">
        <v>102.6347314674835</v>
      </c>
      <c r="H5825">
        <v>23.490589900144897</v>
      </c>
      <c r="I5825">
        <v>194.56610784393615</v>
      </c>
      <c r="J5825">
        <v>19.074148941337896</v>
      </c>
      <c r="K5825">
        <v>0</v>
      </c>
    </row>
    <row r="5826" spans="1:11" x14ac:dyDescent="0.25">
      <c r="A5826">
        <v>2336.1196506737924</v>
      </c>
      <c r="B5826">
        <v>1076.3217351380551</v>
      </c>
      <c r="C5826">
        <v>1259.7979155357375</v>
      </c>
      <c r="D5826">
        <v>173.55579706456484</v>
      </c>
      <c r="E5826">
        <v>653.49691749037436</v>
      </c>
      <c r="F5826">
        <v>36.077268506169894</v>
      </c>
      <c r="G5826">
        <v>164.81322701417429</v>
      </c>
      <c r="H5826">
        <v>36.308728260412977</v>
      </c>
      <c r="I5826">
        <v>195.54597720004128</v>
      </c>
      <c r="J5826">
        <v>19.74792815940954</v>
      </c>
      <c r="K5826">
        <v>1</v>
      </c>
    </row>
    <row r="5827" spans="1:11" x14ac:dyDescent="0.25">
      <c r="A5827">
        <v>2328.2578380309023</v>
      </c>
      <c r="B5827">
        <v>1032.2942860909654</v>
      </c>
      <c r="C5827">
        <v>1295.9635519399374</v>
      </c>
      <c r="D5827">
        <v>213.75552092631901</v>
      </c>
      <c r="E5827">
        <v>650.76918643982981</v>
      </c>
      <c r="F5827">
        <v>31.712289493580027</v>
      </c>
      <c r="G5827">
        <v>154.16122158417284</v>
      </c>
      <c r="H5827">
        <v>36.055375731870427</v>
      </c>
      <c r="I5827">
        <v>209.50995776416519</v>
      </c>
      <c r="J5827">
        <v>20.286074691497422</v>
      </c>
      <c r="K5827">
        <v>1</v>
      </c>
    </row>
    <row r="5828" spans="1:11" x14ac:dyDescent="0.25">
      <c r="A5828">
        <v>2175.5947941912855</v>
      </c>
      <c r="B5828">
        <v>994.66195163068687</v>
      </c>
      <c r="C5828">
        <v>1180.9328425605986</v>
      </c>
      <c r="D5828">
        <v>170.85549697506789</v>
      </c>
      <c r="E5828">
        <v>615.10988266923573</v>
      </c>
      <c r="F5828">
        <v>31.365193179465553</v>
      </c>
      <c r="G5828">
        <v>137.07060546393532</v>
      </c>
      <c r="H5828">
        <v>30.843320460539012</v>
      </c>
      <c r="I5828">
        <v>195.68834381235501</v>
      </c>
      <c r="J5828">
        <v>20.238008360836218</v>
      </c>
      <c r="K5828">
        <v>1</v>
      </c>
    </row>
    <row r="5829" spans="1:11" x14ac:dyDescent="0.25">
      <c r="A5829">
        <v>2255.7618228892311</v>
      </c>
      <c r="B5829">
        <v>999.9792280267078</v>
      </c>
      <c r="C5829">
        <v>1255.782594862523</v>
      </c>
      <c r="D5829">
        <v>204.9095314845091</v>
      </c>
      <c r="E5829">
        <v>628.86963675097604</v>
      </c>
      <c r="F5829">
        <v>30.184919337684192</v>
      </c>
      <c r="G5829">
        <v>145.51327776123378</v>
      </c>
      <c r="H5829">
        <v>32.979541968611457</v>
      </c>
      <c r="I5829">
        <v>213.32568755950851</v>
      </c>
      <c r="J5829">
        <v>20.887740921434869</v>
      </c>
      <c r="K5829">
        <v>1</v>
      </c>
    </row>
    <row r="5830" spans="1:11" x14ac:dyDescent="0.25">
      <c r="A5830">
        <v>1664.7490586170611</v>
      </c>
      <c r="B5830">
        <v>786.53092485744855</v>
      </c>
      <c r="C5830">
        <v>878.21813375961256</v>
      </c>
      <c r="D5830">
        <v>86.903104017200761</v>
      </c>
      <c r="E5830">
        <v>432.46238326240763</v>
      </c>
      <c r="F5830">
        <v>24.804027634310728</v>
      </c>
      <c r="G5830">
        <v>113.74908149214963</v>
      </c>
      <c r="H5830">
        <v>26.635004422706508</v>
      </c>
      <c r="I5830">
        <v>193.66453293083742</v>
      </c>
      <c r="J5830">
        <v>19.056303798341222</v>
      </c>
      <c r="K5830">
        <v>0</v>
      </c>
    </row>
    <row r="5831" spans="1:11" x14ac:dyDescent="0.25">
      <c r="A5831">
        <v>1610.2632431664083</v>
      </c>
      <c r="B5831">
        <v>744.57715723359354</v>
      </c>
      <c r="C5831">
        <v>865.68608593281465</v>
      </c>
      <c r="D5831">
        <v>83.964567389335926</v>
      </c>
      <c r="E5831">
        <v>433.52612537077198</v>
      </c>
      <c r="F5831">
        <v>22.753999536318926</v>
      </c>
      <c r="G5831">
        <v>103.65823991885037</v>
      </c>
      <c r="H5831">
        <v>24.474439777745108</v>
      </c>
      <c r="I5831">
        <v>197.30871393979234</v>
      </c>
      <c r="J5831">
        <v>19.827563609148388</v>
      </c>
      <c r="K5831">
        <v>0</v>
      </c>
    </row>
    <row r="5832" spans="1:11" x14ac:dyDescent="0.25">
      <c r="A5832">
        <v>2228.6162948028091</v>
      </c>
      <c r="B5832">
        <v>1089.8974692010752</v>
      </c>
      <c r="C5832">
        <v>1138.7188256017339</v>
      </c>
      <c r="D5832">
        <v>192.54956369198732</v>
      </c>
      <c r="E5832">
        <v>534.12229791817231</v>
      </c>
      <c r="F5832">
        <v>32.769809180409354</v>
      </c>
      <c r="G5832">
        <v>147.89764376731651</v>
      </c>
      <c r="H5832">
        <v>34.316911214908544</v>
      </c>
      <c r="I5832">
        <v>197.06259982893988</v>
      </c>
      <c r="J5832">
        <v>19.686486795621036</v>
      </c>
      <c r="K5832">
        <v>1</v>
      </c>
    </row>
    <row r="5833" spans="1:11" x14ac:dyDescent="0.25">
      <c r="A5833">
        <v>1523.2957375180029</v>
      </c>
      <c r="B5833">
        <v>720.8595920399888</v>
      </c>
      <c r="C5833">
        <v>802.43614547801405</v>
      </c>
      <c r="D5833">
        <v>83.905393954247955</v>
      </c>
      <c r="E5833">
        <v>352.8321052983548</v>
      </c>
      <c r="F5833">
        <v>21.450312443703744</v>
      </c>
      <c r="G5833">
        <v>109.80895763275917</v>
      </c>
      <c r="H5833">
        <v>24.614752801331896</v>
      </c>
      <c r="I5833">
        <v>209.82462334761647</v>
      </c>
      <c r="J5833">
        <v>19.316917320728081</v>
      </c>
      <c r="K5833">
        <v>0</v>
      </c>
    </row>
    <row r="5834" spans="1:11" x14ac:dyDescent="0.25">
      <c r="A5834">
        <v>2039.3159352216589</v>
      </c>
      <c r="B5834">
        <v>943.9588231117981</v>
      </c>
      <c r="C5834">
        <v>1095.3571121098605</v>
      </c>
      <c r="D5834">
        <v>182.11278391836416</v>
      </c>
      <c r="E5834">
        <v>523.88803702092264</v>
      </c>
      <c r="F5834">
        <v>27.907472191069793</v>
      </c>
      <c r="G5834">
        <v>135.18346771301572</v>
      </c>
      <c r="H5834">
        <v>30.684742729109058</v>
      </c>
      <c r="I5834">
        <v>195.58060853737919</v>
      </c>
      <c r="J5834">
        <v>20.59259904288059</v>
      </c>
      <c r="K5834">
        <v>1</v>
      </c>
    </row>
    <row r="5835" spans="1:11" x14ac:dyDescent="0.25">
      <c r="A5835">
        <v>2196.9516102741713</v>
      </c>
      <c r="B5835">
        <v>1006.7443371421119</v>
      </c>
      <c r="C5835">
        <v>1190.2072731320595</v>
      </c>
      <c r="D5835">
        <v>187.01428560675501</v>
      </c>
      <c r="E5835">
        <v>570.45479906694754</v>
      </c>
      <c r="F5835">
        <v>30.623324289927016</v>
      </c>
      <c r="G5835">
        <v>155.897284823863</v>
      </c>
      <c r="H5835">
        <v>35.566354508619639</v>
      </c>
      <c r="I5835">
        <v>210.65122483594729</v>
      </c>
      <c r="J5835">
        <v>19.601317679780422</v>
      </c>
      <c r="K5835">
        <v>1</v>
      </c>
    </row>
    <row r="5836" spans="1:11" x14ac:dyDescent="0.25">
      <c r="A5836">
        <v>2204.3040662326785</v>
      </c>
      <c r="B5836">
        <v>1019.1143723458956</v>
      </c>
      <c r="C5836">
        <v>1185.1896938867831</v>
      </c>
      <c r="D5836">
        <v>180.96031188828312</v>
      </c>
      <c r="E5836">
        <v>570.89003979427571</v>
      </c>
      <c r="F5836">
        <v>36.183914964116283</v>
      </c>
      <c r="G5836">
        <v>158.20925639538564</v>
      </c>
      <c r="H5836">
        <v>34.659179486799189</v>
      </c>
      <c r="I5836">
        <v>204.28699135792323</v>
      </c>
      <c r="J5836">
        <v>19.808447430439511</v>
      </c>
      <c r="K5836">
        <v>1</v>
      </c>
    </row>
    <row r="5837" spans="1:11" x14ac:dyDescent="0.25">
      <c r="A5837">
        <v>2286.1261740343284</v>
      </c>
      <c r="B5837">
        <v>1052.6339177535328</v>
      </c>
      <c r="C5837">
        <v>1233.4922562807953</v>
      </c>
      <c r="D5837">
        <v>188.67288972754534</v>
      </c>
      <c r="E5837">
        <v>628.68159937236157</v>
      </c>
      <c r="F5837">
        <v>31.235156531035049</v>
      </c>
      <c r="G5837">
        <v>149.98311383970645</v>
      </c>
      <c r="H5837">
        <v>34.955497059590712</v>
      </c>
      <c r="I5837">
        <v>199.9639997505563</v>
      </c>
      <c r="J5837">
        <v>19.572081124095767</v>
      </c>
      <c r="K5837">
        <v>1</v>
      </c>
    </row>
    <row r="5838" spans="1:11" x14ac:dyDescent="0.25">
      <c r="A5838">
        <v>2192.5324595731545</v>
      </c>
      <c r="B5838">
        <v>1010.7330129585076</v>
      </c>
      <c r="C5838">
        <v>1181.7994466146467</v>
      </c>
      <c r="D5838">
        <v>209.00690661893537</v>
      </c>
      <c r="E5838">
        <v>552.98130456461104</v>
      </c>
      <c r="F5838">
        <v>35.289232962306109</v>
      </c>
      <c r="G5838">
        <v>149.96161496559694</v>
      </c>
      <c r="H5838">
        <v>34.333169889798128</v>
      </c>
      <c r="I5838">
        <v>200.22721761339926</v>
      </c>
      <c r="J5838">
        <v>20.464499934576605</v>
      </c>
      <c r="K5838">
        <v>1</v>
      </c>
    </row>
    <row r="5839" spans="1:11" x14ac:dyDescent="0.25">
      <c r="A5839">
        <v>1623.118176025873</v>
      </c>
      <c r="B5839">
        <v>767.44823686066684</v>
      </c>
      <c r="C5839">
        <v>855.66993916520607</v>
      </c>
      <c r="D5839">
        <v>86.89349291714052</v>
      </c>
      <c r="E5839">
        <v>388.27543039805641</v>
      </c>
      <c r="F5839">
        <v>26.284507492463192</v>
      </c>
      <c r="G5839">
        <v>114.81532336336156</v>
      </c>
      <c r="H5839">
        <v>26.164765321811515</v>
      </c>
      <c r="I5839">
        <v>213.2364196723729</v>
      </c>
      <c r="J5839">
        <v>19.079712667887165</v>
      </c>
      <c r="K5839">
        <v>0</v>
      </c>
    </row>
    <row r="5840" spans="1:11" x14ac:dyDescent="0.25">
      <c r="A5840">
        <v>1491.6344546060059</v>
      </c>
      <c r="B5840">
        <v>665.58492929807653</v>
      </c>
      <c r="C5840">
        <v>826.04952530792946</v>
      </c>
      <c r="D5840">
        <v>83.529582315074464</v>
      </c>
      <c r="E5840">
        <v>392.77609183594859</v>
      </c>
      <c r="F5840">
        <v>21.861410670272388</v>
      </c>
      <c r="G5840">
        <v>98.053156232867664</v>
      </c>
      <c r="H5840">
        <v>21.712662495977355</v>
      </c>
      <c r="I5840">
        <v>208.11662175778895</v>
      </c>
      <c r="J5840">
        <v>20.219877887890622</v>
      </c>
      <c r="K5840">
        <v>0</v>
      </c>
    </row>
    <row r="5841" spans="1:11" x14ac:dyDescent="0.25">
      <c r="A5841">
        <v>2267.0198310329597</v>
      </c>
      <c r="B5841">
        <v>1030.8849688650105</v>
      </c>
      <c r="C5841">
        <v>1236.1348621679494</v>
      </c>
      <c r="D5841">
        <v>202.37149848280617</v>
      </c>
      <c r="E5841">
        <v>609.84150929786983</v>
      </c>
      <c r="F5841">
        <v>30.910355524093664</v>
      </c>
      <c r="G5841">
        <v>160.8898278567959</v>
      </c>
      <c r="H5841">
        <v>36.251061864805187</v>
      </c>
      <c r="I5841">
        <v>195.87060914157865</v>
      </c>
      <c r="J5841">
        <v>20.271775214156339</v>
      </c>
      <c r="K5841">
        <v>1</v>
      </c>
    </row>
    <row r="5842" spans="1:11" x14ac:dyDescent="0.25">
      <c r="A5842">
        <v>2267.6437496958461</v>
      </c>
      <c r="B5842">
        <v>1048.5303710607568</v>
      </c>
      <c r="C5842">
        <v>1219.1133786350895</v>
      </c>
      <c r="D5842">
        <v>192.70124848567855</v>
      </c>
      <c r="E5842">
        <v>592.17069430906417</v>
      </c>
      <c r="F5842">
        <v>32.60659740180332</v>
      </c>
      <c r="G5842">
        <v>152.52327586217675</v>
      </c>
      <c r="H5842">
        <v>35.444144619033139</v>
      </c>
      <c r="I5842">
        <v>213.6674179573335</v>
      </c>
      <c r="J5842">
        <v>19.554052257310243</v>
      </c>
      <c r="K5842">
        <v>1</v>
      </c>
    </row>
    <row r="5843" spans="1:11" x14ac:dyDescent="0.25">
      <c r="A5843">
        <v>2303.7319190557751</v>
      </c>
      <c r="B5843">
        <v>1051.4003776923114</v>
      </c>
      <c r="C5843">
        <v>1252.3315413634639</v>
      </c>
      <c r="D5843">
        <v>195.52872844467319</v>
      </c>
      <c r="E5843">
        <v>633.63680444062618</v>
      </c>
      <c r="F5843">
        <v>30.19224790631478</v>
      </c>
      <c r="G5843">
        <v>155.95581854725873</v>
      </c>
      <c r="H5843">
        <v>34.967101730182605</v>
      </c>
      <c r="I5843">
        <v>202.05084029440823</v>
      </c>
      <c r="J5843">
        <v>19.543585269879276</v>
      </c>
      <c r="K5843">
        <v>1</v>
      </c>
    </row>
    <row r="5844" spans="1:11" x14ac:dyDescent="0.25">
      <c r="A5844">
        <v>2241.4826467611761</v>
      </c>
      <c r="B5844">
        <v>1028.0088536190683</v>
      </c>
      <c r="C5844">
        <v>1213.4737931421078</v>
      </c>
      <c r="D5844">
        <v>172.67318649217484</v>
      </c>
      <c r="E5844">
        <v>630.76336697160286</v>
      </c>
      <c r="F5844">
        <v>34.441389220583154</v>
      </c>
      <c r="G5844">
        <v>146.77496893671179</v>
      </c>
      <c r="H5844">
        <v>33.523983732175083</v>
      </c>
      <c r="I5844">
        <v>195.29689778886006</v>
      </c>
      <c r="J5844">
        <v>19.451503890869404</v>
      </c>
      <c r="K5844">
        <v>1</v>
      </c>
    </row>
    <row r="5845" spans="1:11" x14ac:dyDescent="0.25">
      <c r="A5845">
        <v>2206.1659921139208</v>
      </c>
      <c r="B5845">
        <v>1014.1697965642636</v>
      </c>
      <c r="C5845">
        <v>1191.9961955496569</v>
      </c>
      <c r="D5845">
        <v>190.59761251276873</v>
      </c>
      <c r="E5845">
        <v>573.94643953738876</v>
      </c>
      <c r="F5845">
        <v>30.915225918286051</v>
      </c>
      <c r="G5845">
        <v>153.46409507569993</v>
      </c>
      <c r="H5845">
        <v>35.021038811897768</v>
      </c>
      <c r="I5845">
        <v>208.05178369361585</v>
      </c>
      <c r="J5845">
        <v>19.803714974906597</v>
      </c>
      <c r="K5845">
        <v>1</v>
      </c>
    </row>
    <row r="5846" spans="1:11" x14ac:dyDescent="0.25">
      <c r="A5846">
        <v>1649.2168055359184</v>
      </c>
      <c r="B5846">
        <v>768.73355541141314</v>
      </c>
      <c r="C5846">
        <v>880.48325012450539</v>
      </c>
      <c r="D5846">
        <v>74.100645335952407</v>
      </c>
      <c r="E5846">
        <v>441.73479454188214</v>
      </c>
      <c r="F5846">
        <v>24.422968458481776</v>
      </c>
      <c r="G5846">
        <v>106.63824227488712</v>
      </c>
      <c r="H5846">
        <v>24.435139842653211</v>
      </c>
      <c r="I5846">
        <v>209.15145967064862</v>
      </c>
      <c r="J5846">
        <v>19.437912653859982</v>
      </c>
      <c r="K5846">
        <v>0</v>
      </c>
    </row>
    <row r="5847" spans="1:11" x14ac:dyDescent="0.25">
      <c r="A5847">
        <v>2236.3006099566046</v>
      </c>
      <c r="B5847">
        <v>1082.7315359957524</v>
      </c>
      <c r="C5847">
        <v>1153.5690739608522</v>
      </c>
      <c r="D5847">
        <v>177.74259824165918</v>
      </c>
      <c r="E5847">
        <v>545.32556209938218</v>
      </c>
      <c r="F5847">
        <v>36.64868631617373</v>
      </c>
      <c r="G5847">
        <v>164.82296122219344</v>
      </c>
      <c r="H5847">
        <v>36.700659221104246</v>
      </c>
      <c r="I5847">
        <v>192.32860686033948</v>
      </c>
      <c r="J5847">
        <v>19.005920814042621</v>
      </c>
      <c r="K5847">
        <v>1</v>
      </c>
    </row>
    <row r="5848" spans="1:11" x14ac:dyDescent="0.25">
      <c r="A5848">
        <v>2195.3656297943885</v>
      </c>
      <c r="B5848">
        <v>975.72778416372284</v>
      </c>
      <c r="C5848">
        <v>1219.6378456306657</v>
      </c>
      <c r="D5848">
        <v>184.04268500549364</v>
      </c>
      <c r="E5848">
        <v>625.71291860272606</v>
      </c>
      <c r="F5848">
        <v>30.574721936402206</v>
      </c>
      <c r="G5848">
        <v>141.46144312584624</v>
      </c>
      <c r="H5848">
        <v>32.718445927047526</v>
      </c>
      <c r="I5848">
        <v>205.12763103315004</v>
      </c>
      <c r="J5848">
        <v>20.363260114370178</v>
      </c>
      <c r="K5848">
        <v>1</v>
      </c>
    </row>
    <row r="5849" spans="1:11" x14ac:dyDescent="0.25">
      <c r="A5849">
        <v>1567.6349926832663</v>
      </c>
      <c r="B5849">
        <v>719.07369843239042</v>
      </c>
      <c r="C5849">
        <v>848.5612942508759</v>
      </c>
      <c r="D5849">
        <v>76.145887265852764</v>
      </c>
      <c r="E5849">
        <v>430.65689430510986</v>
      </c>
      <c r="F5849">
        <v>21.084671074608611</v>
      </c>
      <c r="G5849">
        <v>106.92685219187767</v>
      </c>
      <c r="H5849">
        <v>23.523986369506591</v>
      </c>
      <c r="I5849">
        <v>190.2230030439205</v>
      </c>
      <c r="J5849">
        <v>19.25926564947844</v>
      </c>
      <c r="K5849">
        <v>0</v>
      </c>
    </row>
    <row r="5850" spans="1:11" x14ac:dyDescent="0.25">
      <c r="A5850">
        <v>2268.3475856222917</v>
      </c>
      <c r="B5850">
        <v>1088.5163950761712</v>
      </c>
      <c r="C5850">
        <v>1179.8311905461205</v>
      </c>
      <c r="D5850">
        <v>179.05361144878438</v>
      </c>
      <c r="E5850">
        <v>571.83669719827321</v>
      </c>
      <c r="F5850">
        <v>37.305864651155915</v>
      </c>
      <c r="G5850">
        <v>158.58948206442352</v>
      </c>
      <c r="H5850">
        <v>35.734112383752375</v>
      </c>
      <c r="I5850">
        <v>197.31142279973113</v>
      </c>
      <c r="J5850">
        <v>19.409159167591305</v>
      </c>
      <c r="K5850">
        <v>1</v>
      </c>
    </row>
    <row r="5851" spans="1:11" x14ac:dyDescent="0.25">
      <c r="A5851">
        <v>2338.3857240595971</v>
      </c>
      <c r="B5851">
        <v>1111.8643379530174</v>
      </c>
      <c r="C5851">
        <v>1226.5213861065797</v>
      </c>
      <c r="D5851">
        <v>188.81353189036199</v>
      </c>
      <c r="E5851">
        <v>622.17790937372331</v>
      </c>
      <c r="F5851">
        <v>34.784224402763847</v>
      </c>
      <c r="G5851">
        <v>155.8023949457222</v>
      </c>
      <c r="H5851">
        <v>35.471775803448246</v>
      </c>
      <c r="I5851">
        <v>189.4715496905601</v>
      </c>
      <c r="J5851">
        <v>20.021961574006841</v>
      </c>
      <c r="K5851">
        <v>1</v>
      </c>
    </row>
    <row r="5852" spans="1:11" x14ac:dyDescent="0.25">
      <c r="A5852">
        <v>2331.60348541433</v>
      </c>
      <c r="B5852">
        <v>1120.1068236197727</v>
      </c>
      <c r="C5852">
        <v>1211.4966617945577</v>
      </c>
      <c r="D5852">
        <v>177.74868415597933</v>
      </c>
      <c r="E5852">
        <v>594.7043302264658</v>
      </c>
      <c r="F5852">
        <v>38.761157812456602</v>
      </c>
      <c r="G5852">
        <v>160.40039757029226</v>
      </c>
      <c r="H5852">
        <v>36.823900780619077</v>
      </c>
      <c r="I5852">
        <v>203.05819124874444</v>
      </c>
      <c r="J5852">
        <v>19.129250493372258</v>
      </c>
      <c r="K5852">
        <v>1</v>
      </c>
    </row>
    <row r="5853" spans="1:11" x14ac:dyDescent="0.25">
      <c r="A5853">
        <v>2184.4069165517758</v>
      </c>
      <c r="B5853">
        <v>965.0644347693335</v>
      </c>
      <c r="C5853">
        <v>1219.3424817824425</v>
      </c>
      <c r="D5853">
        <v>188.79013366912653</v>
      </c>
      <c r="E5853">
        <v>625.08785218142259</v>
      </c>
      <c r="F5853">
        <v>32.229452513066633</v>
      </c>
      <c r="G5853">
        <v>145.53118415940148</v>
      </c>
      <c r="H5853">
        <v>33.553539090444133</v>
      </c>
      <c r="I5853">
        <v>194.15032016898124</v>
      </c>
      <c r="J5853">
        <v>20.992532393573299</v>
      </c>
      <c r="K5853">
        <v>1</v>
      </c>
    </row>
    <row r="5854" spans="1:11" x14ac:dyDescent="0.25">
      <c r="A5854">
        <v>1544.2592798462115</v>
      </c>
      <c r="B5854">
        <v>697.55710423359767</v>
      </c>
      <c r="C5854">
        <v>846.70217561261393</v>
      </c>
      <c r="D5854">
        <v>76.42526490948319</v>
      </c>
      <c r="E5854">
        <v>429.14794134078056</v>
      </c>
      <c r="F5854">
        <v>20.154800306133442</v>
      </c>
      <c r="G5854">
        <v>95.32013774011908</v>
      </c>
      <c r="H5854">
        <v>21.887178724730113</v>
      </c>
      <c r="I5854">
        <v>203.76685259136758</v>
      </c>
      <c r="J5854">
        <v>20.447652043730727</v>
      </c>
      <c r="K5854">
        <v>0</v>
      </c>
    </row>
    <row r="5855" spans="1:11" x14ac:dyDescent="0.25">
      <c r="A5855">
        <v>1577.7498817927371</v>
      </c>
      <c r="B5855">
        <v>743.98766985114514</v>
      </c>
      <c r="C5855">
        <v>833.76221194159177</v>
      </c>
      <c r="D5855">
        <v>73.752442864896281</v>
      </c>
      <c r="E5855">
        <v>418.77597589252071</v>
      </c>
      <c r="F5855">
        <v>22.186538507261581</v>
      </c>
      <c r="G5855">
        <v>104.70082291287601</v>
      </c>
      <c r="H5855">
        <v>23.727836496888397</v>
      </c>
      <c r="I5855">
        <v>190.61859526714889</v>
      </c>
      <c r="J5855">
        <v>19.599650891570128</v>
      </c>
      <c r="K5855">
        <v>0</v>
      </c>
    </row>
    <row r="5856" spans="1:11" x14ac:dyDescent="0.25">
      <c r="A5856">
        <v>1539.1859815882663</v>
      </c>
      <c r="B5856">
        <v>698.96092288309046</v>
      </c>
      <c r="C5856">
        <v>840.2250587051758</v>
      </c>
      <c r="D5856">
        <v>76.538036991482286</v>
      </c>
      <c r="E5856">
        <v>426.46470135811819</v>
      </c>
      <c r="F5856">
        <v>23.317106459979279</v>
      </c>
      <c r="G5856">
        <v>104.6516419651182</v>
      </c>
      <c r="H5856">
        <v>24.480303934011332</v>
      </c>
      <c r="I5856">
        <v>184.77326799646647</v>
      </c>
      <c r="J5856">
        <v>19.087201012645</v>
      </c>
      <c r="K5856">
        <v>0</v>
      </c>
    </row>
    <row r="5857" spans="1:11" x14ac:dyDescent="0.25">
      <c r="A5857">
        <v>1529.3743507968802</v>
      </c>
      <c r="B5857">
        <v>678.75479307001262</v>
      </c>
      <c r="C5857">
        <v>850.61955772686747</v>
      </c>
      <c r="D5857">
        <v>83.641353170235391</v>
      </c>
      <c r="E5857">
        <v>423.06107400329739</v>
      </c>
      <c r="F5857">
        <v>23.249924608795066</v>
      </c>
      <c r="G5857">
        <v>100.97697240291363</v>
      </c>
      <c r="H5857">
        <v>23.585886667754437</v>
      </c>
      <c r="I5857">
        <v>196.10434687387175</v>
      </c>
      <c r="J5857">
        <v>20.963291821460352</v>
      </c>
      <c r="K5857">
        <v>0</v>
      </c>
    </row>
    <row r="5858" spans="1:11" x14ac:dyDescent="0.25">
      <c r="A5858">
        <v>1608.5835947334858</v>
      </c>
      <c r="B5858">
        <v>762.02317785206901</v>
      </c>
      <c r="C5858">
        <v>846.56041688141681</v>
      </c>
      <c r="D5858">
        <v>79.476394950258069</v>
      </c>
      <c r="E5858">
        <v>413.7057326156941</v>
      </c>
      <c r="F5858">
        <v>24.216135897618951</v>
      </c>
      <c r="G5858">
        <v>101.10020578795334</v>
      </c>
      <c r="H5858">
        <v>22.908942582705283</v>
      </c>
      <c r="I5858">
        <v>205.15300504718709</v>
      </c>
      <c r="J5858">
        <v>19.662078834416562</v>
      </c>
      <c r="K5858">
        <v>0</v>
      </c>
    </row>
    <row r="5859" spans="1:11" x14ac:dyDescent="0.25">
      <c r="A5859">
        <v>1587.8206987470035</v>
      </c>
      <c r="B5859">
        <v>752.46307018872767</v>
      </c>
      <c r="C5859">
        <v>835.35762855827579</v>
      </c>
      <c r="D5859">
        <v>76.823528940150396</v>
      </c>
      <c r="E5859">
        <v>401.6317027451139</v>
      </c>
      <c r="F5859">
        <v>22.809328852943715</v>
      </c>
      <c r="G5859">
        <v>109.94599817390439</v>
      </c>
      <c r="H5859">
        <v>25.046643010811678</v>
      </c>
      <c r="I5859">
        <v>199.1004268353517</v>
      </c>
      <c r="J5859">
        <v>20.222289334485911</v>
      </c>
      <c r="K5859">
        <v>0</v>
      </c>
    </row>
    <row r="5860" spans="1:11" x14ac:dyDescent="0.25">
      <c r="A5860">
        <v>1470.0312518961327</v>
      </c>
      <c r="B5860">
        <v>693.61633623389332</v>
      </c>
      <c r="C5860">
        <v>776.41491566223965</v>
      </c>
      <c r="D5860">
        <v>75.852875743850163</v>
      </c>
      <c r="E5860">
        <v>363.46768639634257</v>
      </c>
      <c r="F5860">
        <v>22.438872804558496</v>
      </c>
      <c r="G5860">
        <v>96.181328089342529</v>
      </c>
      <c r="H5860">
        <v>22.494000995343246</v>
      </c>
      <c r="I5860">
        <v>195.98015163280252</v>
      </c>
      <c r="J5860">
        <v>20.434731907843503</v>
      </c>
      <c r="K5860">
        <v>0</v>
      </c>
    </row>
    <row r="5861" spans="1:11" x14ac:dyDescent="0.25">
      <c r="A5861">
        <v>1484.3800939191437</v>
      </c>
      <c r="B5861">
        <v>680.101294453023</v>
      </c>
      <c r="C5861">
        <v>804.27879946612086</v>
      </c>
      <c r="D5861">
        <v>72.826434682752506</v>
      </c>
      <c r="E5861">
        <v>391.47432493939169</v>
      </c>
      <c r="F5861">
        <v>23.966192093881318</v>
      </c>
      <c r="G5861">
        <v>99.3302862423931</v>
      </c>
      <c r="H5861">
        <v>22.774339654568024</v>
      </c>
      <c r="I5861">
        <v>193.90722185313416</v>
      </c>
      <c r="J5861">
        <v>20.56578340059902</v>
      </c>
      <c r="K5861">
        <v>0</v>
      </c>
    </row>
    <row r="5862" spans="1:11" x14ac:dyDescent="0.25">
      <c r="A5862">
        <v>2300.4645541500877</v>
      </c>
      <c r="B5862">
        <v>1041.4733144824233</v>
      </c>
      <c r="C5862">
        <v>1258.9912396676639</v>
      </c>
      <c r="D5862">
        <v>185.64322158343981</v>
      </c>
      <c r="E5862">
        <v>634.44367288532408</v>
      </c>
      <c r="F5862">
        <v>34.750702161070556</v>
      </c>
      <c r="G5862">
        <v>158.12052400142832</v>
      </c>
      <c r="H5862">
        <v>35.007214327858485</v>
      </c>
      <c r="I5862">
        <v>211.02590470854278</v>
      </c>
      <c r="J5862">
        <v>20.014523342429143</v>
      </c>
      <c r="K5862">
        <v>1</v>
      </c>
    </row>
    <row r="5863" spans="1:11" x14ac:dyDescent="0.25">
      <c r="A5863">
        <v>2213.4645911402449</v>
      </c>
      <c r="B5863">
        <v>1006.9465529276861</v>
      </c>
      <c r="C5863">
        <v>1206.5180382125591</v>
      </c>
      <c r="D5863">
        <v>189.62355975683332</v>
      </c>
      <c r="E5863">
        <v>594.16445276520039</v>
      </c>
      <c r="F5863">
        <v>34.833332768307102</v>
      </c>
      <c r="G5863">
        <v>154.08252569917283</v>
      </c>
      <c r="H5863">
        <v>34.469064772356774</v>
      </c>
      <c r="I5863">
        <v>199.34510245068876</v>
      </c>
      <c r="J5863">
        <v>20.836999286382468</v>
      </c>
      <c r="K5863">
        <v>1</v>
      </c>
    </row>
    <row r="5864" spans="1:11" x14ac:dyDescent="0.25">
      <c r="A5864">
        <v>1501.5347829275663</v>
      </c>
      <c r="B5864">
        <v>694.12153370066039</v>
      </c>
      <c r="C5864">
        <v>807.41324922690592</v>
      </c>
      <c r="D5864">
        <v>85.925063043660543</v>
      </c>
      <c r="E5864">
        <v>366.80806507258245</v>
      </c>
      <c r="F5864">
        <v>21.99582200544857</v>
      </c>
      <c r="G5864">
        <v>108.0550974697789</v>
      </c>
      <c r="H5864">
        <v>24.134082214695628</v>
      </c>
      <c r="I5864">
        <v>200.49511942073985</v>
      </c>
      <c r="J5864">
        <v>19.470300026823363</v>
      </c>
      <c r="K5864">
        <v>0</v>
      </c>
    </row>
    <row r="5865" spans="1:11" x14ac:dyDescent="0.25">
      <c r="A5865">
        <v>2362.050041158278</v>
      </c>
      <c r="B5865">
        <v>1119.2948177037908</v>
      </c>
      <c r="C5865">
        <v>1242.7552234544869</v>
      </c>
      <c r="D5865">
        <v>180.92248398462544</v>
      </c>
      <c r="E5865">
        <v>641.04536140725713</v>
      </c>
      <c r="F5865">
        <v>36.310575120853343</v>
      </c>
      <c r="G5865">
        <v>158.61230091909002</v>
      </c>
      <c r="H5865">
        <v>35.521920481436119</v>
      </c>
      <c r="I5865">
        <v>190.34258154122494</v>
      </c>
      <c r="J5865">
        <v>19.258258729508054</v>
      </c>
      <c r="K5865">
        <v>1</v>
      </c>
    </row>
    <row r="5866" spans="1:11" x14ac:dyDescent="0.25">
      <c r="A5866">
        <v>2286.004771424331</v>
      </c>
      <c r="B5866">
        <v>1062.2280111900097</v>
      </c>
      <c r="C5866">
        <v>1223.7767602343215</v>
      </c>
      <c r="D5866">
        <v>218.93555646040471</v>
      </c>
      <c r="E5866">
        <v>571.71642446063606</v>
      </c>
      <c r="F5866">
        <v>32.094702742544527</v>
      </c>
      <c r="G5866">
        <v>165.5141653247039</v>
      </c>
      <c r="H5866">
        <v>37.817210750833823</v>
      </c>
      <c r="I5866">
        <v>197.69870049519838</v>
      </c>
      <c r="J5866">
        <v>19.981488896096085</v>
      </c>
      <c r="K5866">
        <v>1</v>
      </c>
    </row>
    <row r="5867" spans="1:11" x14ac:dyDescent="0.25">
      <c r="A5867">
        <v>2235.4301531176015</v>
      </c>
      <c r="B5867">
        <v>1014.1376142162568</v>
      </c>
      <c r="C5867">
        <v>1221.2925389013446</v>
      </c>
      <c r="D5867">
        <v>198.99212427749538</v>
      </c>
      <c r="E5867">
        <v>608.0676012399947</v>
      </c>
      <c r="F5867">
        <v>33.808220265884451</v>
      </c>
      <c r="G5867">
        <v>144.88591260487155</v>
      </c>
      <c r="H5867">
        <v>34.066023802459362</v>
      </c>
      <c r="I5867">
        <v>201.47265671063926</v>
      </c>
      <c r="J5867">
        <v>20.411752586502693</v>
      </c>
      <c r="K5867">
        <v>1</v>
      </c>
    </row>
    <row r="5868" spans="1:11" x14ac:dyDescent="0.25">
      <c r="A5868">
        <v>1489.6905068295646</v>
      </c>
      <c r="B5868">
        <v>685.71224090962676</v>
      </c>
      <c r="C5868">
        <v>803.97826591993794</v>
      </c>
      <c r="D5868">
        <v>78.216782557718489</v>
      </c>
      <c r="E5868">
        <v>381.9831903076111</v>
      </c>
      <c r="F5868">
        <v>23.050874605056908</v>
      </c>
      <c r="G5868">
        <v>103.36336118510728</v>
      </c>
      <c r="H5868">
        <v>23.175291160889792</v>
      </c>
      <c r="I5868">
        <v>194.18876610355443</v>
      </c>
      <c r="J5868">
        <v>20.22042816315944</v>
      </c>
      <c r="K5868">
        <v>0</v>
      </c>
    </row>
    <row r="5869" spans="1:11" x14ac:dyDescent="0.25">
      <c r="A5869">
        <v>1497.1240251976558</v>
      </c>
      <c r="B5869">
        <v>685.76336378570386</v>
      </c>
      <c r="C5869">
        <v>811.36066141195192</v>
      </c>
      <c r="D5869">
        <v>86.812529726629833</v>
      </c>
      <c r="E5869">
        <v>370.36348984998193</v>
      </c>
      <c r="F5869">
        <v>23.678115332375203</v>
      </c>
      <c r="G5869">
        <v>105.86439806323175</v>
      </c>
      <c r="H5869">
        <v>22.936623997656433</v>
      </c>
      <c r="I5869">
        <v>201.70550444207677</v>
      </c>
      <c r="J5869">
        <v>20.018792449576029</v>
      </c>
      <c r="K5869">
        <v>0</v>
      </c>
    </row>
    <row r="5870" spans="1:11" x14ac:dyDescent="0.25">
      <c r="A5870">
        <v>1514.6832410799714</v>
      </c>
      <c r="B5870">
        <v>676.65369127315898</v>
      </c>
      <c r="C5870">
        <v>838.02954980681238</v>
      </c>
      <c r="D5870">
        <v>75.089692721204173</v>
      </c>
      <c r="E5870">
        <v>417.60027765330756</v>
      </c>
      <c r="F5870">
        <v>21.189851279310904</v>
      </c>
      <c r="G5870">
        <v>98.385133730289297</v>
      </c>
      <c r="H5870">
        <v>22.945815382654835</v>
      </c>
      <c r="I5870">
        <v>202.81877904004563</v>
      </c>
      <c r="J5870">
        <v>20.094654368441663</v>
      </c>
      <c r="K5870">
        <v>0</v>
      </c>
    </row>
    <row r="5871" spans="1:11" x14ac:dyDescent="0.25">
      <c r="A5871">
        <v>1489.0645128529859</v>
      </c>
      <c r="B5871">
        <v>664.26473441712085</v>
      </c>
      <c r="C5871">
        <v>824.79977843586528</v>
      </c>
      <c r="D5871">
        <v>84.846140304193128</v>
      </c>
      <c r="E5871">
        <v>397.92353761480592</v>
      </c>
      <c r="F5871">
        <v>21.595466161586742</v>
      </c>
      <c r="G5871">
        <v>99.368901243486064</v>
      </c>
      <c r="H5871">
        <v>23.631993661522138</v>
      </c>
      <c r="I5871">
        <v>197.43373945027122</v>
      </c>
      <c r="J5871">
        <v>20.253938165867261</v>
      </c>
      <c r="K5871">
        <v>0</v>
      </c>
    </row>
    <row r="5872" spans="1:11" x14ac:dyDescent="0.25">
      <c r="A5872">
        <v>1528.9244383858568</v>
      </c>
      <c r="B5872">
        <v>702.25970429073129</v>
      </c>
      <c r="C5872">
        <v>826.66473409512537</v>
      </c>
      <c r="D5872">
        <v>72.729414542808797</v>
      </c>
      <c r="E5872">
        <v>415.86231363303244</v>
      </c>
      <c r="F5872">
        <v>22.672091159572428</v>
      </c>
      <c r="G5872">
        <v>98.98359223244951</v>
      </c>
      <c r="H5872">
        <v>22.913565067495753</v>
      </c>
      <c r="I5872">
        <v>193.5037574597664</v>
      </c>
      <c r="J5872">
        <v>20.713683990544176</v>
      </c>
      <c r="K5872">
        <v>0</v>
      </c>
    </row>
    <row r="5873" spans="1:11" x14ac:dyDescent="0.25">
      <c r="A5873">
        <v>1529.7152169626534</v>
      </c>
      <c r="B5873">
        <v>692.87223429555797</v>
      </c>
      <c r="C5873">
        <v>836.8429826670955</v>
      </c>
      <c r="D5873">
        <v>77.74573026153341</v>
      </c>
      <c r="E5873">
        <v>418.38005059602494</v>
      </c>
      <c r="F5873">
        <v>21.241254461705481</v>
      </c>
      <c r="G5873">
        <v>99.952136110718357</v>
      </c>
      <c r="H5873">
        <v>23.354661970220878</v>
      </c>
      <c r="I5873">
        <v>196.16914926689242</v>
      </c>
      <c r="J5873">
        <v>20.063218699046473</v>
      </c>
      <c r="K5873">
        <v>0</v>
      </c>
    </row>
    <row r="5874" spans="1:11" x14ac:dyDescent="0.25">
      <c r="A5874">
        <v>1578.3829440209427</v>
      </c>
      <c r="B5874">
        <v>736.51136373280349</v>
      </c>
      <c r="C5874">
        <v>841.87158028813906</v>
      </c>
      <c r="D5874">
        <v>76.875113336261748</v>
      </c>
      <c r="E5874">
        <v>404.8393932285569</v>
      </c>
      <c r="F5874">
        <v>23.209584843699702</v>
      </c>
      <c r="G5874">
        <v>105.43809572180885</v>
      </c>
      <c r="H5874">
        <v>23.585323207719295</v>
      </c>
      <c r="I5874">
        <v>207.9240699500927</v>
      </c>
      <c r="J5874">
        <v>19.460803327964594</v>
      </c>
      <c r="K5874">
        <v>0</v>
      </c>
    </row>
    <row r="5875" spans="1:11" x14ac:dyDescent="0.25">
      <c r="A5875">
        <v>1545.4289998508657</v>
      </c>
      <c r="B5875">
        <v>705.6040716523728</v>
      </c>
      <c r="C5875">
        <v>839.8249281984929</v>
      </c>
      <c r="D5875">
        <v>86.402094923089564</v>
      </c>
      <c r="E5875">
        <v>402.64048876330975</v>
      </c>
      <c r="F5875">
        <v>20.320210324178298</v>
      </c>
      <c r="G5875">
        <v>104.85250214860345</v>
      </c>
      <c r="H5875">
        <v>23.731701306518971</v>
      </c>
      <c r="I5875">
        <v>201.87793073279289</v>
      </c>
      <c r="J5875">
        <v>19.219025249764549</v>
      </c>
      <c r="K5875">
        <v>0</v>
      </c>
    </row>
    <row r="5876" spans="1:11" x14ac:dyDescent="0.25">
      <c r="A5876">
        <v>2251.7592063985767</v>
      </c>
      <c r="B5876">
        <v>1017.4528183582066</v>
      </c>
      <c r="C5876">
        <v>1234.3063880403702</v>
      </c>
      <c r="D5876">
        <v>190.1476802696256</v>
      </c>
      <c r="E5876">
        <v>631.88054084991268</v>
      </c>
      <c r="F5876">
        <v>34.76806023949726</v>
      </c>
      <c r="G5876">
        <v>148.74894782608771</v>
      </c>
      <c r="H5876">
        <v>32.956203492777313</v>
      </c>
      <c r="I5876">
        <v>195.80495536246951</v>
      </c>
      <c r="J5876">
        <v>19.567983688722414</v>
      </c>
      <c r="K5876">
        <v>1</v>
      </c>
    </row>
    <row r="5877" spans="1:11" x14ac:dyDescent="0.25">
      <c r="A5877">
        <v>2205.0735127345188</v>
      </c>
      <c r="B5877">
        <v>1039.0947633229748</v>
      </c>
      <c r="C5877">
        <v>1165.978749411544</v>
      </c>
      <c r="D5877">
        <v>190.97371763925656</v>
      </c>
      <c r="E5877">
        <v>559.19026777040415</v>
      </c>
      <c r="F5877">
        <v>31.889672392053541</v>
      </c>
      <c r="G5877">
        <v>148.10471527670876</v>
      </c>
      <c r="H5877">
        <v>33.174019679398256</v>
      </c>
      <c r="I5877">
        <v>202.64635665372273</v>
      </c>
      <c r="J5877">
        <v>19.914834754475535</v>
      </c>
      <c r="K5877">
        <v>1</v>
      </c>
    </row>
    <row r="5878" spans="1:11" x14ac:dyDescent="0.25">
      <c r="A5878">
        <v>2271.3289220147226</v>
      </c>
      <c r="B5878">
        <v>1047.9349438327392</v>
      </c>
      <c r="C5878">
        <v>1223.3939781819836</v>
      </c>
      <c r="D5878">
        <v>190.38595726246069</v>
      </c>
      <c r="E5878">
        <v>612.27542412487708</v>
      </c>
      <c r="F5878">
        <v>32.761676525127896</v>
      </c>
      <c r="G5878">
        <v>152.90449664586265</v>
      </c>
      <c r="H5878">
        <v>35.345308598146829</v>
      </c>
      <c r="I5878">
        <v>199.72111502550831</v>
      </c>
      <c r="J5878">
        <v>20.603668137694342</v>
      </c>
      <c r="K5878">
        <v>1</v>
      </c>
    </row>
    <row r="5879" spans="1:11" x14ac:dyDescent="0.25">
      <c r="A5879">
        <v>1617.7343722215901</v>
      </c>
      <c r="B5879">
        <v>757.22169327716585</v>
      </c>
      <c r="C5879">
        <v>860.51267894442412</v>
      </c>
      <c r="D5879">
        <v>78.748050644225643</v>
      </c>
      <c r="E5879">
        <v>434.03603425184724</v>
      </c>
      <c r="F5879">
        <v>21.651552511504441</v>
      </c>
      <c r="G5879">
        <v>107.45557299700383</v>
      </c>
      <c r="H5879">
        <v>24.808037993932761</v>
      </c>
      <c r="I5879">
        <v>193.81343054591025</v>
      </c>
      <c r="J5879">
        <v>19.243818524498938</v>
      </c>
      <c r="K5879">
        <v>0</v>
      </c>
    </row>
    <row r="5880" spans="1:11" x14ac:dyDescent="0.25">
      <c r="A5880">
        <v>1514.1170150620671</v>
      </c>
      <c r="B5880">
        <v>721.65644339396567</v>
      </c>
      <c r="C5880">
        <v>792.46057166810147</v>
      </c>
      <c r="D5880">
        <v>77.054330268859758</v>
      </c>
      <c r="E5880">
        <v>357.20600744699783</v>
      </c>
      <c r="F5880">
        <v>24.212408974411371</v>
      </c>
      <c r="G5880">
        <v>102.24680753703656</v>
      </c>
      <c r="H5880">
        <v>23.03832673393347</v>
      </c>
      <c r="I5880">
        <v>208.7026907068626</v>
      </c>
      <c r="J5880">
        <v>19.611105214643445</v>
      </c>
      <c r="K5880">
        <v>0</v>
      </c>
    </row>
    <row r="5881" spans="1:11" x14ac:dyDescent="0.25">
      <c r="A5881">
        <v>2229.2920349121459</v>
      </c>
      <c r="B5881">
        <v>1030.2469781759035</v>
      </c>
      <c r="C5881">
        <v>1199.0450567362423</v>
      </c>
      <c r="D5881">
        <v>169.85873365801589</v>
      </c>
      <c r="E5881">
        <v>608.15052984641011</v>
      </c>
      <c r="F5881">
        <v>31.68614698536588</v>
      </c>
      <c r="G5881">
        <v>147.49428938144322</v>
      </c>
      <c r="H5881">
        <v>33.147452025431974</v>
      </c>
      <c r="I5881">
        <v>208.70790483957506</v>
      </c>
      <c r="J5881">
        <v>19.620096047400651</v>
      </c>
      <c r="K5881">
        <v>1</v>
      </c>
    </row>
    <row r="5882" spans="1:11" x14ac:dyDescent="0.25">
      <c r="A5882">
        <v>2225.1182750871712</v>
      </c>
      <c r="B5882">
        <v>1063.206646060775</v>
      </c>
      <c r="C5882">
        <v>1161.9116290263964</v>
      </c>
      <c r="D5882">
        <v>191.38617647961846</v>
      </c>
      <c r="E5882">
        <v>557.0004357688864</v>
      </c>
      <c r="F5882">
        <v>31.660777701903385</v>
      </c>
      <c r="G5882">
        <v>150.92086843787607</v>
      </c>
      <c r="H5882">
        <v>34.232054241078558</v>
      </c>
      <c r="I5882">
        <v>196.71131639703356</v>
      </c>
      <c r="J5882">
        <v>20.067858542905054</v>
      </c>
      <c r="K5882">
        <v>1</v>
      </c>
    </row>
    <row r="5883" spans="1:11" x14ac:dyDescent="0.25">
      <c r="A5883">
        <v>2203.7364893712083</v>
      </c>
      <c r="B5883">
        <v>1058.0244976349782</v>
      </c>
      <c r="C5883">
        <v>1145.7119917362304</v>
      </c>
      <c r="D5883">
        <v>175.32152139070516</v>
      </c>
      <c r="E5883">
        <v>546.23623232201078</v>
      </c>
      <c r="F5883">
        <v>31.087947557478103</v>
      </c>
      <c r="G5883">
        <v>157.57077314260275</v>
      </c>
      <c r="H5883">
        <v>35.365255857007867</v>
      </c>
      <c r="I5883">
        <v>200.13026146642579</v>
      </c>
      <c r="J5883">
        <v>19.473837111852831</v>
      </c>
      <c r="K5883">
        <v>1</v>
      </c>
    </row>
    <row r="5884" spans="1:11" x14ac:dyDescent="0.25">
      <c r="A5884">
        <v>1419.8795796953759</v>
      </c>
      <c r="B5884">
        <v>638.37117869243161</v>
      </c>
      <c r="C5884">
        <v>781.50840100294431</v>
      </c>
      <c r="D5884">
        <v>81.095917452791781</v>
      </c>
      <c r="E5884">
        <v>373.31433345792749</v>
      </c>
      <c r="F5884">
        <v>21.58758117270748</v>
      </c>
      <c r="G5884">
        <v>92.120651747466795</v>
      </c>
      <c r="H5884">
        <v>20.810067242890124</v>
      </c>
      <c r="I5884">
        <v>192.57984992916062</v>
      </c>
      <c r="J5884">
        <v>20.995344050926647</v>
      </c>
      <c r="K5884">
        <v>0</v>
      </c>
    </row>
    <row r="5885" spans="1:11" x14ac:dyDescent="0.25">
      <c r="A5885">
        <v>1612.8662426583865</v>
      </c>
      <c r="B5885">
        <v>753.29036301997314</v>
      </c>
      <c r="C5885">
        <v>859.5758796384132</v>
      </c>
      <c r="D5885">
        <v>78.713106838999479</v>
      </c>
      <c r="E5885">
        <v>427.0764610792653</v>
      </c>
      <c r="F5885">
        <v>23.2654084609159</v>
      </c>
      <c r="G5885">
        <v>113.99496845801801</v>
      </c>
      <c r="H5885">
        <v>26.128757152469305</v>
      </c>
      <c r="I5885">
        <v>190.39717764874524</v>
      </c>
      <c r="J5885">
        <v>19.400836540543061</v>
      </c>
      <c r="K5885">
        <v>0</v>
      </c>
    </row>
    <row r="5886" spans="1:11" x14ac:dyDescent="0.25">
      <c r="A5886">
        <v>1515.8848111531033</v>
      </c>
      <c r="B5886">
        <v>692.83031105344446</v>
      </c>
      <c r="C5886">
        <v>823.05450009965875</v>
      </c>
      <c r="D5886">
        <v>78.856216503942619</v>
      </c>
      <c r="E5886">
        <v>387.11147786212661</v>
      </c>
      <c r="F5886">
        <v>23.19584017139875</v>
      </c>
      <c r="G5886">
        <v>99.095562133625705</v>
      </c>
      <c r="H5886">
        <v>23.708598230609319</v>
      </c>
      <c r="I5886">
        <v>211.0868051979557</v>
      </c>
      <c r="J5886">
        <v>19.044465152877063</v>
      </c>
      <c r="K5886">
        <v>0</v>
      </c>
    </row>
    <row r="5887" spans="1:11" x14ac:dyDescent="0.25">
      <c r="A5887">
        <v>1577.9702175914963</v>
      </c>
      <c r="B5887">
        <v>733.11335726905327</v>
      </c>
      <c r="C5887">
        <v>844.85686032244314</v>
      </c>
      <c r="D5887">
        <v>78.484363804430913</v>
      </c>
      <c r="E5887">
        <v>414.21228062996454</v>
      </c>
      <c r="F5887">
        <v>20.9536043756449</v>
      </c>
      <c r="G5887">
        <v>105.56334667039292</v>
      </c>
      <c r="H5887">
        <v>23.804786529701897</v>
      </c>
      <c r="I5887">
        <v>201.83847831230801</v>
      </c>
      <c r="J5887">
        <v>19.515901540159589</v>
      </c>
      <c r="K5887">
        <v>0</v>
      </c>
    </row>
    <row r="5888" spans="1:11" x14ac:dyDescent="0.25">
      <c r="A5888">
        <v>1525.4977281849542</v>
      </c>
      <c r="B5888">
        <v>689.25499969943962</v>
      </c>
      <c r="C5888">
        <v>836.24272848551459</v>
      </c>
      <c r="D5888">
        <v>87.145838444817386</v>
      </c>
      <c r="E5888">
        <v>391.74139313611551</v>
      </c>
      <c r="F5888">
        <v>23.414431244481619</v>
      </c>
      <c r="G5888">
        <v>108.46356782251301</v>
      </c>
      <c r="H5888">
        <v>24.660018155714365</v>
      </c>
      <c r="I5888">
        <v>200.81747968187261</v>
      </c>
      <c r="J5888">
        <v>20.350241914851964</v>
      </c>
      <c r="K5888">
        <v>0</v>
      </c>
    </row>
    <row r="5889" spans="1:11" x14ac:dyDescent="0.25">
      <c r="A5889">
        <v>2140.3385478708869</v>
      </c>
      <c r="B5889">
        <v>989.05520876813364</v>
      </c>
      <c r="C5889">
        <v>1151.2833391027536</v>
      </c>
      <c r="D5889">
        <v>195.7974379105469</v>
      </c>
      <c r="E5889">
        <v>549.37289461541798</v>
      </c>
      <c r="F5889">
        <v>28.549818753790532</v>
      </c>
      <c r="G5889">
        <v>137.74257927671985</v>
      </c>
      <c r="H5889">
        <v>32.017771681097344</v>
      </c>
      <c r="I5889">
        <v>207.80283686518095</v>
      </c>
      <c r="J5889">
        <v>20.454788638544208</v>
      </c>
      <c r="K5889">
        <v>1</v>
      </c>
    </row>
    <row r="5890" spans="1:11" x14ac:dyDescent="0.25">
      <c r="A5890">
        <v>2227.1583813968755</v>
      </c>
      <c r="B5890">
        <v>1080.9715744826074</v>
      </c>
      <c r="C5890">
        <v>1146.1868069142681</v>
      </c>
      <c r="D5890">
        <v>193.72573238131443</v>
      </c>
      <c r="E5890">
        <v>535.97744093442566</v>
      </c>
      <c r="F5890">
        <v>32.420411678763557</v>
      </c>
      <c r="G5890">
        <v>139.07084790002511</v>
      </c>
      <c r="H5890">
        <v>32.250259307177487</v>
      </c>
      <c r="I5890">
        <v>212.74211471256197</v>
      </c>
      <c r="J5890">
        <v>19.899421322725512</v>
      </c>
      <c r="K5890">
        <v>1</v>
      </c>
    </row>
    <row r="5891" spans="1:11" x14ac:dyDescent="0.25">
      <c r="A5891">
        <v>1536.2120066391844</v>
      </c>
      <c r="B5891">
        <v>698.74801528376781</v>
      </c>
      <c r="C5891">
        <v>837.46399135541674</v>
      </c>
      <c r="D5891">
        <v>74.383743920212268</v>
      </c>
      <c r="E5891">
        <v>416.95955859511929</v>
      </c>
      <c r="F5891">
        <v>23.771149605259879</v>
      </c>
      <c r="G5891">
        <v>99.852463238031376</v>
      </c>
      <c r="H5891">
        <v>22.265928098178016</v>
      </c>
      <c r="I5891">
        <v>200.23114789861586</v>
      </c>
      <c r="J5891">
        <v>20.545909355424129</v>
      </c>
      <c r="K5891">
        <v>0</v>
      </c>
    </row>
    <row r="5892" spans="1:11" x14ac:dyDescent="0.25">
      <c r="A5892">
        <v>2264.9178419108539</v>
      </c>
      <c r="B5892">
        <v>1068.8960595145015</v>
      </c>
      <c r="C5892">
        <v>1196.0217823963521</v>
      </c>
      <c r="D5892">
        <v>195.42841090347875</v>
      </c>
      <c r="E5892">
        <v>592.78789732848293</v>
      </c>
      <c r="F5892">
        <v>32.176716702507306</v>
      </c>
      <c r="G5892">
        <v>147.55706911821417</v>
      </c>
      <c r="H5892">
        <v>34.049418235127391</v>
      </c>
      <c r="I5892">
        <v>194.0222701085417</v>
      </c>
      <c r="J5892">
        <v>20.663726055538746</v>
      </c>
      <c r="K5892">
        <v>1</v>
      </c>
    </row>
    <row r="5893" spans="1:11" x14ac:dyDescent="0.25">
      <c r="A5893">
        <v>1547.171987560856</v>
      </c>
      <c r="B5893">
        <v>710.70329822245424</v>
      </c>
      <c r="C5893">
        <v>836.46868933840187</v>
      </c>
      <c r="D5893">
        <v>80.003866024325603</v>
      </c>
      <c r="E5893">
        <v>413.46502322829394</v>
      </c>
      <c r="F5893">
        <v>21.745811421737333</v>
      </c>
      <c r="G5893">
        <v>100.27052919296476</v>
      </c>
      <c r="H5893">
        <v>23.696341431155346</v>
      </c>
      <c r="I5893">
        <v>197.28711803992491</v>
      </c>
      <c r="J5893">
        <v>20.905931531203574</v>
      </c>
      <c r="K5893">
        <v>0</v>
      </c>
    </row>
    <row r="5894" spans="1:11" x14ac:dyDescent="0.25">
      <c r="A5894">
        <v>2309.0352339393212</v>
      </c>
      <c r="B5894">
        <v>1076.4091121322253</v>
      </c>
      <c r="C5894">
        <v>1232.6261218070961</v>
      </c>
      <c r="D5894">
        <v>196.11002237268517</v>
      </c>
      <c r="E5894">
        <v>605.31206609707488</v>
      </c>
      <c r="F5894">
        <v>35.696856237171502</v>
      </c>
      <c r="G5894">
        <v>157.25974568545965</v>
      </c>
      <c r="H5894">
        <v>36.836815139551348</v>
      </c>
      <c r="I5894">
        <v>201.41061627515359</v>
      </c>
      <c r="J5894">
        <v>19.980051182406303</v>
      </c>
      <c r="K5894">
        <v>1</v>
      </c>
    </row>
    <row r="5895" spans="1:11" x14ac:dyDescent="0.25">
      <c r="A5895">
        <v>1510.116132836637</v>
      </c>
      <c r="B5895">
        <v>682.85355327526736</v>
      </c>
      <c r="C5895">
        <v>827.26257956136976</v>
      </c>
      <c r="D5895">
        <v>85.27499668420198</v>
      </c>
      <c r="E5895">
        <v>386.69769848193579</v>
      </c>
      <c r="F5895">
        <v>24.420885557000567</v>
      </c>
      <c r="G5895">
        <v>106.41252568598584</v>
      </c>
      <c r="H5895">
        <v>24.899595484075427</v>
      </c>
      <c r="I5895">
        <v>199.55687766817007</v>
      </c>
      <c r="J5895">
        <v>20.163777895194031</v>
      </c>
      <c r="K5895">
        <v>0</v>
      </c>
    </row>
    <row r="5896" spans="1:11" x14ac:dyDescent="0.25">
      <c r="A5896">
        <v>1480.4907967917688</v>
      </c>
      <c r="B5896">
        <v>674.23597159762755</v>
      </c>
      <c r="C5896">
        <v>806.25482519414118</v>
      </c>
      <c r="D5896">
        <v>69.727492972408868</v>
      </c>
      <c r="E5896">
        <v>413.71174642516729</v>
      </c>
      <c r="F5896">
        <v>20.875339466649731</v>
      </c>
      <c r="G5896">
        <v>90.87837468537613</v>
      </c>
      <c r="H5896">
        <v>20.334105776595287</v>
      </c>
      <c r="I5896">
        <v>190.7277658679439</v>
      </c>
      <c r="J5896">
        <v>20.954722651391723</v>
      </c>
      <c r="K5896">
        <v>0</v>
      </c>
    </row>
    <row r="5897" spans="1:11" x14ac:dyDescent="0.25">
      <c r="A5897">
        <v>2232.277584305315</v>
      </c>
      <c r="B5897">
        <v>1049.628965672008</v>
      </c>
      <c r="C5897">
        <v>1182.6486186333066</v>
      </c>
      <c r="D5897">
        <v>193.71565923264831</v>
      </c>
      <c r="E5897">
        <v>575.47649312562442</v>
      </c>
      <c r="F5897">
        <v>33.622297723799612</v>
      </c>
      <c r="G5897">
        <v>150.93307750689752</v>
      </c>
      <c r="H5897">
        <v>33.58582079338376</v>
      </c>
      <c r="I5897">
        <v>195.31527025095301</v>
      </c>
      <c r="J5897">
        <v>19.732758071271352</v>
      </c>
      <c r="K5897">
        <v>1</v>
      </c>
    </row>
    <row r="5898" spans="1:11" x14ac:dyDescent="0.25">
      <c r="A5898">
        <v>2066.2031619133004</v>
      </c>
      <c r="B5898">
        <v>940.29546124662602</v>
      </c>
      <c r="C5898">
        <v>1125.9077006666741</v>
      </c>
      <c r="D5898">
        <v>188.76170562583047</v>
      </c>
      <c r="E5898">
        <v>539.44945937973944</v>
      </c>
      <c r="F5898">
        <v>27.552507098834273</v>
      </c>
      <c r="G5898">
        <v>138.18542438983567</v>
      </c>
      <c r="H5898">
        <v>31.459613222458444</v>
      </c>
      <c r="I5898">
        <v>200.49899094997576</v>
      </c>
      <c r="J5898">
        <v>20.860347402734423</v>
      </c>
      <c r="K5898">
        <v>1</v>
      </c>
    </row>
    <row r="5899" spans="1:11" x14ac:dyDescent="0.25">
      <c r="A5899">
        <v>2238.7490749784583</v>
      </c>
      <c r="B5899">
        <v>1027.7736710764336</v>
      </c>
      <c r="C5899">
        <v>1210.9754039020247</v>
      </c>
      <c r="D5899">
        <v>216.19562249546217</v>
      </c>
      <c r="E5899">
        <v>550.2291765765334</v>
      </c>
      <c r="F5899">
        <v>30.347958451665775</v>
      </c>
      <c r="G5899">
        <v>162.5673720325963</v>
      </c>
      <c r="H5899">
        <v>36.768204777893551</v>
      </c>
      <c r="I5899">
        <v>214.86706956787344</v>
      </c>
      <c r="J5899">
        <v>19.297374057520052</v>
      </c>
      <c r="K5899">
        <v>1</v>
      </c>
    </row>
    <row r="5900" spans="1:11" x14ac:dyDescent="0.25">
      <c r="A5900">
        <v>2226.1760782542769</v>
      </c>
      <c r="B5900">
        <v>1016.8297149553654</v>
      </c>
      <c r="C5900">
        <v>1209.3463632989115</v>
      </c>
      <c r="D5900">
        <v>202.2078390955995</v>
      </c>
      <c r="E5900">
        <v>587.31289215373647</v>
      </c>
      <c r="F5900">
        <v>32.750400017285266</v>
      </c>
      <c r="G5900">
        <v>140.39597607863425</v>
      </c>
      <c r="H5900">
        <v>32.933228533167849</v>
      </c>
      <c r="I5900">
        <v>213.74602742048805</v>
      </c>
      <c r="J5900">
        <v>20.195428330857158</v>
      </c>
      <c r="K5900">
        <v>1</v>
      </c>
    </row>
    <row r="5901" spans="1:11" x14ac:dyDescent="0.25">
      <c r="A5901">
        <v>2096.5238398765096</v>
      </c>
      <c r="B5901">
        <v>980.94162835481666</v>
      </c>
      <c r="C5901">
        <v>1115.5822115216927</v>
      </c>
      <c r="D5901">
        <v>185.26188252555795</v>
      </c>
      <c r="E5901">
        <v>525.69384757760042</v>
      </c>
      <c r="F5901">
        <v>32.5953234908607</v>
      </c>
      <c r="G5901">
        <v>150.87705842707916</v>
      </c>
      <c r="H5901">
        <v>34.447900071616104</v>
      </c>
      <c r="I5901">
        <v>186.70619942897835</v>
      </c>
      <c r="J5901">
        <v>20.006233267533837</v>
      </c>
      <c r="K5901">
        <v>1</v>
      </c>
    </row>
    <row r="5902" spans="1:11" x14ac:dyDescent="0.25">
      <c r="A5902">
        <v>2323.9921361186898</v>
      </c>
      <c r="B5902">
        <v>1137.5254179511398</v>
      </c>
      <c r="C5902">
        <v>1186.4667181675497</v>
      </c>
      <c r="D5902">
        <v>199.88040125313725</v>
      </c>
      <c r="E5902">
        <v>572.35252751878261</v>
      </c>
      <c r="F5902">
        <v>33.13109120980301</v>
      </c>
      <c r="G5902">
        <v>156.47393861012779</v>
      </c>
      <c r="H5902">
        <v>35.783279625641384</v>
      </c>
      <c r="I5902">
        <v>188.84547995005767</v>
      </c>
      <c r="J5902">
        <v>19.1244417863868</v>
      </c>
      <c r="K5902">
        <v>1</v>
      </c>
    </row>
    <row r="5903" spans="1:11" x14ac:dyDescent="0.25">
      <c r="A5903">
        <v>1498.3925868474273</v>
      </c>
      <c r="B5903">
        <v>698.83852343877629</v>
      </c>
      <c r="C5903">
        <v>799.55406340865102</v>
      </c>
      <c r="D5903">
        <v>75.846467799953331</v>
      </c>
      <c r="E5903">
        <v>380.14754228486629</v>
      </c>
      <c r="F5903">
        <v>23.029946256015773</v>
      </c>
      <c r="G5903">
        <v>98.791606056932252</v>
      </c>
      <c r="H5903">
        <v>22.295536603855812</v>
      </c>
      <c r="I5903">
        <v>199.4429644070276</v>
      </c>
      <c r="J5903">
        <v>19.363395619144622</v>
      </c>
      <c r="K5903">
        <v>0</v>
      </c>
    </row>
    <row r="5904" spans="1:11" x14ac:dyDescent="0.25">
      <c r="A5904">
        <v>1487.2833011710957</v>
      </c>
      <c r="B5904">
        <v>698.79850993904847</v>
      </c>
      <c r="C5904">
        <v>788.4847912320472</v>
      </c>
      <c r="D5904">
        <v>79.020622996842249</v>
      </c>
      <c r="E5904">
        <v>357.23866448059124</v>
      </c>
      <c r="F5904">
        <v>20.209541340817292</v>
      </c>
      <c r="G5904">
        <v>98.43068861810869</v>
      </c>
      <c r="H5904">
        <v>22.283202695686231</v>
      </c>
      <c r="I5904">
        <v>211.30207110000146</v>
      </c>
      <c r="J5904">
        <v>19.370660864784618</v>
      </c>
      <c r="K5904">
        <v>0</v>
      </c>
    </row>
    <row r="5905" spans="1:11" x14ac:dyDescent="0.25">
      <c r="A5905">
        <v>1486.5361514399638</v>
      </c>
      <c r="B5905">
        <v>697.95292498813831</v>
      </c>
      <c r="C5905">
        <v>788.58322645182568</v>
      </c>
      <c r="D5905">
        <v>81.9776425873997</v>
      </c>
      <c r="E5905">
        <v>368.07312554879036</v>
      </c>
      <c r="F5905">
        <v>21.765158807976192</v>
      </c>
      <c r="G5905">
        <v>103.14374293773395</v>
      </c>
      <c r="H5905">
        <v>23.489611123656946</v>
      </c>
      <c r="I5905">
        <v>190.13394544626851</v>
      </c>
      <c r="J5905">
        <v>19.607248074423541</v>
      </c>
      <c r="K5905">
        <v>0</v>
      </c>
    </row>
    <row r="5906" spans="1:11" x14ac:dyDescent="0.25">
      <c r="A5906">
        <v>1511.3957257272641</v>
      </c>
      <c r="B5906">
        <v>702.72912277043724</v>
      </c>
      <c r="C5906">
        <v>808.66660295682686</v>
      </c>
      <c r="D5906">
        <v>83.34290709889811</v>
      </c>
      <c r="E5906">
        <v>362.89822141708822</v>
      </c>
      <c r="F5906">
        <v>24.670744034612664</v>
      </c>
      <c r="G5906">
        <v>107.82371917005104</v>
      </c>
      <c r="H5906">
        <v>23.929810307478512</v>
      </c>
      <c r="I5906">
        <v>206.00120092869827</v>
      </c>
      <c r="J5906">
        <v>19.463743146373631</v>
      </c>
      <c r="K5906">
        <v>0</v>
      </c>
    </row>
    <row r="5907" spans="1:11" x14ac:dyDescent="0.25">
      <c r="A5907">
        <v>2252.8655330890679</v>
      </c>
      <c r="B5907">
        <v>1037.7913012488805</v>
      </c>
      <c r="C5907">
        <v>1215.0742318401876</v>
      </c>
      <c r="D5907">
        <v>195.54016847434013</v>
      </c>
      <c r="E5907">
        <v>614.28758476949588</v>
      </c>
      <c r="F5907">
        <v>29.286511335395982</v>
      </c>
      <c r="G5907">
        <v>146.35004797369936</v>
      </c>
      <c r="H5907">
        <v>32.935052735489911</v>
      </c>
      <c r="I5907">
        <v>196.67486655176648</v>
      </c>
      <c r="J5907">
        <v>20.400269210151603</v>
      </c>
      <c r="K5907">
        <v>1</v>
      </c>
    </row>
    <row r="5908" spans="1:11" x14ac:dyDescent="0.25">
      <c r="A5908">
        <v>1614.6927829651308</v>
      </c>
      <c r="B5908">
        <v>727.40184313441046</v>
      </c>
      <c r="C5908">
        <v>887.29093983072016</v>
      </c>
      <c r="D5908">
        <v>80.792720374691214</v>
      </c>
      <c r="E5908">
        <v>440.08122965930249</v>
      </c>
      <c r="F5908">
        <v>24.600319147274661</v>
      </c>
      <c r="G5908">
        <v>107.42616067528853</v>
      </c>
      <c r="H5908">
        <v>24.937325120249199</v>
      </c>
      <c r="I5908">
        <v>209.45318485391425</v>
      </c>
      <c r="J5908">
        <v>19.602926489433493</v>
      </c>
      <c r="K5908">
        <v>0</v>
      </c>
    </row>
    <row r="5909" spans="1:11" x14ac:dyDescent="0.25">
      <c r="A5909">
        <v>2220.3381815064422</v>
      </c>
      <c r="B5909">
        <v>1068.6006445099576</v>
      </c>
      <c r="C5909">
        <v>1151.7375369964848</v>
      </c>
      <c r="D5909">
        <v>170.59537203157302</v>
      </c>
      <c r="E5909">
        <v>573.28188362537207</v>
      </c>
      <c r="F5909">
        <v>36.367450151422446</v>
      </c>
      <c r="G5909">
        <v>151.8366672729901</v>
      </c>
      <c r="H5909">
        <v>33.600417841865031</v>
      </c>
      <c r="I5909">
        <v>186.0557460732623</v>
      </c>
      <c r="J5909">
        <v>19.494154090413634</v>
      </c>
      <c r="K5909">
        <v>1</v>
      </c>
    </row>
    <row r="5910" spans="1:11" x14ac:dyDescent="0.25">
      <c r="A5910">
        <v>1548.2904831942296</v>
      </c>
      <c r="B5910">
        <v>732.60472262964868</v>
      </c>
      <c r="C5910">
        <v>815.68576056458096</v>
      </c>
      <c r="D5910">
        <v>84.230169893684092</v>
      </c>
      <c r="E5910">
        <v>381.69866417178565</v>
      </c>
      <c r="F5910">
        <v>23.832249185251897</v>
      </c>
      <c r="G5910">
        <v>107.7323212934043</v>
      </c>
      <c r="H5910">
        <v>24.83664031654093</v>
      </c>
      <c r="I5910">
        <v>193.35571570391409</v>
      </c>
      <c r="J5910">
        <v>20.042379039486317</v>
      </c>
      <c r="K5910">
        <v>0</v>
      </c>
    </row>
    <row r="5911" spans="1:11" x14ac:dyDescent="0.25">
      <c r="A5911">
        <v>2207.5988134590398</v>
      </c>
      <c r="B5911">
        <v>987.69831263292326</v>
      </c>
      <c r="C5911">
        <v>1219.9005008261167</v>
      </c>
      <c r="D5911">
        <v>205.5447913276613</v>
      </c>
      <c r="E5911">
        <v>606.59541665423239</v>
      </c>
      <c r="F5911">
        <v>28.753236063561722</v>
      </c>
      <c r="G5911">
        <v>139.1711612588355</v>
      </c>
      <c r="H5911">
        <v>32.524711435886303</v>
      </c>
      <c r="I5911">
        <v>207.31118408593949</v>
      </c>
      <c r="J5911">
        <v>19.776475311704765</v>
      </c>
      <c r="K5911">
        <v>1</v>
      </c>
    </row>
    <row r="5912" spans="1:11" x14ac:dyDescent="0.25">
      <c r="A5912">
        <v>1539.6599805340361</v>
      </c>
      <c r="B5912">
        <v>698.44896760301003</v>
      </c>
      <c r="C5912">
        <v>841.21101293102606</v>
      </c>
      <c r="D5912">
        <v>83.658727506936941</v>
      </c>
      <c r="E5912">
        <v>408.47906275327131</v>
      </c>
      <c r="F5912">
        <v>21.071397905412471</v>
      </c>
      <c r="G5912">
        <v>102.55484058055951</v>
      </c>
      <c r="H5912">
        <v>23.614267567294217</v>
      </c>
      <c r="I5912">
        <v>201.83271661755168</v>
      </c>
      <c r="J5912">
        <v>19.462773456003507</v>
      </c>
      <c r="K5912">
        <v>0</v>
      </c>
    </row>
    <row r="5913" spans="1:11" x14ac:dyDescent="0.25">
      <c r="A5913">
        <v>1456.2941143500248</v>
      </c>
      <c r="B5913">
        <v>677.44990750027955</v>
      </c>
      <c r="C5913">
        <v>778.84420684974521</v>
      </c>
      <c r="D5913">
        <v>77.495306918917308</v>
      </c>
      <c r="E5913">
        <v>353.68320308349371</v>
      </c>
      <c r="F5913">
        <v>22.012737617495805</v>
      </c>
      <c r="G5913">
        <v>99.642361649633429</v>
      </c>
      <c r="H5913">
        <v>23.260537422282599</v>
      </c>
      <c r="I5913">
        <v>202.75006015792235</v>
      </c>
      <c r="J5913">
        <v>19.849870184199375</v>
      </c>
      <c r="K5913">
        <v>0</v>
      </c>
    </row>
    <row r="5914" spans="1:11" x14ac:dyDescent="0.25">
      <c r="A5914">
        <v>2195.568535243865</v>
      </c>
      <c r="B5914">
        <v>1024.8633291095391</v>
      </c>
      <c r="C5914">
        <v>1170.7052061343259</v>
      </c>
      <c r="D5914">
        <v>176.067178662179</v>
      </c>
      <c r="E5914">
        <v>577.72945513526872</v>
      </c>
      <c r="F5914">
        <v>30.286337401395002</v>
      </c>
      <c r="G5914">
        <v>141.09811185681323</v>
      </c>
      <c r="H5914">
        <v>32.063688885327238</v>
      </c>
      <c r="I5914">
        <v>213.46043419334268</v>
      </c>
      <c r="J5914">
        <v>19.448748077054006</v>
      </c>
      <c r="K5914">
        <v>1</v>
      </c>
    </row>
    <row r="5915" spans="1:11" x14ac:dyDescent="0.25">
      <c r="A5915">
        <v>2393.7800974348065</v>
      </c>
      <c r="B5915">
        <v>1151.4123154759684</v>
      </c>
      <c r="C5915">
        <v>1242.3677819588379</v>
      </c>
      <c r="D5915">
        <v>188.34109357587877</v>
      </c>
      <c r="E5915">
        <v>625.52480960467449</v>
      </c>
      <c r="F5915">
        <v>35.143568142832166</v>
      </c>
      <c r="G5915">
        <v>153.73678431027713</v>
      </c>
      <c r="H5915">
        <v>33.882284835986454</v>
      </c>
      <c r="I5915">
        <v>205.73924148918903</v>
      </c>
      <c r="J5915">
        <v>19.01630064908467</v>
      </c>
      <c r="K5915">
        <v>1</v>
      </c>
    </row>
    <row r="5916" spans="1:11" x14ac:dyDescent="0.25">
      <c r="A5916">
        <v>2186.6117167604739</v>
      </c>
      <c r="B5916">
        <v>1057.0016923567478</v>
      </c>
      <c r="C5916">
        <v>1129.6100244037261</v>
      </c>
      <c r="D5916">
        <v>187.46133496134175</v>
      </c>
      <c r="E5916">
        <v>529.66110353866702</v>
      </c>
      <c r="F5916">
        <v>34.393086124191676</v>
      </c>
      <c r="G5916">
        <v>144.76276225400696</v>
      </c>
      <c r="H5916">
        <v>32.727215088497942</v>
      </c>
      <c r="I5916">
        <v>200.60452243702093</v>
      </c>
      <c r="J5916">
        <v>19.936170608335296</v>
      </c>
      <c r="K5916">
        <v>1</v>
      </c>
    </row>
    <row r="5917" spans="1:11" x14ac:dyDescent="0.25">
      <c r="A5917">
        <v>2052.0548809892675</v>
      </c>
      <c r="B5917">
        <v>952.70444558503664</v>
      </c>
      <c r="C5917">
        <v>1099.3504354042309</v>
      </c>
      <c r="D5917">
        <v>169.38455617069002</v>
      </c>
      <c r="E5917">
        <v>538.85393016321882</v>
      </c>
      <c r="F5917">
        <v>27.708321195408953</v>
      </c>
      <c r="G5917">
        <v>130.73957108203993</v>
      </c>
      <c r="H5917">
        <v>29.641451021438336</v>
      </c>
      <c r="I5917">
        <v>203.02260577143477</v>
      </c>
      <c r="J5917">
        <v>20.957736549088946</v>
      </c>
      <c r="K5917">
        <v>1</v>
      </c>
    </row>
    <row r="5918" spans="1:11" x14ac:dyDescent="0.25">
      <c r="A5918">
        <v>1490.8113757225574</v>
      </c>
      <c r="B5918">
        <v>676.34420199260171</v>
      </c>
      <c r="C5918">
        <v>814.46717372995568</v>
      </c>
      <c r="D5918">
        <v>76.686126386542142</v>
      </c>
      <c r="E5918">
        <v>386.86735745914348</v>
      </c>
      <c r="F5918">
        <v>20.42475298140123</v>
      </c>
      <c r="G5918">
        <v>95.919029705923847</v>
      </c>
      <c r="H5918">
        <v>21.678558527781401</v>
      </c>
      <c r="I5918">
        <v>212.89134866916356</v>
      </c>
      <c r="J5918">
        <v>20.895890520108559</v>
      </c>
      <c r="K5918">
        <v>0</v>
      </c>
    </row>
    <row r="5919" spans="1:11" x14ac:dyDescent="0.25">
      <c r="A5919">
        <v>1577.2727521060556</v>
      </c>
      <c r="B5919">
        <v>725.40354808609538</v>
      </c>
      <c r="C5919">
        <v>851.86920401996031</v>
      </c>
      <c r="D5919">
        <v>81.38823077421786</v>
      </c>
      <c r="E5919">
        <v>417.78003196644704</v>
      </c>
      <c r="F5919">
        <v>22.458905218608631</v>
      </c>
      <c r="G5919">
        <v>107.24068698996751</v>
      </c>
      <c r="H5919">
        <v>24.066508685013957</v>
      </c>
      <c r="I5919">
        <v>198.93484038570523</v>
      </c>
      <c r="J5919">
        <v>19.155485863428051</v>
      </c>
      <c r="K5919">
        <v>0</v>
      </c>
    </row>
    <row r="5920" spans="1:11" x14ac:dyDescent="0.25">
      <c r="A5920">
        <v>2137.654283690285</v>
      </c>
      <c r="B5920">
        <v>986.55290173335788</v>
      </c>
      <c r="C5920">
        <v>1151.1013819569268</v>
      </c>
      <c r="D5920">
        <v>185.48739700090101</v>
      </c>
      <c r="E5920">
        <v>555.53933824743081</v>
      </c>
      <c r="F5920">
        <v>31.887151683495276</v>
      </c>
      <c r="G5920">
        <v>144.75901284545884</v>
      </c>
      <c r="H5920">
        <v>33.393537835905931</v>
      </c>
      <c r="I5920">
        <v>200.03494434373505</v>
      </c>
      <c r="J5920">
        <v>20.235661786011768</v>
      </c>
      <c r="K5920">
        <v>1</v>
      </c>
    </row>
    <row r="5921" spans="1:11" x14ac:dyDescent="0.25">
      <c r="A5921">
        <v>1459.1281863745312</v>
      </c>
      <c r="B5921">
        <v>684.96829673685454</v>
      </c>
      <c r="C5921">
        <v>774.15988963767677</v>
      </c>
      <c r="D5921">
        <v>71.63275436118785</v>
      </c>
      <c r="E5921">
        <v>367.00339342572471</v>
      </c>
      <c r="F5921">
        <v>23.058120285219548</v>
      </c>
      <c r="G5921">
        <v>96.19973840309153</v>
      </c>
      <c r="H5921">
        <v>21.272684223370586</v>
      </c>
      <c r="I5921">
        <v>194.99319893908256</v>
      </c>
      <c r="J5921">
        <v>20.340575514401095</v>
      </c>
      <c r="K5921">
        <v>0</v>
      </c>
    </row>
    <row r="5922" spans="1:11" x14ac:dyDescent="0.25">
      <c r="A5922">
        <v>2170.787919242744</v>
      </c>
      <c r="B5922">
        <v>1029.793930071778</v>
      </c>
      <c r="C5922">
        <v>1140.9939891709657</v>
      </c>
      <c r="D5922">
        <v>189.79494647757014</v>
      </c>
      <c r="E5922">
        <v>540.0132413169971</v>
      </c>
      <c r="F5922">
        <v>33.009163851202885</v>
      </c>
      <c r="G5922">
        <v>147.27837059655158</v>
      </c>
      <c r="H5922">
        <v>32.99803192385879</v>
      </c>
      <c r="I5922">
        <v>197.90023500478543</v>
      </c>
      <c r="J5922">
        <v>19.959325880998243</v>
      </c>
      <c r="K5922">
        <v>1</v>
      </c>
    </row>
    <row r="5923" spans="1:11" x14ac:dyDescent="0.25">
      <c r="A5923">
        <v>1575.2134382673805</v>
      </c>
      <c r="B5923">
        <v>741.60864152108684</v>
      </c>
      <c r="C5923">
        <v>833.6047967462938</v>
      </c>
      <c r="D5923">
        <v>85.452131296162747</v>
      </c>
      <c r="E5923">
        <v>395.253493627485</v>
      </c>
      <c r="F5923">
        <v>25.267351101842625</v>
      </c>
      <c r="G5923">
        <v>110.949103076312</v>
      </c>
      <c r="H5923">
        <v>24.439546737022159</v>
      </c>
      <c r="I5923">
        <v>192.24317090746922</v>
      </c>
      <c r="J5923">
        <v>19.622828864464889</v>
      </c>
      <c r="K5923">
        <v>0</v>
      </c>
    </row>
    <row r="5924" spans="1:11" x14ac:dyDescent="0.25">
      <c r="A5924">
        <v>2290.189176412885</v>
      </c>
      <c r="B5924">
        <v>1073.8620464373896</v>
      </c>
      <c r="C5924">
        <v>1216.3271299754958</v>
      </c>
      <c r="D5924">
        <v>170.30825080751148</v>
      </c>
      <c r="E5924">
        <v>635.97568749372658</v>
      </c>
      <c r="F5924">
        <v>33.681141483028014</v>
      </c>
      <c r="G5924">
        <v>143.20996370350028</v>
      </c>
      <c r="H5924">
        <v>32.794520174153931</v>
      </c>
      <c r="I5924">
        <v>200.35756631357543</v>
      </c>
      <c r="J5924">
        <v>20.578132675203364</v>
      </c>
      <c r="K5924">
        <v>1</v>
      </c>
    </row>
    <row r="5925" spans="1:11" x14ac:dyDescent="0.25">
      <c r="A5925">
        <v>2247.2745991769434</v>
      </c>
      <c r="B5925">
        <v>1057.5895716144689</v>
      </c>
      <c r="C5925">
        <v>1189.6850275624745</v>
      </c>
      <c r="D5925">
        <v>172.63651021006444</v>
      </c>
      <c r="E5925">
        <v>601.4899771792974</v>
      </c>
      <c r="F5925">
        <v>31.920656862847849</v>
      </c>
      <c r="G5925">
        <v>149.48784517683504</v>
      </c>
      <c r="H5925">
        <v>33.350377356387739</v>
      </c>
      <c r="I5925">
        <v>200.79966077704202</v>
      </c>
      <c r="J5925">
        <v>19.926784581902844</v>
      </c>
      <c r="K5925">
        <v>1</v>
      </c>
    </row>
    <row r="5926" spans="1:11" x14ac:dyDescent="0.25">
      <c r="A5926">
        <v>1501.5106854195756</v>
      </c>
      <c r="B5926">
        <v>693.86686577674129</v>
      </c>
      <c r="C5926">
        <v>807.6438196428345</v>
      </c>
      <c r="D5926">
        <v>70.986127881402069</v>
      </c>
      <c r="E5926">
        <v>408.13663795196561</v>
      </c>
      <c r="F5926">
        <v>20.125940186353116</v>
      </c>
      <c r="G5926">
        <v>93.59971843976524</v>
      </c>
      <c r="H5926">
        <v>21.150333221612005</v>
      </c>
      <c r="I5926">
        <v>193.64506196173645</v>
      </c>
      <c r="J5926">
        <v>19.971843579025204</v>
      </c>
      <c r="K5926">
        <v>0</v>
      </c>
    </row>
    <row r="5927" spans="1:11" x14ac:dyDescent="0.25">
      <c r="A5927">
        <v>1547.685728669122</v>
      </c>
      <c r="B5927">
        <v>706.69345579107051</v>
      </c>
      <c r="C5927">
        <v>840.99227287805161</v>
      </c>
      <c r="D5927">
        <v>78.931529798257614</v>
      </c>
      <c r="E5927">
        <v>409.29801731627191</v>
      </c>
      <c r="F5927">
        <v>21.234857084515536</v>
      </c>
      <c r="G5927">
        <v>107.66481365998118</v>
      </c>
      <c r="H5927">
        <v>23.874752374393321</v>
      </c>
      <c r="I5927">
        <v>199.98830264463214</v>
      </c>
      <c r="J5927">
        <v>19.573204888828556</v>
      </c>
      <c r="K5927">
        <v>0</v>
      </c>
    </row>
    <row r="5928" spans="1:11" x14ac:dyDescent="0.25">
      <c r="A5928">
        <v>1538.5391224859095</v>
      </c>
      <c r="B5928">
        <v>696.2600957727592</v>
      </c>
      <c r="C5928">
        <v>842.2790267131503</v>
      </c>
      <c r="D5928">
        <v>74.481195635130348</v>
      </c>
      <c r="E5928">
        <v>434.45213135765539</v>
      </c>
      <c r="F5928">
        <v>22.936436076459884</v>
      </c>
      <c r="G5928">
        <v>97.862842133545143</v>
      </c>
      <c r="H5928">
        <v>23.384676282562435</v>
      </c>
      <c r="I5928">
        <v>189.16174522779704</v>
      </c>
      <c r="J5928">
        <v>20.758948928787792</v>
      </c>
      <c r="K5928">
        <v>0</v>
      </c>
    </row>
    <row r="5929" spans="1:11" x14ac:dyDescent="0.25">
      <c r="A5929">
        <v>2289.3794246597031</v>
      </c>
      <c r="B5929">
        <v>1060.1987529749522</v>
      </c>
      <c r="C5929">
        <v>1229.1806716847511</v>
      </c>
      <c r="D5929">
        <v>198.76841517473639</v>
      </c>
      <c r="E5929">
        <v>617.33468750621239</v>
      </c>
      <c r="F5929">
        <v>30.791612554527539</v>
      </c>
      <c r="G5929">
        <v>153.45753888844547</v>
      </c>
      <c r="H5929">
        <v>35.9728357143048</v>
      </c>
      <c r="I5929">
        <v>192.8555818465245</v>
      </c>
      <c r="J5929">
        <v>20.243618084106572</v>
      </c>
      <c r="K5929">
        <v>1</v>
      </c>
    </row>
    <row r="5930" spans="1:11" x14ac:dyDescent="0.25">
      <c r="A5930">
        <v>1477.1400342864099</v>
      </c>
      <c r="B5930">
        <v>694.82604880090003</v>
      </c>
      <c r="C5930">
        <v>782.31398548550987</v>
      </c>
      <c r="D5930">
        <v>76.893569646535866</v>
      </c>
      <c r="E5930">
        <v>371.62253160224446</v>
      </c>
      <c r="F5930">
        <v>20.144911905042179</v>
      </c>
      <c r="G5930">
        <v>98.472298301382395</v>
      </c>
      <c r="H5930">
        <v>21.724166027819617</v>
      </c>
      <c r="I5930">
        <v>193.45650800248546</v>
      </c>
      <c r="J5930">
        <v>20.814654901662038</v>
      </c>
      <c r="K5930">
        <v>0</v>
      </c>
    </row>
    <row r="5931" spans="1:11" x14ac:dyDescent="0.25">
      <c r="A5931">
        <v>1581.1093261466706</v>
      </c>
      <c r="B5931">
        <v>725.40767303777261</v>
      </c>
      <c r="C5931">
        <v>855.70165310889774</v>
      </c>
      <c r="D5931">
        <v>84.820816760973528</v>
      </c>
      <c r="E5931">
        <v>420.67846497789975</v>
      </c>
      <c r="F5931">
        <v>22.133440856843809</v>
      </c>
      <c r="G5931">
        <v>111.12474149133513</v>
      </c>
      <c r="H5931">
        <v>25.144125314711289</v>
      </c>
      <c r="I5931">
        <v>191.80006370713437</v>
      </c>
      <c r="J5931">
        <v>19.553386677722742</v>
      </c>
      <c r="K5931">
        <v>0</v>
      </c>
    </row>
    <row r="5932" spans="1:11" x14ac:dyDescent="0.25">
      <c r="A5932">
        <v>2380.0851856586087</v>
      </c>
      <c r="B5932">
        <v>1079.6161087769931</v>
      </c>
      <c r="C5932">
        <v>1300.469076881616</v>
      </c>
      <c r="D5932">
        <v>198.91595150367567</v>
      </c>
      <c r="E5932">
        <v>644.77516372950561</v>
      </c>
      <c r="F5932">
        <v>37.902759210916429</v>
      </c>
      <c r="G5932">
        <v>167.60112172677304</v>
      </c>
      <c r="H5932">
        <v>37.629808725754813</v>
      </c>
      <c r="I5932">
        <v>213.64427198499033</v>
      </c>
      <c r="J5932">
        <v>19.119529581776717</v>
      </c>
      <c r="K5932">
        <v>1</v>
      </c>
    </row>
    <row r="5933" spans="1:11" x14ac:dyDescent="0.25">
      <c r="A5933">
        <v>1508.6084639531828</v>
      </c>
      <c r="B5933">
        <v>682.5012077070528</v>
      </c>
      <c r="C5933">
        <v>826.10725624612996</v>
      </c>
      <c r="D5933">
        <v>76.282492609588473</v>
      </c>
      <c r="E5933">
        <v>388.86055635822737</v>
      </c>
      <c r="F5933">
        <v>21.637206209605655</v>
      </c>
      <c r="G5933">
        <v>104.62876093120884</v>
      </c>
      <c r="H5933">
        <v>24.552857958315048</v>
      </c>
      <c r="I5933">
        <v>210.14538217918462</v>
      </c>
      <c r="J5933">
        <v>19.706380408968293</v>
      </c>
      <c r="K5933">
        <v>0</v>
      </c>
    </row>
    <row r="5934" spans="1:11" x14ac:dyDescent="0.25">
      <c r="A5934">
        <v>1478.0335459459293</v>
      </c>
      <c r="B5934">
        <v>682.10910955293923</v>
      </c>
      <c r="C5934">
        <v>795.92443639299017</v>
      </c>
      <c r="D5934">
        <v>79.381671835202198</v>
      </c>
      <c r="E5934">
        <v>365.90626769305334</v>
      </c>
      <c r="F5934">
        <v>19.955353577339601</v>
      </c>
      <c r="G5934">
        <v>99.196289152239871</v>
      </c>
      <c r="H5934">
        <v>22.512739521760185</v>
      </c>
      <c r="I5934">
        <v>208.97211461339504</v>
      </c>
      <c r="J5934">
        <v>20.61308844604681</v>
      </c>
      <c r="K5934">
        <v>0</v>
      </c>
    </row>
    <row r="5935" spans="1:11" x14ac:dyDescent="0.25">
      <c r="A5935">
        <v>1518.4030790483826</v>
      </c>
      <c r="B5935">
        <v>690.6013711295177</v>
      </c>
      <c r="C5935">
        <v>827.80170791886485</v>
      </c>
      <c r="D5935">
        <v>79.099138733289251</v>
      </c>
      <c r="E5935">
        <v>387.37764392930836</v>
      </c>
      <c r="F5935">
        <v>21.547787795094436</v>
      </c>
      <c r="G5935">
        <v>104.31067479370743</v>
      </c>
      <c r="H5935">
        <v>23.238701804750804</v>
      </c>
      <c r="I5935">
        <v>212.22776086271466</v>
      </c>
      <c r="J5935">
        <v>20.38429773688452</v>
      </c>
      <c r="K5935">
        <v>0</v>
      </c>
    </row>
    <row r="5936" spans="1:11" x14ac:dyDescent="0.25">
      <c r="A5936">
        <v>1522.0273420898432</v>
      </c>
      <c r="B5936">
        <v>710.79870942875255</v>
      </c>
      <c r="C5936">
        <v>811.22863266109061</v>
      </c>
      <c r="D5936">
        <v>77.077833542745068</v>
      </c>
      <c r="E5936">
        <v>390.90880144581189</v>
      </c>
      <c r="F5936">
        <v>24.035531024292663</v>
      </c>
      <c r="G5936">
        <v>104.21256396890367</v>
      </c>
      <c r="H5936">
        <v>24.541647040620564</v>
      </c>
      <c r="I5936">
        <v>190.45225563871679</v>
      </c>
      <c r="J5936">
        <v>19.008233434665549</v>
      </c>
      <c r="K5936">
        <v>0</v>
      </c>
    </row>
    <row r="5937" spans="1:11" x14ac:dyDescent="0.25">
      <c r="A5937">
        <v>2123.6451184136035</v>
      </c>
      <c r="B5937">
        <v>973.56441736717943</v>
      </c>
      <c r="C5937">
        <v>1150.0807010464241</v>
      </c>
      <c r="D5937">
        <v>169.86011412340429</v>
      </c>
      <c r="E5937">
        <v>591.60282120747263</v>
      </c>
      <c r="F5937">
        <v>30.423770936976773</v>
      </c>
      <c r="G5937">
        <v>136.56812934579705</v>
      </c>
      <c r="H5937">
        <v>31.187262507296907</v>
      </c>
      <c r="I5937">
        <v>190.43860292547643</v>
      </c>
      <c r="J5937">
        <v>20.448479962281038</v>
      </c>
      <c r="K5937">
        <v>1</v>
      </c>
    </row>
    <row r="5938" spans="1:11" x14ac:dyDescent="0.25">
      <c r="A5938">
        <v>2248.8074285764465</v>
      </c>
      <c r="B5938">
        <v>1055.427767026496</v>
      </c>
      <c r="C5938">
        <v>1193.3796615499505</v>
      </c>
      <c r="D5938">
        <v>193.51409582505465</v>
      </c>
      <c r="E5938">
        <v>576.52946425765253</v>
      </c>
      <c r="F5938">
        <v>34.579761184184953</v>
      </c>
      <c r="G5938">
        <v>157.68333625829217</v>
      </c>
      <c r="H5938">
        <v>35.665814104848955</v>
      </c>
      <c r="I5938">
        <v>195.40718991991719</v>
      </c>
      <c r="J5938">
        <v>19.919148751948981</v>
      </c>
      <c r="K5938">
        <v>1</v>
      </c>
    </row>
    <row r="5939" spans="1:11" x14ac:dyDescent="0.25">
      <c r="A5939">
        <v>2240.8925066508496</v>
      </c>
      <c r="B5939">
        <v>1023.8610904924907</v>
      </c>
      <c r="C5939">
        <v>1217.0314161583588</v>
      </c>
      <c r="D5939">
        <v>186.9201039769676</v>
      </c>
      <c r="E5939">
        <v>621.78860915775749</v>
      </c>
      <c r="F5939">
        <v>32.71695320337183</v>
      </c>
      <c r="G5939">
        <v>143.88714601236151</v>
      </c>
      <c r="H5939">
        <v>33.631452053127852</v>
      </c>
      <c r="I5939">
        <v>198.08715175477244</v>
      </c>
      <c r="J5939">
        <v>20.708434175175871</v>
      </c>
      <c r="K5939">
        <v>1</v>
      </c>
    </row>
    <row r="5940" spans="1:11" x14ac:dyDescent="0.25">
      <c r="A5940">
        <v>1598.6533755687849</v>
      </c>
      <c r="B5940">
        <v>775.51750105253041</v>
      </c>
      <c r="C5940">
        <v>823.13587451625449</v>
      </c>
      <c r="D5940">
        <v>80.519457046921787</v>
      </c>
      <c r="E5940">
        <v>388.86636643164911</v>
      </c>
      <c r="F5940">
        <v>23.564642750567266</v>
      </c>
      <c r="G5940">
        <v>109.52704764520223</v>
      </c>
      <c r="H5940">
        <v>25.521780543603303</v>
      </c>
      <c r="I5940">
        <v>195.13658009831073</v>
      </c>
      <c r="J5940">
        <v>19.127151568225788</v>
      </c>
      <c r="K5940">
        <v>0</v>
      </c>
    </row>
    <row r="5941" spans="1:11" x14ac:dyDescent="0.25">
      <c r="A5941">
        <v>1538.9678044507646</v>
      </c>
      <c r="B5941">
        <v>702.33285192487324</v>
      </c>
      <c r="C5941">
        <v>836.63495252589109</v>
      </c>
      <c r="D5941">
        <v>74.857276196259221</v>
      </c>
      <c r="E5941">
        <v>415.74417995839605</v>
      </c>
      <c r="F5941">
        <v>23.891122967736401</v>
      </c>
      <c r="G5941">
        <v>101.77679859843573</v>
      </c>
      <c r="H5941">
        <v>23.086769717313349</v>
      </c>
      <c r="I5941">
        <v>197.27880508775041</v>
      </c>
      <c r="J5941">
        <v>19.195557333247297</v>
      </c>
      <c r="K5941">
        <v>0</v>
      </c>
    </row>
    <row r="5942" spans="1:11" x14ac:dyDescent="0.25">
      <c r="A5942">
        <v>1445.2525193479096</v>
      </c>
      <c r="B5942">
        <v>671.83228411137554</v>
      </c>
      <c r="C5942">
        <v>773.42023523653393</v>
      </c>
      <c r="D5942">
        <v>84.66004315913402</v>
      </c>
      <c r="E5942">
        <v>348.22609354017931</v>
      </c>
      <c r="F5942">
        <v>21.554450746573025</v>
      </c>
      <c r="G5942">
        <v>103.35004085151704</v>
      </c>
      <c r="H5942">
        <v>23.17411724742481</v>
      </c>
      <c r="I5942">
        <v>192.45548969170574</v>
      </c>
      <c r="J5942">
        <v>19.826531647746897</v>
      </c>
      <c r="K5942">
        <v>0</v>
      </c>
    </row>
    <row r="5943" spans="1:11" x14ac:dyDescent="0.25">
      <c r="A5943">
        <v>1485.0030270274638</v>
      </c>
      <c r="B5943">
        <v>676.84887027688228</v>
      </c>
      <c r="C5943">
        <v>808.15415675058148</v>
      </c>
      <c r="D5943">
        <v>73.810701118469837</v>
      </c>
      <c r="E5943">
        <v>404.41657316447669</v>
      </c>
      <c r="F5943">
        <v>18.699768547483814</v>
      </c>
      <c r="G5943">
        <v>95.347805490330813</v>
      </c>
      <c r="H5943">
        <v>21.777705728397876</v>
      </c>
      <c r="I5943">
        <v>194.10160270142245</v>
      </c>
      <c r="J5943">
        <v>20.548843286523226</v>
      </c>
      <c r="K5943">
        <v>0</v>
      </c>
    </row>
    <row r="5944" spans="1:11" x14ac:dyDescent="0.25">
      <c r="A5944">
        <v>2365.0287117148032</v>
      </c>
      <c r="B5944">
        <v>1087.3001071971958</v>
      </c>
      <c r="C5944">
        <v>1277.7286045176074</v>
      </c>
      <c r="D5944">
        <v>198.56883270804923</v>
      </c>
      <c r="E5944">
        <v>624.96984368753238</v>
      </c>
      <c r="F5944">
        <v>38.419911423366592</v>
      </c>
      <c r="G5944">
        <v>169.35318742255032</v>
      </c>
      <c r="H5944">
        <v>39.054871218358166</v>
      </c>
      <c r="I5944">
        <v>207.36195805775088</v>
      </c>
      <c r="J5944">
        <v>19.436506670840011</v>
      </c>
      <c r="K5944">
        <v>1</v>
      </c>
    </row>
    <row r="5945" spans="1:11" x14ac:dyDescent="0.25">
      <c r="A5945">
        <v>1562.8290987027176</v>
      </c>
      <c r="B5945">
        <v>704.5430612762492</v>
      </c>
      <c r="C5945">
        <v>858.28603742646851</v>
      </c>
      <c r="D5945">
        <v>78.740179278861433</v>
      </c>
      <c r="E5945">
        <v>430.53395370460731</v>
      </c>
      <c r="F5945">
        <v>22.653101677164287</v>
      </c>
      <c r="G5945">
        <v>96.908821475520028</v>
      </c>
      <c r="H5945">
        <v>22.077010438673231</v>
      </c>
      <c r="I5945">
        <v>207.37297085164221</v>
      </c>
      <c r="J5945">
        <v>19.738306146662673</v>
      </c>
      <c r="K5945">
        <v>0</v>
      </c>
    </row>
    <row r="5946" spans="1:11" x14ac:dyDescent="0.25">
      <c r="A5946">
        <v>2213.4769053137998</v>
      </c>
      <c r="B5946">
        <v>1077.5355241624598</v>
      </c>
      <c r="C5946">
        <v>1135.94138115134</v>
      </c>
      <c r="D5946">
        <v>186.11039155065859</v>
      </c>
      <c r="E5946">
        <v>544.10405207605777</v>
      </c>
      <c r="F5946">
        <v>35.264333611556147</v>
      </c>
      <c r="G5946">
        <v>151.12929434180862</v>
      </c>
      <c r="H5946">
        <v>33.843104455075192</v>
      </c>
      <c r="I5946">
        <v>185.49020511618372</v>
      </c>
      <c r="J5946">
        <v>19.990277226991648</v>
      </c>
      <c r="K5946">
        <v>1</v>
      </c>
    </row>
    <row r="5947" spans="1:11" x14ac:dyDescent="0.25">
      <c r="A5947">
        <v>1550.9883099916487</v>
      </c>
      <c r="B5947">
        <v>698.09885966874469</v>
      </c>
      <c r="C5947">
        <v>852.88945032290417</v>
      </c>
      <c r="D5947">
        <v>83.572850956898066</v>
      </c>
      <c r="E5947">
        <v>428.90780751965082</v>
      </c>
      <c r="F5947">
        <v>21.270515159981116</v>
      </c>
      <c r="G5947">
        <v>99.123313927592093</v>
      </c>
      <c r="H5947">
        <v>22.292610352577771</v>
      </c>
      <c r="I5947">
        <v>197.72235240620432</v>
      </c>
      <c r="J5947">
        <v>20.743488228929326</v>
      </c>
      <c r="K5947">
        <v>0</v>
      </c>
    </row>
    <row r="5948" spans="1:11" x14ac:dyDescent="0.25">
      <c r="A5948">
        <v>2304.6915042020255</v>
      </c>
      <c r="B5948">
        <v>1052.9869880967619</v>
      </c>
      <c r="C5948">
        <v>1251.7045161052631</v>
      </c>
      <c r="D5948">
        <v>194.16588153434151</v>
      </c>
      <c r="E5948">
        <v>634.01837850729044</v>
      </c>
      <c r="F5948">
        <v>29.695731498344458</v>
      </c>
      <c r="G5948">
        <v>149.93733016962346</v>
      </c>
      <c r="H5948">
        <v>35.387927541111736</v>
      </c>
      <c r="I5948">
        <v>208.49926685455156</v>
      </c>
      <c r="J5948">
        <v>19.892219599475855</v>
      </c>
      <c r="K5948">
        <v>1</v>
      </c>
    </row>
    <row r="5949" spans="1:11" x14ac:dyDescent="0.25">
      <c r="A5949">
        <v>1511.5940402028996</v>
      </c>
      <c r="B5949">
        <v>669.54252896552634</v>
      </c>
      <c r="C5949">
        <v>842.05151123737323</v>
      </c>
      <c r="D5949">
        <v>85.840389302074684</v>
      </c>
      <c r="E5949">
        <v>414.66146897324961</v>
      </c>
      <c r="F5949">
        <v>20.594112603896846</v>
      </c>
      <c r="G5949">
        <v>104.49235811072658</v>
      </c>
      <c r="H5949">
        <v>23.222432389456205</v>
      </c>
      <c r="I5949">
        <v>193.24074985796932</v>
      </c>
      <c r="J5949">
        <v>19.69319521350566</v>
      </c>
      <c r="K5949">
        <v>0</v>
      </c>
    </row>
    <row r="5950" spans="1:11" x14ac:dyDescent="0.25">
      <c r="A5950">
        <v>1491.9283337481975</v>
      </c>
      <c r="B5950">
        <v>686.4404595476376</v>
      </c>
      <c r="C5950">
        <v>805.48787420055987</v>
      </c>
      <c r="D5950">
        <v>80.36549094615404</v>
      </c>
      <c r="E5950">
        <v>382.5664533163976</v>
      </c>
      <c r="F5950">
        <v>19.577963378952191</v>
      </c>
      <c r="G5950">
        <v>94.251021160659079</v>
      </c>
      <c r="H5950">
        <v>21.096028318412902</v>
      </c>
      <c r="I5950">
        <v>207.63091707998416</v>
      </c>
      <c r="J5950">
        <v>20.928514998231993</v>
      </c>
      <c r="K5950">
        <v>0</v>
      </c>
    </row>
    <row r="5951" spans="1:11" x14ac:dyDescent="0.25">
      <c r="A5951">
        <v>1500.1593839684278</v>
      </c>
      <c r="B5951">
        <v>683.92381915194085</v>
      </c>
      <c r="C5951">
        <v>816.23556481648711</v>
      </c>
      <c r="D5951">
        <v>81.997557904456997</v>
      </c>
      <c r="E5951">
        <v>399.09783811029956</v>
      </c>
      <c r="F5951">
        <v>19.029388409335688</v>
      </c>
      <c r="G5951">
        <v>95.934414681316298</v>
      </c>
      <c r="H5951">
        <v>21.733085930693136</v>
      </c>
      <c r="I5951">
        <v>198.44327978038541</v>
      </c>
      <c r="J5951">
        <v>20.93704558650975</v>
      </c>
      <c r="K5951">
        <v>0</v>
      </c>
    </row>
    <row r="5952" spans="1:11" x14ac:dyDescent="0.25">
      <c r="A5952">
        <v>2165.2534729167892</v>
      </c>
      <c r="B5952">
        <v>1022.1177568086687</v>
      </c>
      <c r="C5952">
        <v>1143.1357161081205</v>
      </c>
      <c r="D5952">
        <v>191.03828902866701</v>
      </c>
      <c r="E5952">
        <v>543.28101332335848</v>
      </c>
      <c r="F5952">
        <v>33.065595261327474</v>
      </c>
      <c r="G5952">
        <v>148.2984485068464</v>
      </c>
      <c r="H5952">
        <v>33.413961885881449</v>
      </c>
      <c r="I5952">
        <v>194.03840810203968</v>
      </c>
      <c r="J5952">
        <v>20.562519312957271</v>
      </c>
      <c r="K5952">
        <v>1</v>
      </c>
    </row>
    <row r="5953" spans="1:11" x14ac:dyDescent="0.25">
      <c r="A5953">
        <v>1558.281586130423</v>
      </c>
      <c r="B5953">
        <v>708.66527525713275</v>
      </c>
      <c r="C5953">
        <v>849.61631087329044</v>
      </c>
      <c r="D5953">
        <v>84.076204428448932</v>
      </c>
      <c r="E5953">
        <v>410.55736349332966</v>
      </c>
      <c r="F5953">
        <v>23.140843350497228</v>
      </c>
      <c r="G5953">
        <v>104.37350051659911</v>
      </c>
      <c r="H5953">
        <v>23.651894042803281</v>
      </c>
      <c r="I5953">
        <v>203.81650504161212</v>
      </c>
      <c r="J5953">
        <v>19.782480998875897</v>
      </c>
      <c r="K5953">
        <v>0</v>
      </c>
    </row>
    <row r="5954" spans="1:11" x14ac:dyDescent="0.25">
      <c r="A5954">
        <v>1447.6963084795443</v>
      </c>
      <c r="B5954">
        <v>635.30621171115911</v>
      </c>
      <c r="C5954">
        <v>812.39009676838532</v>
      </c>
      <c r="D5954">
        <v>73.749021503146679</v>
      </c>
      <c r="E5954">
        <v>404.90309107951754</v>
      </c>
      <c r="F5954">
        <v>18.577687903342241</v>
      </c>
      <c r="G5954">
        <v>93.355621931661418</v>
      </c>
      <c r="H5954">
        <v>21.937170831817667</v>
      </c>
      <c r="I5954">
        <v>199.86750351889975</v>
      </c>
      <c r="J5954">
        <v>20.848837071933918</v>
      </c>
      <c r="K5954">
        <v>0</v>
      </c>
    </row>
    <row r="5955" spans="1:11" x14ac:dyDescent="0.25">
      <c r="A5955">
        <v>1624.9141636335926</v>
      </c>
      <c r="B5955">
        <v>739.47964022531812</v>
      </c>
      <c r="C5955">
        <v>885.43452340827446</v>
      </c>
      <c r="D5955">
        <v>84.804901054796474</v>
      </c>
      <c r="E5955">
        <v>435.44232564159375</v>
      </c>
      <c r="F5955">
        <v>21.66302223312389</v>
      </c>
      <c r="G5955">
        <v>110.19925203841511</v>
      </c>
      <c r="H5955">
        <v>25.491656362053948</v>
      </c>
      <c r="I5955">
        <v>207.83336607829119</v>
      </c>
      <c r="J5955">
        <v>19.21678508648364</v>
      </c>
      <c r="K5955">
        <v>0</v>
      </c>
    </row>
    <row r="5956" spans="1:11" x14ac:dyDescent="0.25">
      <c r="A5956">
        <v>1569.2743023632397</v>
      </c>
      <c r="B5956">
        <v>772.3106180775967</v>
      </c>
      <c r="C5956">
        <v>796.96368428564301</v>
      </c>
      <c r="D5956">
        <v>71.760961875935351</v>
      </c>
      <c r="E5956">
        <v>369.85349514306125</v>
      </c>
      <c r="F5956">
        <v>23.844262142259733</v>
      </c>
      <c r="G5956">
        <v>105.19607481691692</v>
      </c>
      <c r="H5956">
        <v>23.958889144074998</v>
      </c>
      <c r="I5956">
        <v>202.35000116339472</v>
      </c>
      <c r="J5956">
        <v>19.076843265771572</v>
      </c>
      <c r="K5956">
        <v>0</v>
      </c>
    </row>
    <row r="5957" spans="1:11" x14ac:dyDescent="0.25">
      <c r="A5957">
        <v>1532.8606889809257</v>
      </c>
      <c r="B5957">
        <v>685.7399387090453</v>
      </c>
      <c r="C5957">
        <v>847.1207502718803</v>
      </c>
      <c r="D5957">
        <v>78.523226397384434</v>
      </c>
      <c r="E5957">
        <v>423.10916708714774</v>
      </c>
      <c r="F5957">
        <v>22.991515512554169</v>
      </c>
      <c r="G5957">
        <v>101.31661728837075</v>
      </c>
      <c r="H5957">
        <v>24.15072020205325</v>
      </c>
      <c r="I5957">
        <v>197.02950378436998</v>
      </c>
      <c r="J5957">
        <v>20.009502700916922</v>
      </c>
      <c r="K5957">
        <v>0</v>
      </c>
    </row>
    <row r="5958" spans="1:11" x14ac:dyDescent="0.25">
      <c r="A5958">
        <v>2268.4768999070584</v>
      </c>
      <c r="B5958">
        <v>1020.8149627895882</v>
      </c>
      <c r="C5958">
        <v>1247.6619371174702</v>
      </c>
      <c r="D5958">
        <v>204.15927340935968</v>
      </c>
      <c r="E5958">
        <v>607.60568482424196</v>
      </c>
      <c r="F5958">
        <v>31.899259383716078</v>
      </c>
      <c r="G5958">
        <v>162.49611861608901</v>
      </c>
      <c r="H5958">
        <v>36.667456352327633</v>
      </c>
      <c r="I5958">
        <v>204.83414453173589</v>
      </c>
      <c r="J5958">
        <v>20.26993642137532</v>
      </c>
      <c r="K5958">
        <v>1</v>
      </c>
    </row>
    <row r="5959" spans="1:11" x14ac:dyDescent="0.25">
      <c r="A5959">
        <v>2134.6045563506291</v>
      </c>
      <c r="B5959">
        <v>967.65704691725466</v>
      </c>
      <c r="C5959">
        <v>1166.9475094333743</v>
      </c>
      <c r="D5959">
        <v>208.0472923064608</v>
      </c>
      <c r="E5959">
        <v>536.44722670657461</v>
      </c>
      <c r="F5959">
        <v>31.284265350651769</v>
      </c>
      <c r="G5959">
        <v>149.25276458484626</v>
      </c>
      <c r="H5959">
        <v>33.975948790046942</v>
      </c>
      <c r="I5959">
        <v>207.94001169479384</v>
      </c>
      <c r="J5959">
        <v>20.764403308055147</v>
      </c>
      <c r="K5959">
        <v>1</v>
      </c>
    </row>
    <row r="5960" spans="1:11" x14ac:dyDescent="0.25">
      <c r="A5960">
        <v>2390.3806303851593</v>
      </c>
      <c r="B5960">
        <v>1108.5162899603031</v>
      </c>
      <c r="C5960">
        <v>1281.8643404248562</v>
      </c>
      <c r="D5960">
        <v>190.01736877808389</v>
      </c>
      <c r="E5960">
        <v>653.95612959226924</v>
      </c>
      <c r="F5960">
        <v>34.39940280505661</v>
      </c>
      <c r="G5960">
        <v>159.05756342492936</v>
      </c>
      <c r="H5960">
        <v>35.704968660908442</v>
      </c>
      <c r="I5960">
        <v>208.72890716360865</v>
      </c>
      <c r="J5960">
        <v>20.12368074077774</v>
      </c>
      <c r="K5960">
        <v>1</v>
      </c>
    </row>
    <row r="5961" spans="1:11" x14ac:dyDescent="0.25">
      <c r="A5961">
        <v>2227.9820328628957</v>
      </c>
      <c r="B5961">
        <v>1078.8467210226979</v>
      </c>
      <c r="C5961">
        <v>1149.1353118401976</v>
      </c>
      <c r="D5961">
        <v>192.8177795945154</v>
      </c>
      <c r="E5961">
        <v>532.75716884198584</v>
      </c>
      <c r="F5961">
        <v>30.889031586121778</v>
      </c>
      <c r="G5961">
        <v>160.14829359009937</v>
      </c>
      <c r="H5961">
        <v>36.157555224972626</v>
      </c>
      <c r="I5961">
        <v>196.36548300250257</v>
      </c>
      <c r="J5961">
        <v>19.035789935838871</v>
      </c>
      <c r="K5961">
        <v>1</v>
      </c>
    </row>
    <row r="5962" spans="1:11" x14ac:dyDescent="0.25">
      <c r="A5962">
        <v>2300.3569519469002</v>
      </c>
      <c r="B5962">
        <v>1087.2032350635625</v>
      </c>
      <c r="C5962">
        <v>1213.1537168833379</v>
      </c>
      <c r="D5962">
        <v>213.25205161024306</v>
      </c>
      <c r="E5962">
        <v>583.26695045611348</v>
      </c>
      <c r="F5962">
        <v>33.808831499587498</v>
      </c>
      <c r="G5962">
        <v>154.05328525132833</v>
      </c>
      <c r="H5962">
        <v>36.502119766725869</v>
      </c>
      <c r="I5962">
        <v>192.27047829933974</v>
      </c>
      <c r="J5962">
        <v>19.53244062704831</v>
      </c>
      <c r="K5962">
        <v>1</v>
      </c>
    </row>
    <row r="5963" spans="1:11" x14ac:dyDescent="0.25">
      <c r="A5963">
        <v>1490.4055544890089</v>
      </c>
      <c r="B5963">
        <v>675.85778301998641</v>
      </c>
      <c r="C5963">
        <v>814.54777146902256</v>
      </c>
      <c r="D5963">
        <v>87.662760055116706</v>
      </c>
      <c r="E5963">
        <v>375.50357068437609</v>
      </c>
      <c r="F5963">
        <v>22.242146335227591</v>
      </c>
      <c r="G5963">
        <v>101.49162114720139</v>
      </c>
      <c r="H5963">
        <v>24.05132131787591</v>
      </c>
      <c r="I5963">
        <v>203.5963519292248</v>
      </c>
      <c r="J5963">
        <v>20.713462295488128</v>
      </c>
      <c r="K5963">
        <v>0</v>
      </c>
    </row>
    <row r="5964" spans="1:11" x14ac:dyDescent="0.25">
      <c r="A5964">
        <v>2261.6315872121022</v>
      </c>
      <c r="B5964">
        <v>1034.8131871920248</v>
      </c>
      <c r="C5964">
        <v>1226.8184000200774</v>
      </c>
      <c r="D5964">
        <v>186.9267745868224</v>
      </c>
      <c r="E5964">
        <v>632.5467201853337</v>
      </c>
      <c r="F5964">
        <v>34.72088702971709</v>
      </c>
      <c r="G5964">
        <v>147.98791622108985</v>
      </c>
      <c r="H5964">
        <v>33.662731858185182</v>
      </c>
      <c r="I5964">
        <v>190.97337013892903</v>
      </c>
      <c r="J5964">
        <v>19.209952261638925</v>
      </c>
      <c r="K5964">
        <v>1</v>
      </c>
    </row>
    <row r="5965" spans="1:11" x14ac:dyDescent="0.25">
      <c r="A5965">
        <v>2302.4174993054799</v>
      </c>
      <c r="B5965">
        <v>1042.4497239905538</v>
      </c>
      <c r="C5965">
        <v>1259.9677753149258</v>
      </c>
      <c r="D5965">
        <v>181.86351027855295</v>
      </c>
      <c r="E5965">
        <v>650.67980629810381</v>
      </c>
      <c r="F5965">
        <v>31.131058517520163</v>
      </c>
      <c r="G5965">
        <v>156.57384667361853</v>
      </c>
      <c r="H5965">
        <v>34.970307523545728</v>
      </c>
      <c r="I5965">
        <v>204.74924602358476</v>
      </c>
      <c r="J5965">
        <v>19.977735508333907</v>
      </c>
      <c r="K5965">
        <v>1</v>
      </c>
    </row>
    <row r="5966" spans="1:11" x14ac:dyDescent="0.25">
      <c r="A5966">
        <v>2239.3074574511897</v>
      </c>
      <c r="B5966">
        <v>999.31848350973348</v>
      </c>
      <c r="C5966">
        <v>1239.9889739414562</v>
      </c>
      <c r="D5966">
        <v>215.45220984287008</v>
      </c>
      <c r="E5966">
        <v>622.17486198858398</v>
      </c>
      <c r="F5966">
        <v>28.571361628145301</v>
      </c>
      <c r="G5966">
        <v>147.9958179694666</v>
      </c>
      <c r="H5966">
        <v>34.124716219546059</v>
      </c>
      <c r="I5966">
        <v>191.67000629284416</v>
      </c>
      <c r="J5966">
        <v>20.345322099640271</v>
      </c>
      <c r="K5966">
        <v>1</v>
      </c>
    </row>
    <row r="5967" spans="1:11" x14ac:dyDescent="0.25">
      <c r="A5967">
        <v>1610.0665730097799</v>
      </c>
      <c r="B5967">
        <v>741.0798375976251</v>
      </c>
      <c r="C5967">
        <v>868.98673541215476</v>
      </c>
      <c r="D5967">
        <v>72.354933866060961</v>
      </c>
      <c r="E5967">
        <v>452.85608930926963</v>
      </c>
      <c r="F5967">
        <v>23.727422369905682</v>
      </c>
      <c r="G5967">
        <v>105.53654610486771</v>
      </c>
      <c r="H5967">
        <v>23.356015848866019</v>
      </c>
      <c r="I5967">
        <v>191.15572791318476</v>
      </c>
      <c r="J5967">
        <v>19.674012264165647</v>
      </c>
      <c r="K5967">
        <v>0</v>
      </c>
    </row>
    <row r="5968" spans="1:11" x14ac:dyDescent="0.25">
      <c r="A5968">
        <v>1650.6170923028531</v>
      </c>
      <c r="B5968">
        <v>766.16907811899648</v>
      </c>
      <c r="C5968">
        <v>884.4480141838568</v>
      </c>
      <c r="D5968">
        <v>83.218660131926853</v>
      </c>
      <c r="E5968">
        <v>431.80495019708655</v>
      </c>
      <c r="F5968">
        <v>21.52245720063214</v>
      </c>
      <c r="G5968">
        <v>114.27061727142721</v>
      </c>
      <c r="H5968">
        <v>26.115631340446285</v>
      </c>
      <c r="I5968">
        <v>207.51569804233768</v>
      </c>
      <c r="J5968">
        <v>19.368645914622508</v>
      </c>
      <c r="K5968">
        <v>0</v>
      </c>
    </row>
    <row r="5969" spans="1:11" x14ac:dyDescent="0.25">
      <c r="A5969">
        <v>2355.7964604595181</v>
      </c>
      <c r="B5969">
        <v>1098.5097184377294</v>
      </c>
      <c r="C5969">
        <v>1257.2867420217888</v>
      </c>
      <c r="D5969">
        <v>192.06718041280303</v>
      </c>
      <c r="E5969">
        <v>636.31017927530536</v>
      </c>
      <c r="F5969">
        <v>36.593940069351675</v>
      </c>
      <c r="G5969">
        <v>160.24709941627358</v>
      </c>
      <c r="H5969">
        <v>38.052200436788787</v>
      </c>
      <c r="I5969">
        <v>194.0161424112664</v>
      </c>
      <c r="J5969">
        <v>19.051931286655623</v>
      </c>
      <c r="K5969">
        <v>1</v>
      </c>
    </row>
    <row r="5970" spans="1:11" x14ac:dyDescent="0.25">
      <c r="A5970">
        <v>1523.8607204588861</v>
      </c>
      <c r="B5970">
        <v>718.78211537873915</v>
      </c>
      <c r="C5970">
        <v>805.07860508014687</v>
      </c>
      <c r="D5970">
        <v>80.509127427485296</v>
      </c>
      <c r="E5970">
        <v>371.46635700597841</v>
      </c>
      <c r="F5970">
        <v>22.057388786216972</v>
      </c>
      <c r="G5970">
        <v>100.39838359634544</v>
      </c>
      <c r="H5970">
        <v>22.50072511391026</v>
      </c>
      <c r="I5970">
        <v>208.14662315021053</v>
      </c>
      <c r="J5970">
        <v>19.772647627260373</v>
      </c>
      <c r="K5970">
        <v>0</v>
      </c>
    </row>
    <row r="5971" spans="1:11" x14ac:dyDescent="0.25">
      <c r="A5971">
        <v>2137.6320399761075</v>
      </c>
      <c r="B5971">
        <v>969.58256159990469</v>
      </c>
      <c r="C5971">
        <v>1168.0494783762028</v>
      </c>
      <c r="D5971">
        <v>204.34478940335083</v>
      </c>
      <c r="E5971">
        <v>547.36483640582492</v>
      </c>
      <c r="F5971">
        <v>33.791777089616573</v>
      </c>
      <c r="G5971">
        <v>151.00332038126902</v>
      </c>
      <c r="H5971">
        <v>34.826759017815547</v>
      </c>
      <c r="I5971">
        <v>196.71799607832594</v>
      </c>
      <c r="J5971">
        <v>19.880625750855422</v>
      </c>
      <c r="K5971">
        <v>1</v>
      </c>
    </row>
    <row r="5972" spans="1:11" x14ac:dyDescent="0.25">
      <c r="A5972">
        <v>2208.4389629541383</v>
      </c>
      <c r="B5972">
        <v>1024.3526353740695</v>
      </c>
      <c r="C5972">
        <v>1184.0863275800687</v>
      </c>
      <c r="D5972">
        <v>204.42478303657236</v>
      </c>
      <c r="E5972">
        <v>560.31252661322765</v>
      </c>
      <c r="F5972">
        <v>29.389437805147786</v>
      </c>
      <c r="G5972">
        <v>145.41293134085274</v>
      </c>
      <c r="H5972">
        <v>32.696361149211853</v>
      </c>
      <c r="I5972">
        <v>211.8502876350563</v>
      </c>
      <c r="J5972">
        <v>20.509734556498739</v>
      </c>
      <c r="K5972">
        <v>1</v>
      </c>
    </row>
    <row r="5973" spans="1:11" x14ac:dyDescent="0.25">
      <c r="A5973">
        <v>1594.8410153718655</v>
      </c>
      <c r="B5973">
        <v>735.33483159973127</v>
      </c>
      <c r="C5973">
        <v>859.50618377213425</v>
      </c>
      <c r="D5973">
        <v>80.061514398828706</v>
      </c>
      <c r="E5973">
        <v>424.98029407132162</v>
      </c>
      <c r="F5973">
        <v>22.629420187458425</v>
      </c>
      <c r="G5973">
        <v>107.45518575680538</v>
      </c>
      <c r="H5973">
        <v>24.963956586417709</v>
      </c>
      <c r="I5973">
        <v>199.41581277130251</v>
      </c>
      <c r="J5973">
        <v>19.771741097610818</v>
      </c>
      <c r="K5973">
        <v>0</v>
      </c>
    </row>
    <row r="5974" spans="1:11" x14ac:dyDescent="0.25">
      <c r="A5974">
        <v>2307.5554121117234</v>
      </c>
      <c r="B5974">
        <v>1101.6701418067296</v>
      </c>
      <c r="C5974">
        <v>1205.8852703049936</v>
      </c>
      <c r="D5974">
        <v>192.40229904460048</v>
      </c>
      <c r="E5974">
        <v>598.66020144270556</v>
      </c>
      <c r="F5974">
        <v>30.532855158664074</v>
      </c>
      <c r="G5974">
        <v>150.12252020926849</v>
      </c>
      <c r="H5974">
        <v>35.383721061644131</v>
      </c>
      <c r="I5974">
        <v>198.78367338811091</v>
      </c>
      <c r="J5974">
        <v>19.666527792723983</v>
      </c>
      <c r="K5974">
        <v>1</v>
      </c>
    </row>
    <row r="5975" spans="1:11" x14ac:dyDescent="0.25">
      <c r="A5975">
        <v>1552.727398037352</v>
      </c>
      <c r="B5975">
        <v>716.68468796156981</v>
      </c>
      <c r="C5975">
        <v>836.04271007578222</v>
      </c>
      <c r="D5975">
        <v>82.116007700902827</v>
      </c>
      <c r="E5975">
        <v>405.84316102089161</v>
      </c>
      <c r="F5975">
        <v>20.336157167606601</v>
      </c>
      <c r="G5975">
        <v>104.23276324045567</v>
      </c>
      <c r="H5975">
        <v>23.698542849636659</v>
      </c>
      <c r="I5975">
        <v>199.816078096289</v>
      </c>
      <c r="J5975">
        <v>20.984306804882081</v>
      </c>
      <c r="K5975">
        <v>0</v>
      </c>
    </row>
    <row r="5976" spans="1:11" x14ac:dyDescent="0.25">
      <c r="A5976">
        <v>2214.3656934541395</v>
      </c>
      <c r="B5976">
        <v>970.634282897866</v>
      </c>
      <c r="C5976">
        <v>1243.7314105562737</v>
      </c>
      <c r="D5976">
        <v>215.95602788353571</v>
      </c>
      <c r="E5976">
        <v>623.61496232001673</v>
      </c>
      <c r="F5976">
        <v>34.039498614133031</v>
      </c>
      <c r="G5976">
        <v>147.63729089138144</v>
      </c>
      <c r="H5976">
        <v>34.466848928987119</v>
      </c>
      <c r="I5976">
        <v>188.01678191821964</v>
      </c>
      <c r="J5976">
        <v>20.667158266720477</v>
      </c>
      <c r="K5976">
        <v>1</v>
      </c>
    </row>
    <row r="5977" spans="1:11" x14ac:dyDescent="0.25">
      <c r="A5977">
        <v>1471.0310703399964</v>
      </c>
      <c r="B5977">
        <v>669.56961169311023</v>
      </c>
      <c r="C5977">
        <v>801.46145864688617</v>
      </c>
      <c r="D5977">
        <v>80.058299894761817</v>
      </c>
      <c r="E5977">
        <v>372.14381529864448</v>
      </c>
      <c r="F5977">
        <v>18.866735912522032</v>
      </c>
      <c r="G5977">
        <v>95.3838555032968</v>
      </c>
      <c r="H5977">
        <v>21.218565812835557</v>
      </c>
      <c r="I5977">
        <v>213.79018622482545</v>
      </c>
      <c r="J5977">
        <v>20.893674765732317</v>
      </c>
      <c r="K5977">
        <v>0</v>
      </c>
    </row>
    <row r="5978" spans="1:11" x14ac:dyDescent="0.25">
      <c r="A5978">
        <v>1461.6709629304</v>
      </c>
      <c r="B5978">
        <v>701.29107587308147</v>
      </c>
      <c r="C5978">
        <v>760.37988705731868</v>
      </c>
      <c r="D5978">
        <v>79.194432337032538</v>
      </c>
      <c r="E5978">
        <v>351.86014842349573</v>
      </c>
      <c r="F5978">
        <v>20.11494716116847</v>
      </c>
      <c r="G5978">
        <v>100.60301707683978</v>
      </c>
      <c r="H5978">
        <v>22.436899556607408</v>
      </c>
      <c r="I5978">
        <v>186.17044250217472</v>
      </c>
      <c r="J5978">
        <v>19.612353932127601</v>
      </c>
      <c r="K5978">
        <v>0</v>
      </c>
    </row>
    <row r="5979" spans="1:11" x14ac:dyDescent="0.25">
      <c r="A5979">
        <v>2223.9302433564644</v>
      </c>
      <c r="B5979">
        <v>1043.4203933137831</v>
      </c>
      <c r="C5979">
        <v>1180.5098500426816</v>
      </c>
      <c r="D5979">
        <v>212.92362705987637</v>
      </c>
      <c r="E5979">
        <v>554.2978065976863</v>
      </c>
      <c r="F5979">
        <v>35.675266290239897</v>
      </c>
      <c r="G5979">
        <v>148.91114761562986</v>
      </c>
      <c r="H5979">
        <v>35.22429732051021</v>
      </c>
      <c r="I5979">
        <v>193.47770515873898</v>
      </c>
      <c r="J5979">
        <v>19.724990741779738</v>
      </c>
      <c r="K5979">
        <v>1</v>
      </c>
    </row>
    <row r="5980" spans="1:11" x14ac:dyDescent="0.25">
      <c r="A5980">
        <v>1489.2586062359076</v>
      </c>
      <c r="B5980">
        <v>692.91274016594662</v>
      </c>
      <c r="C5980">
        <v>796.34586606996095</v>
      </c>
      <c r="D5980">
        <v>72.428002435080614</v>
      </c>
      <c r="E5980">
        <v>385.40587710065108</v>
      </c>
      <c r="F5980">
        <v>20.874920738444818</v>
      </c>
      <c r="G5980">
        <v>97.113819866685176</v>
      </c>
      <c r="H5980">
        <v>23.141586731338496</v>
      </c>
      <c r="I5980">
        <v>197.38165919776083</v>
      </c>
      <c r="J5980">
        <v>19.243709524211901</v>
      </c>
      <c r="K5980">
        <v>0</v>
      </c>
    </row>
    <row r="5981" spans="1:11" x14ac:dyDescent="0.25">
      <c r="A5981">
        <v>2234.8570381925583</v>
      </c>
      <c r="B5981">
        <v>1055.1431443459937</v>
      </c>
      <c r="C5981">
        <v>1179.7138938465644</v>
      </c>
      <c r="D5981">
        <v>201.19276351093626</v>
      </c>
      <c r="E5981">
        <v>548.52999156401211</v>
      </c>
      <c r="F5981">
        <v>35.616322508949892</v>
      </c>
      <c r="G5981">
        <v>153.04265117490326</v>
      </c>
      <c r="H5981">
        <v>35.077197839620766</v>
      </c>
      <c r="I5981">
        <v>206.25496724814209</v>
      </c>
      <c r="J5981">
        <v>19.415815781295059</v>
      </c>
      <c r="K5981">
        <v>1</v>
      </c>
    </row>
    <row r="5982" spans="1:11" x14ac:dyDescent="0.25">
      <c r="A5982">
        <v>1488.8705606121762</v>
      </c>
      <c r="B5982">
        <v>654.27354436146459</v>
      </c>
      <c r="C5982">
        <v>834.5970162507117</v>
      </c>
      <c r="D5982">
        <v>88.077115776731091</v>
      </c>
      <c r="E5982">
        <v>388.77032305951809</v>
      </c>
      <c r="F5982">
        <v>22.770456661066785</v>
      </c>
      <c r="G5982">
        <v>106.9588211323248</v>
      </c>
      <c r="H5982">
        <v>24.114840360786488</v>
      </c>
      <c r="I5982">
        <v>203.90545926028449</v>
      </c>
      <c r="J5982">
        <v>20.205750857077849</v>
      </c>
      <c r="K5982">
        <v>0</v>
      </c>
    </row>
    <row r="5983" spans="1:11" x14ac:dyDescent="0.25">
      <c r="A5983">
        <v>1615.3184698696055</v>
      </c>
      <c r="B5983">
        <v>717.06169683061307</v>
      </c>
      <c r="C5983">
        <v>898.25677303899261</v>
      </c>
      <c r="D5983">
        <v>79.365465288189014</v>
      </c>
      <c r="E5983">
        <v>453.74862097252412</v>
      </c>
      <c r="F5983">
        <v>25.542989898493364</v>
      </c>
      <c r="G5983">
        <v>108.49233848506381</v>
      </c>
      <c r="H5983">
        <v>25.232187609388088</v>
      </c>
      <c r="I5983">
        <v>205.87517078533409</v>
      </c>
      <c r="J5983">
        <v>19.84490417114511</v>
      </c>
      <c r="K5983">
        <v>0</v>
      </c>
    </row>
    <row r="5984" spans="1:11" x14ac:dyDescent="0.25">
      <c r="A5984">
        <v>2153.5953460304622</v>
      </c>
      <c r="B5984">
        <v>948.51981317144919</v>
      </c>
      <c r="C5984">
        <v>1205.075532859013</v>
      </c>
      <c r="D5984">
        <v>183.94463184790854</v>
      </c>
      <c r="E5984">
        <v>613.52430744857179</v>
      </c>
      <c r="F5984">
        <v>32.52553247133082</v>
      </c>
      <c r="G5984">
        <v>142.23350351754567</v>
      </c>
      <c r="H5984">
        <v>31.327947019680661</v>
      </c>
      <c r="I5984">
        <v>201.51961055397555</v>
      </c>
      <c r="J5984">
        <v>20.857193887320996</v>
      </c>
      <c r="K5984">
        <v>1</v>
      </c>
    </row>
    <row r="5985" spans="1:11" x14ac:dyDescent="0.25">
      <c r="A5985">
        <v>2184.8517695909259</v>
      </c>
      <c r="B5985">
        <v>1043.4021761649694</v>
      </c>
      <c r="C5985">
        <v>1141.4495934259567</v>
      </c>
      <c r="D5985">
        <v>187.73614829133493</v>
      </c>
      <c r="E5985">
        <v>548.76439762642758</v>
      </c>
      <c r="F5985">
        <v>30.939761617090401</v>
      </c>
      <c r="G5985">
        <v>150.98558398751109</v>
      </c>
      <c r="H5985">
        <v>33.726429036830176</v>
      </c>
      <c r="I5985">
        <v>189.29727286676237</v>
      </c>
      <c r="J5985">
        <v>19.547704691815571</v>
      </c>
      <c r="K5985">
        <v>1</v>
      </c>
    </row>
    <row r="5986" spans="1:11" x14ac:dyDescent="0.25">
      <c r="A5986">
        <v>2324.275223245817</v>
      </c>
      <c r="B5986">
        <v>1088.228462825509</v>
      </c>
      <c r="C5986">
        <v>1236.0467604203077</v>
      </c>
      <c r="D5986">
        <v>194.37347317395799</v>
      </c>
      <c r="E5986">
        <v>622.81275159927316</v>
      </c>
      <c r="F5986">
        <v>33.607993490948253</v>
      </c>
      <c r="G5986">
        <v>149.06543518880949</v>
      </c>
      <c r="H5986">
        <v>34.11230742470272</v>
      </c>
      <c r="I5986">
        <v>202.07479954261612</v>
      </c>
      <c r="J5986">
        <v>19.282917627228844</v>
      </c>
      <c r="K5986">
        <v>1</v>
      </c>
    </row>
    <row r="5987" spans="1:11" x14ac:dyDescent="0.25">
      <c r="A5987">
        <v>2263.7742896133841</v>
      </c>
      <c r="B5987">
        <v>1051.2359339220172</v>
      </c>
      <c r="C5987">
        <v>1212.5383556913669</v>
      </c>
      <c r="D5987">
        <v>203.07140281894451</v>
      </c>
      <c r="E5987">
        <v>588.41627818383176</v>
      </c>
      <c r="F5987">
        <v>32.349108914462327</v>
      </c>
      <c r="G5987">
        <v>152.54136856934582</v>
      </c>
      <c r="H5987">
        <v>34.833048218502242</v>
      </c>
      <c r="I5987">
        <v>201.32714898628018</v>
      </c>
      <c r="J5987">
        <v>20.703601655248299</v>
      </c>
      <c r="K5987">
        <v>1</v>
      </c>
    </row>
    <row r="5988" spans="1:11" x14ac:dyDescent="0.25">
      <c r="A5988">
        <v>1509.1136319217894</v>
      </c>
      <c r="B5988">
        <v>688.88173937848831</v>
      </c>
      <c r="C5988">
        <v>820.231892543301</v>
      </c>
      <c r="D5988">
        <v>78.047429381550813</v>
      </c>
      <c r="E5988">
        <v>408.38731353150155</v>
      </c>
      <c r="F5988">
        <v>22.278884473053655</v>
      </c>
      <c r="G5988">
        <v>97.890091426993081</v>
      </c>
      <c r="H5988">
        <v>22.491411393844757</v>
      </c>
      <c r="I5988">
        <v>191.13676233635732</v>
      </c>
      <c r="J5988">
        <v>20.299557280127402</v>
      </c>
      <c r="K5988">
        <v>0</v>
      </c>
    </row>
    <row r="5989" spans="1:11" x14ac:dyDescent="0.25">
      <c r="A5989">
        <v>1535.4703795998876</v>
      </c>
      <c r="B5989">
        <v>687.3509173641927</v>
      </c>
      <c r="C5989">
        <v>848.11946223569464</v>
      </c>
      <c r="D5989">
        <v>85.544414810228474</v>
      </c>
      <c r="E5989">
        <v>421.26147181899051</v>
      </c>
      <c r="F5989">
        <v>21.134478996722848</v>
      </c>
      <c r="G5989">
        <v>100.61815666806544</v>
      </c>
      <c r="H5989">
        <v>23.088234235839238</v>
      </c>
      <c r="I5989">
        <v>196.47270570584817</v>
      </c>
      <c r="J5989">
        <v>20.26297555774466</v>
      </c>
      <c r="K5989">
        <v>0</v>
      </c>
    </row>
    <row r="5990" spans="1:11" x14ac:dyDescent="0.25">
      <c r="A5990">
        <v>1598.8864522622366</v>
      </c>
      <c r="B5990">
        <v>747.90055088001714</v>
      </c>
      <c r="C5990">
        <v>850.98590138221948</v>
      </c>
      <c r="D5990">
        <v>80.197746570371109</v>
      </c>
      <c r="E5990">
        <v>406.03246854223141</v>
      </c>
      <c r="F5990">
        <v>22.934746541222268</v>
      </c>
      <c r="G5990">
        <v>106.47420246371934</v>
      </c>
      <c r="H5990">
        <v>24.58925056212091</v>
      </c>
      <c r="I5990">
        <v>210.75748670255436</v>
      </c>
      <c r="J5990">
        <v>19.356195161006394</v>
      </c>
      <c r="K5990">
        <v>0</v>
      </c>
    </row>
    <row r="5991" spans="1:11" x14ac:dyDescent="0.25">
      <c r="A5991">
        <v>1662.4634827497985</v>
      </c>
      <c r="B5991">
        <v>782.32667483899127</v>
      </c>
      <c r="C5991">
        <v>880.13680791080697</v>
      </c>
      <c r="D5991">
        <v>87.883916037312048</v>
      </c>
      <c r="E5991">
        <v>435.65505971644689</v>
      </c>
      <c r="F5991">
        <v>21.889707345702995</v>
      </c>
      <c r="G5991">
        <v>115.16389285683705</v>
      </c>
      <c r="H5991">
        <v>26.482913492811253</v>
      </c>
      <c r="I5991">
        <v>193.06131846169689</v>
      </c>
      <c r="J5991">
        <v>19.088625370847573</v>
      </c>
      <c r="K5991">
        <v>0</v>
      </c>
    </row>
    <row r="5992" spans="1:11" x14ac:dyDescent="0.25">
      <c r="A5992">
        <v>1583.3609784720934</v>
      </c>
      <c r="B5992">
        <v>740.0619167450393</v>
      </c>
      <c r="C5992">
        <v>843.2990617270541</v>
      </c>
      <c r="D5992">
        <v>77.552067549633236</v>
      </c>
      <c r="E5992">
        <v>418.59766693703415</v>
      </c>
      <c r="F5992">
        <v>22.716135594965667</v>
      </c>
      <c r="G5992">
        <v>104.87290557501113</v>
      </c>
      <c r="H5992">
        <v>25.056376112948261</v>
      </c>
      <c r="I5992">
        <v>194.50390995746176</v>
      </c>
      <c r="J5992">
        <v>19.176594195748486</v>
      </c>
      <c r="K5992">
        <v>0</v>
      </c>
    </row>
    <row r="5993" spans="1:11" x14ac:dyDescent="0.25">
      <c r="A5993">
        <v>2273.2304585205175</v>
      </c>
      <c r="B5993">
        <v>1031.576319208443</v>
      </c>
      <c r="C5993">
        <v>1241.6541393120744</v>
      </c>
      <c r="D5993">
        <v>200.16940737880392</v>
      </c>
      <c r="E5993">
        <v>615.53364560155501</v>
      </c>
      <c r="F5993">
        <v>33.653937864065227</v>
      </c>
      <c r="G5993">
        <v>151.87503795524924</v>
      </c>
      <c r="H5993">
        <v>33.452405929102156</v>
      </c>
      <c r="I5993">
        <v>206.96970458329884</v>
      </c>
      <c r="J5993">
        <v>20.810112132238856</v>
      </c>
      <c r="K5993">
        <v>1</v>
      </c>
    </row>
    <row r="5994" spans="1:11" x14ac:dyDescent="0.25">
      <c r="A5994">
        <v>2277.7270799989192</v>
      </c>
      <c r="B5994">
        <v>1058.3882219838076</v>
      </c>
      <c r="C5994">
        <v>1219.3388580151116</v>
      </c>
      <c r="D5994">
        <v>181.34056039513581</v>
      </c>
      <c r="E5994">
        <v>629.48379385860892</v>
      </c>
      <c r="F5994">
        <v>30.911024240429878</v>
      </c>
      <c r="G5994">
        <v>145.09761921185924</v>
      </c>
      <c r="H5994">
        <v>33.831098815251835</v>
      </c>
      <c r="I5994">
        <v>198.67476149382591</v>
      </c>
      <c r="J5994">
        <v>19.637798535836613</v>
      </c>
      <c r="K5994">
        <v>1</v>
      </c>
    </row>
    <row r="5995" spans="1:11" x14ac:dyDescent="0.25">
      <c r="A5995">
        <v>2323.0318940791744</v>
      </c>
      <c r="B5995">
        <v>1100.8075617505608</v>
      </c>
      <c r="C5995">
        <v>1222.2243323286136</v>
      </c>
      <c r="D5995">
        <v>191.22029131026164</v>
      </c>
      <c r="E5995">
        <v>611.49015382098969</v>
      </c>
      <c r="F5995">
        <v>34.522931170684956</v>
      </c>
      <c r="G5995">
        <v>154.95026011087486</v>
      </c>
      <c r="H5995">
        <v>35.654525657389158</v>
      </c>
      <c r="I5995">
        <v>194.38617025841333</v>
      </c>
      <c r="J5995">
        <v>19.054771553045132</v>
      </c>
      <c r="K5995">
        <v>1</v>
      </c>
    </row>
    <row r="5996" spans="1:11" x14ac:dyDescent="0.25">
      <c r="A5996">
        <v>1558.6865256645654</v>
      </c>
      <c r="B5996">
        <v>717.15628613241893</v>
      </c>
      <c r="C5996">
        <v>841.53023953214631</v>
      </c>
      <c r="D5996">
        <v>84.016715543019473</v>
      </c>
      <c r="E5996">
        <v>398.72386661692616</v>
      </c>
      <c r="F5996">
        <v>20.508500117023644</v>
      </c>
      <c r="G5996">
        <v>105.93252088305215</v>
      </c>
      <c r="H5996">
        <v>23.41747456258048</v>
      </c>
      <c r="I5996">
        <v>208.93116180954451</v>
      </c>
      <c r="J5996">
        <v>20.21190870291225</v>
      </c>
      <c r="K5996">
        <v>0</v>
      </c>
    </row>
    <row r="5997" spans="1:11" x14ac:dyDescent="0.25">
      <c r="A5997">
        <v>2361.1444676787805</v>
      </c>
      <c r="B5997">
        <v>1108.2133460898667</v>
      </c>
      <c r="C5997">
        <v>1252.9311215889138</v>
      </c>
      <c r="D5997">
        <v>196.84349592355139</v>
      </c>
      <c r="E5997">
        <v>648.02859835854326</v>
      </c>
      <c r="F5997">
        <v>35.62130285117572</v>
      </c>
      <c r="G5997">
        <v>148.63278841808182</v>
      </c>
      <c r="H5997">
        <v>34.295347906313481</v>
      </c>
      <c r="I5997">
        <v>189.50958813124822</v>
      </c>
      <c r="J5997">
        <v>19.802783468616106</v>
      </c>
      <c r="K5997">
        <v>1</v>
      </c>
    </row>
    <row r="5998" spans="1:11" x14ac:dyDescent="0.25">
      <c r="A5998">
        <v>1562.027706774365</v>
      </c>
      <c r="B5998">
        <v>749.22193889747666</v>
      </c>
      <c r="C5998">
        <v>812.80576787688824</v>
      </c>
      <c r="D5998">
        <v>71.808280026538966</v>
      </c>
      <c r="E5998">
        <v>402.22541119686304</v>
      </c>
      <c r="F5998">
        <v>23.159096194635165</v>
      </c>
      <c r="G5998">
        <v>95.959667238184139</v>
      </c>
      <c r="H5998">
        <v>21.871069547681298</v>
      </c>
      <c r="I5998">
        <v>197.78224367298571</v>
      </c>
      <c r="J5998">
        <v>19.413376669819023</v>
      </c>
      <c r="K5998">
        <v>0</v>
      </c>
    </row>
    <row r="5999" spans="1:11" x14ac:dyDescent="0.25">
      <c r="A5999">
        <v>2342.712400171753</v>
      </c>
      <c r="B5999">
        <v>1106.0529233260445</v>
      </c>
      <c r="C5999">
        <v>1236.6594768457085</v>
      </c>
      <c r="D5999">
        <v>178.5266905108424</v>
      </c>
      <c r="E5999">
        <v>648.49702749438211</v>
      </c>
      <c r="F5999">
        <v>31.283023130164135</v>
      </c>
      <c r="G5999">
        <v>153.95426308235483</v>
      </c>
      <c r="H5999">
        <v>35.069699259694147</v>
      </c>
      <c r="I5999">
        <v>189.32877336827096</v>
      </c>
      <c r="J5999">
        <v>19.454400413444272</v>
      </c>
      <c r="K5999">
        <v>1</v>
      </c>
    </row>
    <row r="6000" spans="1:11" x14ac:dyDescent="0.25">
      <c r="A6000">
        <v>2417.6723186539512</v>
      </c>
      <c r="B6000">
        <v>1151.8553534601149</v>
      </c>
      <c r="C6000">
        <v>1265.816965193836</v>
      </c>
      <c r="D6000">
        <v>184.7351562156903</v>
      </c>
      <c r="E6000">
        <v>644.71622073360527</v>
      </c>
      <c r="F6000">
        <v>37.158187040337019</v>
      </c>
      <c r="G6000">
        <v>166.77380887792719</v>
      </c>
      <c r="H6000">
        <v>37.902027335809976</v>
      </c>
      <c r="I6000">
        <v>194.53156499046656</v>
      </c>
      <c r="J6000">
        <v>19.00359056211456</v>
      </c>
      <c r="K6000">
        <v>1</v>
      </c>
    </row>
    <row r="6001" spans="1:11" x14ac:dyDescent="0.25">
      <c r="A6001">
        <v>2343.6829630097072</v>
      </c>
      <c r="B6001">
        <v>1131.5571274317215</v>
      </c>
      <c r="C6001">
        <v>1212.125835577986</v>
      </c>
      <c r="D6001">
        <v>177.34787713345958</v>
      </c>
      <c r="E6001">
        <v>614.23399932628195</v>
      </c>
      <c r="F6001">
        <v>35.275376203695537</v>
      </c>
      <c r="G6001">
        <v>154.38534145585362</v>
      </c>
      <c r="H6001">
        <v>34.999352540474959</v>
      </c>
      <c r="I6001">
        <v>195.88388891822029</v>
      </c>
      <c r="J6001">
        <v>19.338319035121906</v>
      </c>
      <c r="K6001">
        <v>1</v>
      </c>
    </row>
    <row r="6002" spans="1:11" x14ac:dyDescent="0.25">
      <c r="A6002">
        <v>1507.2274994143027</v>
      </c>
      <c r="B6002">
        <v>714.46200612537802</v>
      </c>
      <c r="C6002">
        <v>792.76549328892452</v>
      </c>
      <c r="D6002">
        <v>85.991749294622494</v>
      </c>
      <c r="E6002">
        <v>359.42387855173371</v>
      </c>
      <c r="F6002">
        <v>21.815815010787432</v>
      </c>
      <c r="G6002">
        <v>105.96586312981785</v>
      </c>
      <c r="H6002">
        <v>24.533508639619296</v>
      </c>
      <c r="I6002">
        <v>195.03467866234371</v>
      </c>
      <c r="J6002">
        <v>19.964433116202848</v>
      </c>
      <c r="K6002">
        <v>0</v>
      </c>
    </row>
    <row r="6003" spans="1:11" x14ac:dyDescent="0.25">
      <c r="A6003">
        <v>1543.5564169871732</v>
      </c>
      <c r="B6003">
        <v>711.21110202600937</v>
      </c>
      <c r="C6003">
        <v>832.34531496116369</v>
      </c>
      <c r="D6003">
        <v>77.513956795114211</v>
      </c>
      <c r="E6003">
        <v>407.90946159675349</v>
      </c>
      <c r="F6003">
        <v>22.402859605081954</v>
      </c>
      <c r="G6003">
        <v>104.96304638180357</v>
      </c>
      <c r="H6003">
        <v>22.957677523098194</v>
      </c>
      <c r="I6003">
        <v>196.59831305931226</v>
      </c>
      <c r="J6003">
        <v>19.330086100592997</v>
      </c>
      <c r="K6003">
        <v>0</v>
      </c>
    </row>
    <row r="6004" spans="1:11" x14ac:dyDescent="0.25">
      <c r="A6004">
        <v>2308.0070878185697</v>
      </c>
      <c r="B6004">
        <v>1120.7997466884422</v>
      </c>
      <c r="C6004">
        <v>1187.2073411301274</v>
      </c>
      <c r="D6004">
        <v>180.75254798037602</v>
      </c>
      <c r="E6004">
        <v>587.30871412765384</v>
      </c>
      <c r="F6004">
        <v>34.488248923485635</v>
      </c>
      <c r="G6004">
        <v>154.96988941184208</v>
      </c>
      <c r="H6004">
        <v>35.457694278360727</v>
      </c>
      <c r="I6004">
        <v>194.23024640840904</v>
      </c>
      <c r="J6004">
        <v>19.355457729978696</v>
      </c>
      <c r="K6004">
        <v>1</v>
      </c>
    </row>
    <row r="6005" spans="1:11" x14ac:dyDescent="0.25">
      <c r="A6005">
        <v>2340.0973687667943</v>
      </c>
      <c r="B6005">
        <v>1080.341120654303</v>
      </c>
      <c r="C6005">
        <v>1259.7562481124912</v>
      </c>
      <c r="D6005">
        <v>199.35723502984175</v>
      </c>
      <c r="E6005">
        <v>632.51270139463918</v>
      </c>
      <c r="F6005">
        <v>32.46417574818615</v>
      </c>
      <c r="G6005">
        <v>154.12107225709642</v>
      </c>
      <c r="H6005">
        <v>35.201532262279144</v>
      </c>
      <c r="I6005">
        <v>206.09953142044861</v>
      </c>
      <c r="J6005">
        <v>19.396727756380404</v>
      </c>
      <c r="K6005">
        <v>1</v>
      </c>
    </row>
    <row r="6006" spans="1:11" x14ac:dyDescent="0.25">
      <c r="A6006">
        <v>2117.5512977267167</v>
      </c>
      <c r="B6006">
        <v>939.08684124723425</v>
      </c>
      <c r="C6006">
        <v>1178.4644564794826</v>
      </c>
      <c r="D6006">
        <v>197.68087109379738</v>
      </c>
      <c r="E6006">
        <v>574.56512790627812</v>
      </c>
      <c r="F6006">
        <v>30.690274992294114</v>
      </c>
      <c r="G6006">
        <v>136.72932099721993</v>
      </c>
      <c r="H6006">
        <v>31.80441987755589</v>
      </c>
      <c r="I6006">
        <v>206.9944416123372</v>
      </c>
      <c r="J6006">
        <v>20.944160480563227</v>
      </c>
      <c r="K6006">
        <v>1</v>
      </c>
    </row>
    <row r="6007" spans="1:11" x14ac:dyDescent="0.25">
      <c r="A6007">
        <v>1524.2795113964175</v>
      </c>
      <c r="B6007">
        <v>690.97499034008956</v>
      </c>
      <c r="C6007">
        <v>833.30452105632799</v>
      </c>
      <c r="D6007">
        <v>77.04331656831458</v>
      </c>
      <c r="E6007">
        <v>409.83809148949132</v>
      </c>
      <c r="F6007">
        <v>20.051243884942028</v>
      </c>
      <c r="G6007">
        <v>98.681382281066561</v>
      </c>
      <c r="H6007">
        <v>23.676108074843846</v>
      </c>
      <c r="I6007">
        <v>204.01437875766965</v>
      </c>
      <c r="J6007">
        <v>19.117742779249806</v>
      </c>
      <c r="K6007">
        <v>0</v>
      </c>
    </row>
    <row r="6008" spans="1:11" x14ac:dyDescent="0.25">
      <c r="A6008">
        <v>1488.1203981446779</v>
      </c>
      <c r="B6008">
        <v>689.36641881184948</v>
      </c>
      <c r="C6008">
        <v>798.75397933282841</v>
      </c>
      <c r="D6008">
        <v>81.273747249472237</v>
      </c>
      <c r="E6008">
        <v>372.21077222637257</v>
      </c>
      <c r="F6008">
        <v>21.887186099991627</v>
      </c>
      <c r="G6008">
        <v>97.344405334967718</v>
      </c>
      <c r="H6008">
        <v>21.488276496947801</v>
      </c>
      <c r="I6008">
        <v>204.54959192507636</v>
      </c>
      <c r="J6008">
        <v>20.233201235390315</v>
      </c>
      <c r="K6008">
        <v>0</v>
      </c>
    </row>
    <row r="6009" spans="1:11" x14ac:dyDescent="0.25">
      <c r="A6009">
        <v>2191.6222174990935</v>
      </c>
      <c r="B6009">
        <v>1060.7996307884066</v>
      </c>
      <c r="C6009">
        <v>1130.8225867106871</v>
      </c>
      <c r="D6009">
        <v>185.22027537809268</v>
      </c>
      <c r="E6009">
        <v>517.64447269605125</v>
      </c>
      <c r="F6009">
        <v>33.599644504917634</v>
      </c>
      <c r="G6009">
        <v>147.30548604786327</v>
      </c>
      <c r="H6009">
        <v>34.658817233545577</v>
      </c>
      <c r="I6009">
        <v>212.39389085021668</v>
      </c>
      <c r="J6009">
        <v>19.090957429928466</v>
      </c>
      <c r="K6009">
        <v>1</v>
      </c>
    </row>
    <row r="6010" spans="1:11" x14ac:dyDescent="0.25">
      <c r="A6010">
        <v>2293.686968395974</v>
      </c>
      <c r="B6010">
        <v>1091.4545150212114</v>
      </c>
      <c r="C6010">
        <v>1202.2324533747621</v>
      </c>
      <c r="D6010">
        <v>171.29547705800965</v>
      </c>
      <c r="E6010">
        <v>613.60979589257772</v>
      </c>
      <c r="F6010">
        <v>35.813710869750032</v>
      </c>
      <c r="G6010">
        <v>153.10103430526198</v>
      </c>
      <c r="H6010">
        <v>33.896214574416859</v>
      </c>
      <c r="I6010">
        <v>194.51622067474599</v>
      </c>
      <c r="J6010">
        <v>19.494042093862205</v>
      </c>
      <c r="K6010">
        <v>1</v>
      </c>
    </row>
    <row r="6011" spans="1:11" x14ac:dyDescent="0.25">
      <c r="A6011">
        <v>2230.5908827914009</v>
      </c>
      <c r="B6011">
        <v>1052.0118486258593</v>
      </c>
      <c r="C6011">
        <v>1178.5790341655413</v>
      </c>
      <c r="D6011">
        <v>193.93610524670203</v>
      </c>
      <c r="E6011">
        <v>553.50938147912893</v>
      </c>
      <c r="F6011">
        <v>36.565963057188526</v>
      </c>
      <c r="G6011">
        <v>160.43276739108509</v>
      </c>
      <c r="H6011">
        <v>36.312204141478105</v>
      </c>
      <c r="I6011">
        <v>197.8226128499586</v>
      </c>
      <c r="J6011">
        <v>19.971178616325037</v>
      </c>
      <c r="K6011">
        <v>1</v>
      </c>
    </row>
    <row r="6012" spans="1:11" x14ac:dyDescent="0.25">
      <c r="A6012">
        <v>1572.7155502621586</v>
      </c>
      <c r="B6012">
        <v>724.04970815066031</v>
      </c>
      <c r="C6012">
        <v>848.66584211149802</v>
      </c>
      <c r="D6012">
        <v>75.108834372536521</v>
      </c>
      <c r="E6012">
        <v>420.57111755328748</v>
      </c>
      <c r="F6012">
        <v>24.485376515169371</v>
      </c>
      <c r="G6012">
        <v>97.166195256849846</v>
      </c>
      <c r="H6012">
        <v>21.978091866306748</v>
      </c>
      <c r="I6012">
        <v>209.35622654734814</v>
      </c>
      <c r="J6012">
        <v>19.850937906548626</v>
      </c>
      <c r="K6012">
        <v>0</v>
      </c>
    </row>
    <row r="6013" spans="1:11" x14ac:dyDescent="0.25">
      <c r="A6013">
        <v>2319.4933282786305</v>
      </c>
      <c r="B6013">
        <v>1045.8255089777695</v>
      </c>
      <c r="C6013">
        <v>1273.6678193008611</v>
      </c>
      <c r="D6013">
        <v>190.76414306255782</v>
      </c>
      <c r="E6013">
        <v>651.36585040817238</v>
      </c>
      <c r="F6013">
        <v>31.891142713643724</v>
      </c>
      <c r="G6013">
        <v>163.55664671746553</v>
      </c>
      <c r="H6013">
        <v>37.94683476052716</v>
      </c>
      <c r="I6013">
        <v>198.14320163849467</v>
      </c>
      <c r="J6013">
        <v>19.369884850602212</v>
      </c>
      <c r="K6013">
        <v>1</v>
      </c>
    </row>
    <row r="6014" spans="1:11" x14ac:dyDescent="0.25">
      <c r="A6014">
        <v>2236.4436910095883</v>
      </c>
      <c r="B6014">
        <v>1012.1051790310628</v>
      </c>
      <c r="C6014">
        <v>1224.3385119785262</v>
      </c>
      <c r="D6014">
        <v>176.62278378107766</v>
      </c>
      <c r="E6014">
        <v>639.61773054742821</v>
      </c>
      <c r="F6014">
        <v>31.461049968648275</v>
      </c>
      <c r="G6014">
        <v>147.29516218173157</v>
      </c>
      <c r="H6014">
        <v>32.794392920827505</v>
      </c>
      <c r="I6014">
        <v>196.54739257881272</v>
      </c>
      <c r="J6014">
        <v>20.574135461273478</v>
      </c>
      <c r="K6014">
        <v>1</v>
      </c>
    </row>
    <row r="6015" spans="1:11" x14ac:dyDescent="0.25">
      <c r="A6015">
        <v>2319.241631148223</v>
      </c>
      <c r="B6015">
        <v>1071.5072146111777</v>
      </c>
      <c r="C6015">
        <v>1247.7344165370455</v>
      </c>
      <c r="D6015">
        <v>207.43914004612373</v>
      </c>
      <c r="E6015">
        <v>594.86880797738445</v>
      </c>
      <c r="F6015">
        <v>37.767120811900753</v>
      </c>
      <c r="G6015">
        <v>167.45189091276586</v>
      </c>
      <c r="H6015">
        <v>38.478387535716742</v>
      </c>
      <c r="I6015">
        <v>201.72906925315402</v>
      </c>
      <c r="J6015">
        <v>19.531516284454028</v>
      </c>
      <c r="K6015">
        <v>1</v>
      </c>
    </row>
    <row r="6016" spans="1:11" x14ac:dyDescent="0.25">
      <c r="A6016">
        <v>1607.9645193705128</v>
      </c>
      <c r="B6016">
        <v>751.88143828941816</v>
      </c>
      <c r="C6016">
        <v>856.08308108109475</v>
      </c>
      <c r="D6016">
        <v>82.228006111015077</v>
      </c>
      <c r="E6016">
        <v>416.33217549564171</v>
      </c>
      <c r="F6016">
        <v>24.508017416175527</v>
      </c>
      <c r="G6016">
        <v>100.59669998190861</v>
      </c>
      <c r="H6016">
        <v>23.843279139915044</v>
      </c>
      <c r="I6016">
        <v>208.57490293643875</v>
      </c>
      <c r="J6016">
        <v>20.225745746484787</v>
      </c>
      <c r="K6016">
        <v>0</v>
      </c>
    </row>
    <row r="6017" spans="1:11" x14ac:dyDescent="0.25">
      <c r="A6017">
        <v>2240.7508384271923</v>
      </c>
      <c r="B6017">
        <v>1054.0936218845923</v>
      </c>
      <c r="C6017">
        <v>1186.6572165425998</v>
      </c>
      <c r="D6017">
        <v>177.00576983538255</v>
      </c>
      <c r="E6017">
        <v>595.66976554149812</v>
      </c>
      <c r="F6017">
        <v>31.934049785652011</v>
      </c>
      <c r="G6017">
        <v>152.35080914394689</v>
      </c>
      <c r="H6017">
        <v>33.547473553731137</v>
      </c>
      <c r="I6017">
        <v>196.14934868238907</v>
      </c>
      <c r="J6017">
        <v>20.159852703625177</v>
      </c>
      <c r="K6017">
        <v>1</v>
      </c>
    </row>
    <row r="6018" spans="1:11" x14ac:dyDescent="0.25">
      <c r="A6018">
        <v>1455.7635968034219</v>
      </c>
      <c r="B6018">
        <v>665.31116745500128</v>
      </c>
      <c r="C6018">
        <v>790.45242934842065</v>
      </c>
      <c r="D6018">
        <v>73.047297335244338</v>
      </c>
      <c r="E6018">
        <v>385.93399863749312</v>
      </c>
      <c r="F6018">
        <v>19.191601047990016</v>
      </c>
      <c r="G6018">
        <v>93.317221023890724</v>
      </c>
      <c r="H6018">
        <v>22.043861150485849</v>
      </c>
      <c r="I6018">
        <v>196.91845015331657</v>
      </c>
      <c r="J6018">
        <v>20.69795217549391</v>
      </c>
      <c r="K6018">
        <v>0</v>
      </c>
    </row>
    <row r="6019" spans="1:11" x14ac:dyDescent="0.25">
      <c r="A6019">
        <v>1475.4893398347172</v>
      </c>
      <c r="B6019">
        <v>688.68836154790483</v>
      </c>
      <c r="C6019">
        <v>786.80097828681221</v>
      </c>
      <c r="D6019">
        <v>74.824382636134629</v>
      </c>
      <c r="E6019">
        <v>359.28616022900712</v>
      </c>
      <c r="F6019">
        <v>23.332679269914646</v>
      </c>
      <c r="G6019">
        <v>99.004732080512767</v>
      </c>
      <c r="H6019">
        <v>22.521103394336563</v>
      </c>
      <c r="I6019">
        <v>207.83192067690652</v>
      </c>
      <c r="J6019">
        <v>20.205683787589088</v>
      </c>
      <c r="K6019">
        <v>0</v>
      </c>
    </row>
    <row r="6020" spans="1:11" x14ac:dyDescent="0.25">
      <c r="A6020">
        <v>2172.9356533785567</v>
      </c>
      <c r="B6020">
        <v>1018.4594992562717</v>
      </c>
      <c r="C6020">
        <v>1154.4761541222849</v>
      </c>
      <c r="D6020">
        <v>194.96850366842776</v>
      </c>
      <c r="E6020">
        <v>541.13103736073685</v>
      </c>
      <c r="F6020">
        <v>31.284693094626363</v>
      </c>
      <c r="G6020">
        <v>139.5318244490511</v>
      </c>
      <c r="H6020">
        <v>32.873443485900282</v>
      </c>
      <c r="I6020">
        <v>214.68665206354268</v>
      </c>
      <c r="J6020">
        <v>20.039844724130607</v>
      </c>
      <c r="K6020">
        <v>1</v>
      </c>
    </row>
    <row r="6021" spans="1:11" x14ac:dyDescent="0.25">
      <c r="A6021">
        <v>2178.5987121242251</v>
      </c>
      <c r="B6021">
        <v>1014.1187593406568</v>
      </c>
      <c r="C6021">
        <v>1164.4799527835683</v>
      </c>
      <c r="D6021">
        <v>172.48955876785078</v>
      </c>
      <c r="E6021">
        <v>603.92186859300227</v>
      </c>
      <c r="F6021">
        <v>32.174891850288304</v>
      </c>
      <c r="G6021">
        <v>141.53335839374847</v>
      </c>
      <c r="H6021">
        <v>31.801341320533396</v>
      </c>
      <c r="I6021">
        <v>182.558933858145</v>
      </c>
      <c r="J6021">
        <v>20.448337786486871</v>
      </c>
      <c r="K6021">
        <v>1</v>
      </c>
    </row>
    <row r="6022" spans="1:11" x14ac:dyDescent="0.25">
      <c r="A6022">
        <v>2338.0002992933901</v>
      </c>
      <c r="B6022">
        <v>1078.2017274225518</v>
      </c>
      <c r="C6022">
        <v>1259.798571870838</v>
      </c>
      <c r="D6022">
        <v>205.74835904713581</v>
      </c>
      <c r="E6022">
        <v>607.29573771564333</v>
      </c>
      <c r="F6022">
        <v>36.379508991861414</v>
      </c>
      <c r="G6022">
        <v>162.78164011366283</v>
      </c>
      <c r="H6022">
        <v>36.831961984033114</v>
      </c>
      <c r="I6022">
        <v>210.76136401850164</v>
      </c>
      <c r="J6022">
        <v>19.299511014586052</v>
      </c>
      <c r="K6022">
        <v>1</v>
      </c>
    </row>
    <row r="6023" spans="1:11" x14ac:dyDescent="0.25">
      <c r="A6023">
        <v>2199.2366138895732</v>
      </c>
      <c r="B6023">
        <v>988.9777196637549</v>
      </c>
      <c r="C6023">
        <v>1210.2588942258183</v>
      </c>
      <c r="D6023">
        <v>189.07434015568941</v>
      </c>
      <c r="E6023">
        <v>599.51788859647922</v>
      </c>
      <c r="F6023">
        <v>31.004743540505711</v>
      </c>
      <c r="G6023">
        <v>140.81210690488126</v>
      </c>
      <c r="H6023">
        <v>32.061411589843459</v>
      </c>
      <c r="I6023">
        <v>217.78840343841904</v>
      </c>
      <c r="J6023">
        <v>20.466933968172221</v>
      </c>
      <c r="K6023">
        <v>1</v>
      </c>
    </row>
    <row r="6024" spans="1:11" x14ac:dyDescent="0.25">
      <c r="A6024">
        <v>2179.0959855322853</v>
      </c>
      <c r="B6024">
        <v>1022.3806599115076</v>
      </c>
      <c r="C6024">
        <v>1156.7153256207775</v>
      </c>
      <c r="D6024">
        <v>191.7219692146862</v>
      </c>
      <c r="E6024">
        <v>554.17170757067106</v>
      </c>
      <c r="F6024">
        <v>33.092341945041753</v>
      </c>
      <c r="G6024">
        <v>143.68975729820716</v>
      </c>
      <c r="H6024">
        <v>34.089402437605607</v>
      </c>
      <c r="I6024">
        <v>199.95014715456583</v>
      </c>
      <c r="J6024">
        <v>20.220704979492904</v>
      </c>
      <c r="K6024">
        <v>1</v>
      </c>
    </row>
    <row r="6025" spans="1:11" x14ac:dyDescent="0.25">
      <c r="A6025">
        <v>2249.2134209814108</v>
      </c>
      <c r="B6025">
        <v>1052.085404446972</v>
      </c>
      <c r="C6025">
        <v>1197.1280165344388</v>
      </c>
      <c r="D6025">
        <v>203.78893149853945</v>
      </c>
      <c r="E6025">
        <v>571.10220048576821</v>
      </c>
      <c r="F6025">
        <v>36.012368374671027</v>
      </c>
      <c r="G6025">
        <v>152.17683485289638</v>
      </c>
      <c r="H6025">
        <v>35.175038453834929</v>
      </c>
      <c r="I6025">
        <v>198.8726428687286</v>
      </c>
      <c r="J6025">
        <v>19.528531121151879</v>
      </c>
      <c r="K6025">
        <v>1</v>
      </c>
    </row>
    <row r="6026" spans="1:11" x14ac:dyDescent="0.25">
      <c r="A6026">
        <v>2210.9853925452276</v>
      </c>
      <c r="B6026">
        <v>1037.288019519264</v>
      </c>
      <c r="C6026">
        <v>1173.6973730259635</v>
      </c>
      <c r="D6026">
        <v>185.19803265328625</v>
      </c>
      <c r="E6026">
        <v>588.12034788852236</v>
      </c>
      <c r="F6026">
        <v>30.234491897791631</v>
      </c>
      <c r="G6026">
        <v>150.06095428045623</v>
      </c>
      <c r="H6026">
        <v>34.587562902293371</v>
      </c>
      <c r="I6026">
        <v>185.49598340361374</v>
      </c>
      <c r="J6026">
        <v>20.311023151999894</v>
      </c>
      <c r="K6026">
        <v>1</v>
      </c>
    </row>
    <row r="6027" spans="1:11" x14ac:dyDescent="0.25">
      <c r="A6027">
        <v>2135.1244564312938</v>
      </c>
      <c r="B6027">
        <v>976.63869724093388</v>
      </c>
      <c r="C6027">
        <v>1158.4857591903599</v>
      </c>
      <c r="D6027">
        <v>210.84771284345837</v>
      </c>
      <c r="E6027">
        <v>531.1709944151454</v>
      </c>
      <c r="F6027">
        <v>34.626348210817532</v>
      </c>
      <c r="G6027">
        <v>141.03621372728352</v>
      </c>
      <c r="H6027">
        <v>33.614819982221114</v>
      </c>
      <c r="I6027">
        <v>207.18967001143392</v>
      </c>
      <c r="J6027">
        <v>20.08640595933635</v>
      </c>
      <c r="K6027">
        <v>1</v>
      </c>
    </row>
    <row r="6028" spans="1:11" x14ac:dyDescent="0.25">
      <c r="A6028">
        <v>1446.508949989834</v>
      </c>
      <c r="B6028">
        <v>668.32778422252784</v>
      </c>
      <c r="C6028">
        <v>778.18116576730631</v>
      </c>
      <c r="D6028">
        <v>76.295202710284343</v>
      </c>
      <c r="E6028">
        <v>359.64295703314542</v>
      </c>
      <c r="F6028">
        <v>20.928690788006509</v>
      </c>
      <c r="G6028">
        <v>94.790628757744884</v>
      </c>
      <c r="H6028">
        <v>21.993101438161442</v>
      </c>
      <c r="I6028">
        <v>204.53058503996368</v>
      </c>
      <c r="J6028">
        <v>20.846747080211927</v>
      </c>
      <c r="K6028">
        <v>0</v>
      </c>
    </row>
    <row r="6029" spans="1:11" x14ac:dyDescent="0.25">
      <c r="A6029">
        <v>1472.173530313177</v>
      </c>
      <c r="B6029">
        <v>651.64300419676829</v>
      </c>
      <c r="C6029">
        <v>820.53052611640874</v>
      </c>
      <c r="D6029">
        <v>90.023631230303508</v>
      </c>
      <c r="E6029">
        <v>386.22165708479685</v>
      </c>
      <c r="F6029">
        <v>22.209183314217618</v>
      </c>
      <c r="G6029">
        <v>99.487640175006817</v>
      </c>
      <c r="H6029">
        <v>22.711957297936817</v>
      </c>
      <c r="I6029">
        <v>199.87645701414721</v>
      </c>
      <c r="J6029">
        <v>20.882607577688759</v>
      </c>
      <c r="K6029">
        <v>0</v>
      </c>
    </row>
    <row r="6030" spans="1:11" x14ac:dyDescent="0.25">
      <c r="A6030">
        <v>1507.42050918533</v>
      </c>
      <c r="B6030">
        <v>715.07550523507518</v>
      </c>
      <c r="C6030">
        <v>792.34500395025498</v>
      </c>
      <c r="D6030">
        <v>80.198022699238606</v>
      </c>
      <c r="E6030">
        <v>373.82553465525865</v>
      </c>
      <c r="F6030">
        <v>20.604470518071601</v>
      </c>
      <c r="G6030">
        <v>99.306512337987755</v>
      </c>
      <c r="H6030">
        <v>22.566419786105477</v>
      </c>
      <c r="I6030">
        <v>195.84404395359286</v>
      </c>
      <c r="J6030">
        <v>20.296615298832226</v>
      </c>
      <c r="K6030">
        <v>0</v>
      </c>
    </row>
    <row r="6031" spans="1:11" x14ac:dyDescent="0.25">
      <c r="A6031">
        <v>2081.1616723209445</v>
      </c>
      <c r="B6031">
        <v>948.0229034170784</v>
      </c>
      <c r="C6031">
        <v>1133.1387689038656</v>
      </c>
      <c r="D6031">
        <v>191.58790885380418</v>
      </c>
      <c r="E6031">
        <v>526.62211097973193</v>
      </c>
      <c r="F6031">
        <v>32.43991003316787</v>
      </c>
      <c r="G6031">
        <v>134.3127050264666</v>
      </c>
      <c r="H6031">
        <v>30.516545912942799</v>
      </c>
      <c r="I6031">
        <v>217.65958809775248</v>
      </c>
      <c r="J6031">
        <v>20.638363216677156</v>
      </c>
      <c r="K6031">
        <v>1</v>
      </c>
    </row>
    <row r="6032" spans="1:11" x14ac:dyDescent="0.25">
      <c r="A6032">
        <v>2217.6030176843728</v>
      </c>
      <c r="B6032">
        <v>1017.0885116704708</v>
      </c>
      <c r="C6032">
        <v>1200.5145060139018</v>
      </c>
      <c r="D6032">
        <v>189.67793529325129</v>
      </c>
      <c r="E6032">
        <v>593.63459742505063</v>
      </c>
      <c r="F6032">
        <v>33.540716804601054</v>
      </c>
      <c r="G6032">
        <v>151.65260917272499</v>
      </c>
      <c r="H6032">
        <v>33.877402168647492</v>
      </c>
      <c r="I6032">
        <v>198.13124514962649</v>
      </c>
      <c r="J6032">
        <v>19.150109050819957</v>
      </c>
      <c r="K6032">
        <v>1</v>
      </c>
    </row>
    <row r="6033" spans="1:11" x14ac:dyDescent="0.25">
      <c r="A6033">
        <v>2195.993750913578</v>
      </c>
      <c r="B6033">
        <v>1029.3136037021138</v>
      </c>
      <c r="C6033">
        <v>1166.6801472114644</v>
      </c>
      <c r="D6033">
        <v>188.99688936916553</v>
      </c>
      <c r="E6033">
        <v>574.64648870375459</v>
      </c>
      <c r="F6033">
        <v>29.165585661316008</v>
      </c>
      <c r="G6033">
        <v>146.98769813734773</v>
      </c>
      <c r="H6033">
        <v>32.912473738487691</v>
      </c>
      <c r="I6033">
        <v>193.97101160139277</v>
      </c>
      <c r="J6033">
        <v>20.912259302914698</v>
      </c>
      <c r="K6033">
        <v>1</v>
      </c>
    </row>
    <row r="6034" spans="1:11" x14ac:dyDescent="0.25">
      <c r="A6034">
        <v>1573.3334702848824</v>
      </c>
      <c r="B6034">
        <v>736.79260596033555</v>
      </c>
      <c r="C6034">
        <v>836.54086432454676</v>
      </c>
      <c r="D6034">
        <v>77.254708061543454</v>
      </c>
      <c r="E6034">
        <v>409.64505335786117</v>
      </c>
      <c r="F6034">
        <v>21.375538148533749</v>
      </c>
      <c r="G6034">
        <v>98.920327533999398</v>
      </c>
      <c r="H6034">
        <v>22.600865104783487</v>
      </c>
      <c r="I6034">
        <v>206.74437211782549</v>
      </c>
      <c r="J6034">
        <v>19.014692904754938</v>
      </c>
      <c r="K6034">
        <v>0</v>
      </c>
    </row>
    <row r="6035" spans="1:11" x14ac:dyDescent="0.25">
      <c r="A6035">
        <v>2287.035844754384</v>
      </c>
      <c r="B6035">
        <v>1067.0437275922759</v>
      </c>
      <c r="C6035">
        <v>1219.9921171621079</v>
      </c>
      <c r="D6035">
        <v>183.4616692697949</v>
      </c>
      <c r="E6035">
        <v>619.12890970387798</v>
      </c>
      <c r="F6035">
        <v>35.442856302090611</v>
      </c>
      <c r="G6035">
        <v>152.70430280145689</v>
      </c>
      <c r="H6035">
        <v>34.233300710595657</v>
      </c>
      <c r="I6035">
        <v>195.02107837429185</v>
      </c>
      <c r="J6035">
        <v>19.642199921473317</v>
      </c>
      <c r="K6035">
        <v>1</v>
      </c>
    </row>
    <row r="6036" spans="1:11" x14ac:dyDescent="0.25">
      <c r="A6036">
        <v>1504.5542528113167</v>
      </c>
      <c r="B6036">
        <v>714.11692134443297</v>
      </c>
      <c r="C6036">
        <v>790.43733146688373</v>
      </c>
      <c r="D6036">
        <v>80.629519203725707</v>
      </c>
      <c r="E6036">
        <v>364.27545790896301</v>
      </c>
      <c r="F6036">
        <v>23.791766236209501</v>
      </c>
      <c r="G6036">
        <v>100.55065854931989</v>
      </c>
      <c r="H6036">
        <v>23.804964100146563</v>
      </c>
      <c r="I6036">
        <v>197.38496546851906</v>
      </c>
      <c r="J6036">
        <v>19.631499904939947</v>
      </c>
      <c r="K6036">
        <v>0</v>
      </c>
    </row>
    <row r="6037" spans="1:11" x14ac:dyDescent="0.25">
      <c r="A6037">
        <v>2227.6227787852267</v>
      </c>
      <c r="B6037">
        <v>1011.3183472627259</v>
      </c>
      <c r="C6037">
        <v>1216.3044315225006</v>
      </c>
      <c r="D6037">
        <v>215.15890938749121</v>
      </c>
      <c r="E6037">
        <v>567.78247721510797</v>
      </c>
      <c r="F6037">
        <v>33.889146795936817</v>
      </c>
      <c r="G6037">
        <v>157.90437209607143</v>
      </c>
      <c r="H6037">
        <v>36.061295705743817</v>
      </c>
      <c r="I6037">
        <v>205.50823032214959</v>
      </c>
      <c r="J6037">
        <v>19.994553717653808</v>
      </c>
      <c r="K6037">
        <v>1</v>
      </c>
    </row>
    <row r="6038" spans="1:11" x14ac:dyDescent="0.25">
      <c r="A6038">
        <v>2230.5077820867964</v>
      </c>
      <c r="B6038">
        <v>1030.5487466408424</v>
      </c>
      <c r="C6038">
        <v>1199.9590354459538</v>
      </c>
      <c r="D6038">
        <v>201.33464994210635</v>
      </c>
      <c r="E6038">
        <v>560.61619375090982</v>
      </c>
      <c r="F6038">
        <v>30.166543055801714</v>
      </c>
      <c r="G6038">
        <v>157.7791819945279</v>
      </c>
      <c r="H6038">
        <v>35.602890926728733</v>
      </c>
      <c r="I6038">
        <v>214.45957577587913</v>
      </c>
      <c r="J6038">
        <v>19.867763990658705</v>
      </c>
      <c r="K6038">
        <v>1</v>
      </c>
    </row>
    <row r="6039" spans="1:11" x14ac:dyDescent="0.25">
      <c r="A6039">
        <v>2191.4910535188305</v>
      </c>
      <c r="B6039">
        <v>1031.2704764908465</v>
      </c>
      <c r="C6039">
        <v>1160.2205770279838</v>
      </c>
      <c r="D6039">
        <v>184.8400482721807</v>
      </c>
      <c r="E6039">
        <v>571.56477951717625</v>
      </c>
      <c r="F6039">
        <v>30.150264026604162</v>
      </c>
      <c r="G6039">
        <v>143.87979593334717</v>
      </c>
      <c r="H6039">
        <v>32.808531444119502</v>
      </c>
      <c r="I6039">
        <v>196.97715783455621</v>
      </c>
      <c r="J6039">
        <v>20.465160655602766</v>
      </c>
      <c r="K6039">
        <v>1</v>
      </c>
    </row>
    <row r="6040" spans="1:11" x14ac:dyDescent="0.25">
      <c r="A6040">
        <v>1512.099645730857</v>
      </c>
      <c r="B6040">
        <v>689.97256263182851</v>
      </c>
      <c r="C6040">
        <v>822.1270830990286</v>
      </c>
      <c r="D6040">
        <v>79.385292185321191</v>
      </c>
      <c r="E6040">
        <v>381.26890472799045</v>
      </c>
      <c r="F6040">
        <v>22.897246165543475</v>
      </c>
      <c r="G6040">
        <v>105.60763153793489</v>
      </c>
      <c r="H6040">
        <v>24.802228278503289</v>
      </c>
      <c r="I6040">
        <v>208.16578020373521</v>
      </c>
      <c r="J6040">
        <v>20.723737655472686</v>
      </c>
      <c r="K6040">
        <v>0</v>
      </c>
    </row>
    <row r="6041" spans="1:11" x14ac:dyDescent="0.25">
      <c r="A6041">
        <v>1511.9004665658902</v>
      </c>
      <c r="B6041">
        <v>710.28072079362767</v>
      </c>
      <c r="C6041">
        <v>801.61974577226238</v>
      </c>
      <c r="D6041">
        <v>84.096342445483685</v>
      </c>
      <c r="E6041">
        <v>375.13656217128624</v>
      </c>
      <c r="F6041">
        <v>20.552413009893556</v>
      </c>
      <c r="G6041">
        <v>105.07105308946835</v>
      </c>
      <c r="H6041">
        <v>23.805235269179683</v>
      </c>
      <c r="I6041">
        <v>192.95813978695094</v>
      </c>
      <c r="J6041">
        <v>20.123178814499202</v>
      </c>
      <c r="K6041">
        <v>0</v>
      </c>
    </row>
    <row r="6042" spans="1:11" x14ac:dyDescent="0.25">
      <c r="A6042">
        <v>1513.2011498240836</v>
      </c>
      <c r="B6042">
        <v>715.39404600124863</v>
      </c>
      <c r="C6042">
        <v>797.80710382283485</v>
      </c>
      <c r="D6042">
        <v>77.840126029310966</v>
      </c>
      <c r="E6042">
        <v>375.41635751862583</v>
      </c>
      <c r="F6042">
        <v>24.537387067473233</v>
      </c>
      <c r="G6042">
        <v>107.84982412749325</v>
      </c>
      <c r="H6042">
        <v>24.251639225417915</v>
      </c>
      <c r="I6042">
        <v>187.91176985451375</v>
      </c>
      <c r="J6042">
        <v>19.349776365038515</v>
      </c>
      <c r="K6042">
        <v>0</v>
      </c>
    </row>
    <row r="6043" spans="1:11" x14ac:dyDescent="0.25">
      <c r="A6043">
        <v>1591.54947776466</v>
      </c>
      <c r="B6043">
        <v>715.04287853843891</v>
      </c>
      <c r="C6043">
        <v>876.50659922622117</v>
      </c>
      <c r="D6043">
        <v>87.362690960330468</v>
      </c>
      <c r="E6043">
        <v>425.42294538197592</v>
      </c>
      <c r="F6043">
        <v>21.972245364266751</v>
      </c>
      <c r="G6043">
        <v>111.74870490793701</v>
      </c>
      <c r="H6043">
        <v>25.659724415775834</v>
      </c>
      <c r="I6043">
        <v>204.34028819593522</v>
      </c>
      <c r="J6043">
        <v>19.405348104385325</v>
      </c>
      <c r="K6043">
        <v>0</v>
      </c>
    </row>
    <row r="6044" spans="1:11" x14ac:dyDescent="0.25">
      <c r="A6044">
        <v>1541.8577398658176</v>
      </c>
      <c r="B6044">
        <v>721.79378547912984</v>
      </c>
      <c r="C6044">
        <v>820.0639543866879</v>
      </c>
      <c r="D6044">
        <v>82.268251789887884</v>
      </c>
      <c r="E6044">
        <v>368.89523463080309</v>
      </c>
      <c r="F6044">
        <v>24.056601449963804</v>
      </c>
      <c r="G6044">
        <v>104.71528209077934</v>
      </c>
      <c r="H6044">
        <v>23.704230576967408</v>
      </c>
      <c r="I6044">
        <v>216.4243538482863</v>
      </c>
      <c r="J6044">
        <v>19.288595427549041</v>
      </c>
      <c r="K6044">
        <v>0</v>
      </c>
    </row>
    <row r="6045" spans="1:11" x14ac:dyDescent="0.25">
      <c r="A6045">
        <v>1616.4638997028055</v>
      </c>
      <c r="B6045">
        <v>763.84833685821843</v>
      </c>
      <c r="C6045">
        <v>852.61556284458709</v>
      </c>
      <c r="D6045">
        <v>80.225068169983984</v>
      </c>
      <c r="E6045">
        <v>413.37949357613422</v>
      </c>
      <c r="F6045">
        <v>21.680685610422636</v>
      </c>
      <c r="G6045">
        <v>107.96617857958317</v>
      </c>
      <c r="H6045">
        <v>25.554831795830591</v>
      </c>
      <c r="I6045">
        <v>203.8093051126325</v>
      </c>
      <c r="J6045">
        <v>19.250766713891846</v>
      </c>
      <c r="K6045">
        <v>0</v>
      </c>
    </row>
    <row r="6046" spans="1:11" x14ac:dyDescent="0.25">
      <c r="A6046">
        <v>1654.7383296183004</v>
      </c>
      <c r="B6046">
        <v>782.72820645069828</v>
      </c>
      <c r="C6046">
        <v>872.01012316760216</v>
      </c>
      <c r="D6046">
        <v>88.088670648564303</v>
      </c>
      <c r="E6046">
        <v>412.24176396402817</v>
      </c>
      <c r="F6046">
        <v>25.2087632546816</v>
      </c>
      <c r="G6046">
        <v>114.3076598305327</v>
      </c>
      <c r="H6046">
        <v>26.739369065101709</v>
      </c>
      <c r="I6046">
        <v>205.42389640469366</v>
      </c>
      <c r="J6046">
        <v>19.253744107387501</v>
      </c>
      <c r="K6046">
        <v>0</v>
      </c>
    </row>
    <row r="6047" spans="1:11" x14ac:dyDescent="0.25">
      <c r="A6047">
        <v>1502.0350997170435</v>
      </c>
      <c r="B6047">
        <v>695.61155451829768</v>
      </c>
      <c r="C6047">
        <v>806.42354519874596</v>
      </c>
      <c r="D6047">
        <v>86.112863239042269</v>
      </c>
      <c r="E6047">
        <v>382.00738035871973</v>
      </c>
      <c r="F6047">
        <v>20.204722248871498</v>
      </c>
      <c r="G6047">
        <v>106.0755487459115</v>
      </c>
      <c r="H6047">
        <v>24.903463105393815</v>
      </c>
      <c r="I6047">
        <v>187.11956750080708</v>
      </c>
      <c r="J6047">
        <v>20.462254293772201</v>
      </c>
      <c r="K6047">
        <v>0</v>
      </c>
    </row>
    <row r="6048" spans="1:11" x14ac:dyDescent="0.25">
      <c r="A6048">
        <v>2118.323649265828</v>
      </c>
      <c r="B6048">
        <v>1001.6694441080589</v>
      </c>
      <c r="C6048">
        <v>1116.654205157769</v>
      </c>
      <c r="D6048">
        <v>194.56242720225123</v>
      </c>
      <c r="E6048">
        <v>518.29551430054721</v>
      </c>
      <c r="F6048">
        <v>31.257193404322916</v>
      </c>
      <c r="G6048">
        <v>139.18358976496563</v>
      </c>
      <c r="H6048">
        <v>31.519668907720206</v>
      </c>
      <c r="I6048">
        <v>201.83581157796175</v>
      </c>
      <c r="J6048">
        <v>20.151447903593102</v>
      </c>
      <c r="K6048">
        <v>1</v>
      </c>
    </row>
    <row r="6049" spans="1:11" x14ac:dyDescent="0.25">
      <c r="A6049">
        <v>2238.8476189102403</v>
      </c>
      <c r="B6049">
        <v>1035.5014591729916</v>
      </c>
      <c r="C6049">
        <v>1203.3461597372489</v>
      </c>
      <c r="D6049">
        <v>207.37067152979492</v>
      </c>
      <c r="E6049">
        <v>564.47124321015872</v>
      </c>
      <c r="F6049">
        <v>33.525037265843537</v>
      </c>
      <c r="G6049">
        <v>152.48567820531869</v>
      </c>
      <c r="H6049">
        <v>36.020994940621634</v>
      </c>
      <c r="I6049">
        <v>209.47253458551123</v>
      </c>
      <c r="J6049">
        <v>19.712757917093175</v>
      </c>
      <c r="K6049">
        <v>1</v>
      </c>
    </row>
    <row r="6050" spans="1:11" x14ac:dyDescent="0.25">
      <c r="A6050">
        <v>1471.9014170751934</v>
      </c>
      <c r="B6050">
        <v>662.70985624838852</v>
      </c>
      <c r="C6050">
        <v>809.19156082680479</v>
      </c>
      <c r="D6050">
        <v>86.671859419132915</v>
      </c>
      <c r="E6050">
        <v>364.95449040336234</v>
      </c>
      <c r="F6050">
        <v>22.881150099217706</v>
      </c>
      <c r="G6050">
        <v>101.78961654830037</v>
      </c>
      <c r="H6050">
        <v>23.149104868570948</v>
      </c>
      <c r="I6050">
        <v>209.74533948822045</v>
      </c>
      <c r="J6050">
        <v>19.837826015870007</v>
      </c>
      <c r="K6050">
        <v>0</v>
      </c>
    </row>
    <row r="6051" spans="1:11" x14ac:dyDescent="0.25">
      <c r="A6051">
        <v>1633.6641775409257</v>
      </c>
      <c r="B6051">
        <v>733.16348012953006</v>
      </c>
      <c r="C6051">
        <v>900.50069741139555</v>
      </c>
      <c r="D6051">
        <v>85.789744156866746</v>
      </c>
      <c r="E6051">
        <v>452.30920719886234</v>
      </c>
      <c r="F6051">
        <v>24.902492674155845</v>
      </c>
      <c r="G6051">
        <v>109.50258359567356</v>
      </c>
      <c r="H6051">
        <v>24.52639229942033</v>
      </c>
      <c r="I6051">
        <v>203.47027748641682</v>
      </c>
      <c r="J6051">
        <v>19.731388431114524</v>
      </c>
      <c r="K6051">
        <v>0</v>
      </c>
    </row>
    <row r="6052" spans="1:11" x14ac:dyDescent="0.25">
      <c r="A6052">
        <v>2239.782500586849</v>
      </c>
      <c r="B6052">
        <v>1057.6565073848672</v>
      </c>
      <c r="C6052">
        <v>1182.1259932019821</v>
      </c>
      <c r="D6052">
        <v>166.80045616354604</v>
      </c>
      <c r="E6052">
        <v>610.89353364114925</v>
      </c>
      <c r="F6052">
        <v>32.762550073355072</v>
      </c>
      <c r="G6052">
        <v>148.72872519967984</v>
      </c>
      <c r="H6052">
        <v>33.244877805424494</v>
      </c>
      <c r="I6052">
        <v>189.69585031882724</v>
      </c>
      <c r="J6052">
        <v>19.500001999642844</v>
      </c>
      <c r="K6052">
        <v>1</v>
      </c>
    </row>
    <row r="6053" spans="1:11" x14ac:dyDescent="0.25">
      <c r="A6053">
        <v>1461.7702941132704</v>
      </c>
      <c r="B6053">
        <v>646.81332214229758</v>
      </c>
      <c r="C6053">
        <v>814.95697197097286</v>
      </c>
      <c r="D6053">
        <v>78.640055726411461</v>
      </c>
      <c r="E6053">
        <v>386.83394052887468</v>
      </c>
      <c r="F6053">
        <v>22.27970924974392</v>
      </c>
      <c r="G6053">
        <v>96.223826231991538</v>
      </c>
      <c r="H6053">
        <v>22.198519354872115</v>
      </c>
      <c r="I6053">
        <v>208.78092087907916</v>
      </c>
      <c r="J6053">
        <v>20.11100257685078</v>
      </c>
      <c r="K6053">
        <v>0</v>
      </c>
    </row>
    <row r="6054" spans="1:11" x14ac:dyDescent="0.25">
      <c r="A6054">
        <v>2202.823321666986</v>
      </c>
      <c r="B6054">
        <v>1040.9719109385387</v>
      </c>
      <c r="C6054">
        <v>1161.851410728447</v>
      </c>
      <c r="D6054">
        <v>192.32183803389898</v>
      </c>
      <c r="E6054">
        <v>554.84934444384783</v>
      </c>
      <c r="F6054">
        <v>32.739434334581198</v>
      </c>
      <c r="G6054">
        <v>144.40719669428125</v>
      </c>
      <c r="H6054">
        <v>32.856504795984875</v>
      </c>
      <c r="I6054">
        <v>204.67709242585292</v>
      </c>
      <c r="J6054">
        <v>20.294144720098402</v>
      </c>
      <c r="K6054">
        <v>1</v>
      </c>
    </row>
    <row r="6055" spans="1:11" x14ac:dyDescent="0.25">
      <c r="A6055">
        <v>2214.3930424309547</v>
      </c>
      <c r="B6055">
        <v>966.28925084458581</v>
      </c>
      <c r="C6055">
        <v>1248.103791586369</v>
      </c>
      <c r="D6055">
        <v>216.28077701721529</v>
      </c>
      <c r="E6055">
        <v>609.04718595399027</v>
      </c>
      <c r="F6055">
        <v>31.08417319504365</v>
      </c>
      <c r="G6055">
        <v>146.24536006827248</v>
      </c>
      <c r="H6055">
        <v>33.577489088576073</v>
      </c>
      <c r="I6055">
        <v>211.86880626327127</v>
      </c>
      <c r="J6055">
        <v>20.963814355768598</v>
      </c>
      <c r="K6055">
        <v>1</v>
      </c>
    </row>
    <row r="6056" spans="1:11" x14ac:dyDescent="0.25">
      <c r="A6056">
        <v>1486.3342275326836</v>
      </c>
      <c r="B6056">
        <v>710.72260891175335</v>
      </c>
      <c r="C6056">
        <v>775.61161862093036</v>
      </c>
      <c r="D6056">
        <v>79.980370127930684</v>
      </c>
      <c r="E6056">
        <v>359.11672385509212</v>
      </c>
      <c r="F6056">
        <v>22.564331978301723</v>
      </c>
      <c r="G6056">
        <v>103.65827670624358</v>
      </c>
      <c r="H6056">
        <v>23.410131811203282</v>
      </c>
      <c r="I6056">
        <v>186.88178414215889</v>
      </c>
      <c r="J6056">
        <v>19.348866737197312</v>
      </c>
      <c r="K6056">
        <v>0</v>
      </c>
    </row>
    <row r="6057" spans="1:11" x14ac:dyDescent="0.25">
      <c r="A6057">
        <v>1456.2618429887939</v>
      </c>
      <c r="B6057">
        <v>688.3193656735466</v>
      </c>
      <c r="C6057">
        <v>767.94247731524717</v>
      </c>
      <c r="D6057">
        <v>80.001197365688057</v>
      </c>
      <c r="E6057">
        <v>354.06285691299354</v>
      </c>
      <c r="F6057">
        <v>20.361515230686898</v>
      </c>
      <c r="G6057">
        <v>94.579805820465708</v>
      </c>
      <c r="H6057">
        <v>22.410453320952335</v>
      </c>
      <c r="I6057">
        <v>196.52664866446059</v>
      </c>
      <c r="J6057">
        <v>20.326175551298547</v>
      </c>
      <c r="K6057">
        <v>0</v>
      </c>
    </row>
    <row r="6058" spans="1:11" x14ac:dyDescent="0.25">
      <c r="A6058">
        <v>1432.0881070404362</v>
      </c>
      <c r="B6058">
        <v>639.95580811424384</v>
      </c>
      <c r="C6058">
        <v>792.13229892619233</v>
      </c>
      <c r="D6058">
        <v>82.357688195229684</v>
      </c>
      <c r="E6058">
        <v>370.04714562615709</v>
      </c>
      <c r="F6058">
        <v>18.949397057189621</v>
      </c>
      <c r="G6058">
        <v>97.362702713266557</v>
      </c>
      <c r="H6058">
        <v>21.717390801812492</v>
      </c>
      <c r="I6058">
        <v>201.6979745325369</v>
      </c>
      <c r="J6058">
        <v>20.667998258863136</v>
      </c>
      <c r="K6058">
        <v>0</v>
      </c>
    </row>
    <row r="6059" spans="1:11" x14ac:dyDescent="0.25">
      <c r="A6059">
        <v>1514.1425021349648</v>
      </c>
      <c r="B6059">
        <v>699.93546280886233</v>
      </c>
      <c r="C6059">
        <v>814.20703932610252</v>
      </c>
      <c r="D6059">
        <v>79.293445891556701</v>
      </c>
      <c r="E6059">
        <v>390.55622860171309</v>
      </c>
      <c r="F6059">
        <v>21.123428120789864</v>
      </c>
      <c r="G6059">
        <v>100.80613678604158</v>
      </c>
      <c r="H6059">
        <v>24.110293324823139</v>
      </c>
      <c r="I6059">
        <v>198.31750660117814</v>
      </c>
      <c r="J6059">
        <v>19.471581647315869</v>
      </c>
      <c r="K6059">
        <v>0</v>
      </c>
    </row>
    <row r="6060" spans="1:11" x14ac:dyDescent="0.25">
      <c r="A6060">
        <v>2336.1060379177338</v>
      </c>
      <c r="B6060">
        <v>1090.3546617673708</v>
      </c>
      <c r="C6060">
        <v>1245.7513761503631</v>
      </c>
      <c r="D6060">
        <v>194.74965772225619</v>
      </c>
      <c r="E6060">
        <v>614.80063811565537</v>
      </c>
      <c r="F6060">
        <v>35.027016997561866</v>
      </c>
      <c r="G6060">
        <v>155.31453140533841</v>
      </c>
      <c r="H6060">
        <v>35.081887972803599</v>
      </c>
      <c r="I6060">
        <v>210.77764393674761</v>
      </c>
      <c r="J6060">
        <v>19.307848657328655</v>
      </c>
      <c r="K6060">
        <v>1</v>
      </c>
    </row>
    <row r="6061" spans="1:11" x14ac:dyDescent="0.25">
      <c r="A6061">
        <v>1527.5096695001216</v>
      </c>
      <c r="B6061">
        <v>698.73714248514113</v>
      </c>
      <c r="C6061">
        <v>828.77252701498037</v>
      </c>
      <c r="D6061">
        <v>80.447737580667436</v>
      </c>
      <c r="E6061">
        <v>404.74296976489973</v>
      </c>
      <c r="F6061">
        <v>20.49455670095497</v>
      </c>
      <c r="G6061">
        <v>100.7250383088588</v>
      </c>
      <c r="H6061">
        <v>23.331969159353452</v>
      </c>
      <c r="I6061">
        <v>199.03025550024608</v>
      </c>
      <c r="J6061">
        <v>19.358847615172831</v>
      </c>
      <c r="K6061">
        <v>0</v>
      </c>
    </row>
    <row r="6062" spans="1:11" x14ac:dyDescent="0.25">
      <c r="A6062">
        <v>1484.0183868667264</v>
      </c>
      <c r="B6062">
        <v>692.85997694011235</v>
      </c>
      <c r="C6062">
        <v>791.15840992661401</v>
      </c>
      <c r="D6062">
        <v>71.498245429536638</v>
      </c>
      <c r="E6062">
        <v>378.19021295195142</v>
      </c>
      <c r="F6062">
        <v>19.62893845220183</v>
      </c>
      <c r="G6062">
        <v>96.030578006419319</v>
      </c>
      <c r="H6062">
        <v>21.339550482142286</v>
      </c>
      <c r="I6062">
        <v>204.47088460436245</v>
      </c>
      <c r="J6062">
        <v>19.478053233238477</v>
      </c>
      <c r="K6062">
        <v>0</v>
      </c>
    </row>
    <row r="6063" spans="1:11" x14ac:dyDescent="0.25">
      <c r="A6063">
        <v>1556.2947966195493</v>
      </c>
      <c r="B6063">
        <v>680.04476598088957</v>
      </c>
      <c r="C6063">
        <v>876.25003063865961</v>
      </c>
      <c r="D6063">
        <v>77.441431343084517</v>
      </c>
      <c r="E6063">
        <v>445.52117753403189</v>
      </c>
      <c r="F6063">
        <v>21.149089492086674</v>
      </c>
      <c r="G6063">
        <v>99.70992566739568</v>
      </c>
      <c r="H6063">
        <v>22.309284516134209</v>
      </c>
      <c r="I6063">
        <v>210.11912208592673</v>
      </c>
      <c r="J6063">
        <v>20.978281562865654</v>
      </c>
      <c r="K6063">
        <v>0</v>
      </c>
    </row>
    <row r="6064" spans="1:11" x14ac:dyDescent="0.25">
      <c r="A6064">
        <v>1519.7583517586659</v>
      </c>
      <c r="B6064">
        <v>687.04468948794317</v>
      </c>
      <c r="C6064">
        <v>832.71366227072281</v>
      </c>
      <c r="D6064">
        <v>83.05248340708134</v>
      </c>
      <c r="E6064">
        <v>399.04434422741332</v>
      </c>
      <c r="F6064">
        <v>20.040509692813618</v>
      </c>
      <c r="G6064">
        <v>108.04840603427621</v>
      </c>
      <c r="H6064">
        <v>24.469823049189525</v>
      </c>
      <c r="I6064">
        <v>198.05809585994876</v>
      </c>
      <c r="J6064">
        <v>20.139319908731196</v>
      </c>
      <c r="K6064">
        <v>0</v>
      </c>
    </row>
    <row r="6065" spans="1:11" x14ac:dyDescent="0.25">
      <c r="A6065">
        <v>2109.2796178253093</v>
      </c>
      <c r="B6065">
        <v>987.37387341977956</v>
      </c>
      <c r="C6065">
        <v>1121.9057444055295</v>
      </c>
      <c r="D6065">
        <v>174.53578205669908</v>
      </c>
      <c r="E6065">
        <v>541.64463808866151</v>
      </c>
      <c r="F6065">
        <v>31.885453151715367</v>
      </c>
      <c r="G6065">
        <v>140.6099856056112</v>
      </c>
      <c r="H6065">
        <v>31.735388042862454</v>
      </c>
      <c r="I6065">
        <v>201.4944974599799</v>
      </c>
      <c r="J6065">
        <v>20.343948029239019</v>
      </c>
      <c r="K6065">
        <v>1</v>
      </c>
    </row>
    <row r="6066" spans="1:11" x14ac:dyDescent="0.25">
      <c r="A6066">
        <v>1518.5180396172191</v>
      </c>
      <c r="B6066">
        <v>678.78725457831501</v>
      </c>
      <c r="C6066">
        <v>839.73078503890406</v>
      </c>
      <c r="D6066">
        <v>85.466836551125951</v>
      </c>
      <c r="E6066">
        <v>407.32168614136089</v>
      </c>
      <c r="F6066">
        <v>22.721723924870517</v>
      </c>
      <c r="G6066">
        <v>103.278373282812</v>
      </c>
      <c r="H6066">
        <v>22.773551349657335</v>
      </c>
      <c r="I6066">
        <v>198.16861378907737</v>
      </c>
      <c r="J6066">
        <v>20.169432934550183</v>
      </c>
      <c r="K6066">
        <v>0</v>
      </c>
    </row>
    <row r="6067" spans="1:11" x14ac:dyDescent="0.25">
      <c r="A6067">
        <v>2195.2987240250591</v>
      </c>
      <c r="B6067">
        <v>1023.4684346663356</v>
      </c>
      <c r="C6067">
        <v>1171.8302893587236</v>
      </c>
      <c r="D6067">
        <v>174.1511590265427</v>
      </c>
      <c r="E6067">
        <v>587.19514576211805</v>
      </c>
      <c r="F6067">
        <v>29.835331700608084</v>
      </c>
      <c r="G6067">
        <v>152.07545025440703</v>
      </c>
      <c r="H6067">
        <v>33.843672809775356</v>
      </c>
      <c r="I6067">
        <v>194.72952980527228</v>
      </c>
      <c r="J6067">
        <v>20.495069900098599</v>
      </c>
      <c r="K6067">
        <v>1</v>
      </c>
    </row>
    <row r="6068" spans="1:11" x14ac:dyDescent="0.25">
      <c r="A6068">
        <v>1599.4506141856373</v>
      </c>
      <c r="B6068">
        <v>734.41493774251671</v>
      </c>
      <c r="C6068">
        <v>865.03567644312068</v>
      </c>
      <c r="D6068">
        <v>85.996644200136302</v>
      </c>
      <c r="E6068">
        <v>433.11222192170663</v>
      </c>
      <c r="F6068">
        <v>21.605092643253634</v>
      </c>
      <c r="G6068">
        <v>110.27603506128099</v>
      </c>
      <c r="H6068">
        <v>24.755037495373827</v>
      </c>
      <c r="I6068">
        <v>189.29064512136915</v>
      </c>
      <c r="J6068">
        <v>19.405300879688376</v>
      </c>
      <c r="K6068">
        <v>0</v>
      </c>
    </row>
    <row r="6069" spans="1:11" x14ac:dyDescent="0.25">
      <c r="A6069">
        <v>2352.9454005279617</v>
      </c>
      <c r="B6069">
        <v>1083.5721680365309</v>
      </c>
      <c r="C6069">
        <v>1269.3732324914313</v>
      </c>
      <c r="D6069">
        <v>208.57882338919578</v>
      </c>
      <c r="E6069">
        <v>629.45629212884967</v>
      </c>
      <c r="F6069">
        <v>33.958822039678566</v>
      </c>
      <c r="G6069">
        <v>161.00285957889156</v>
      </c>
      <c r="H6069">
        <v>36.38427312300783</v>
      </c>
      <c r="I6069">
        <v>199.99216223180758</v>
      </c>
      <c r="J6069">
        <v>19.443557282010953</v>
      </c>
      <c r="K6069">
        <v>1</v>
      </c>
    </row>
    <row r="6070" spans="1:11" x14ac:dyDescent="0.25">
      <c r="A6070">
        <v>2360.3207336075293</v>
      </c>
      <c r="B6070">
        <v>1080.1399160531739</v>
      </c>
      <c r="C6070">
        <v>1280.1808175543556</v>
      </c>
      <c r="D6070">
        <v>218.1168920914202</v>
      </c>
      <c r="E6070">
        <v>631.15431391666209</v>
      </c>
      <c r="F6070">
        <v>33.806254888286766</v>
      </c>
      <c r="G6070">
        <v>157.02174427937422</v>
      </c>
      <c r="H6070">
        <v>36.467584837896069</v>
      </c>
      <c r="I6070">
        <v>203.61402754071639</v>
      </c>
      <c r="J6070">
        <v>20.231187186691489</v>
      </c>
      <c r="K6070">
        <v>1</v>
      </c>
    </row>
    <row r="6071" spans="1:11" x14ac:dyDescent="0.25">
      <c r="A6071">
        <v>2329.9758461779247</v>
      </c>
      <c r="B6071">
        <v>1114.5471887697388</v>
      </c>
      <c r="C6071">
        <v>1215.4286574081857</v>
      </c>
      <c r="D6071">
        <v>188.12307020801711</v>
      </c>
      <c r="E6071">
        <v>586.32168348953508</v>
      </c>
      <c r="F6071">
        <v>33.982385378331294</v>
      </c>
      <c r="G6071">
        <v>164.39976947564435</v>
      </c>
      <c r="H6071">
        <v>37.507807435513953</v>
      </c>
      <c r="I6071">
        <v>205.093941421144</v>
      </c>
      <c r="J6071">
        <v>19.000672907793657</v>
      </c>
      <c r="K6071">
        <v>1</v>
      </c>
    </row>
    <row r="6072" spans="1:11" x14ac:dyDescent="0.25">
      <c r="A6072">
        <v>2319.1534271732953</v>
      </c>
      <c r="B6072">
        <v>1084.4732712362816</v>
      </c>
      <c r="C6072">
        <v>1234.6801559370138</v>
      </c>
      <c r="D6072">
        <v>196.03859680919206</v>
      </c>
      <c r="E6072">
        <v>603.8219341611026</v>
      </c>
      <c r="F6072">
        <v>34.244949222230964</v>
      </c>
      <c r="G6072">
        <v>154.02131163174494</v>
      </c>
      <c r="H6072">
        <v>34.986352630628289</v>
      </c>
      <c r="I6072">
        <v>211.56701148211474</v>
      </c>
      <c r="J6072">
        <v>20.604956431550296</v>
      </c>
      <c r="K6072">
        <v>1</v>
      </c>
    </row>
    <row r="6073" spans="1:11" x14ac:dyDescent="0.25">
      <c r="A6073">
        <v>2130.1205806281914</v>
      </c>
      <c r="B6073">
        <v>962.92784958098525</v>
      </c>
      <c r="C6073">
        <v>1167.1927310472063</v>
      </c>
      <c r="D6073">
        <v>181.85391212894052</v>
      </c>
      <c r="E6073">
        <v>593.14654067743493</v>
      </c>
      <c r="F6073">
        <v>29.412940143133127</v>
      </c>
      <c r="G6073">
        <v>140.30072341671226</v>
      </c>
      <c r="H6073">
        <v>31.741462640031155</v>
      </c>
      <c r="I6073">
        <v>190.73715204095419</v>
      </c>
      <c r="J6073">
        <v>20.494134830546969</v>
      </c>
      <c r="K6073">
        <v>1</v>
      </c>
    </row>
    <row r="6074" spans="1:11" x14ac:dyDescent="0.25">
      <c r="A6074">
        <v>2170.6113637150497</v>
      </c>
      <c r="B6074">
        <v>982.53127442525658</v>
      </c>
      <c r="C6074">
        <v>1188.0800892897935</v>
      </c>
      <c r="D6074">
        <v>203.3452699227941</v>
      </c>
      <c r="E6074">
        <v>573.69483691843379</v>
      </c>
      <c r="F6074">
        <v>31.151585503744727</v>
      </c>
      <c r="G6074">
        <v>155.53705851342329</v>
      </c>
      <c r="H6074">
        <v>35.171152421325218</v>
      </c>
      <c r="I6074">
        <v>189.1801860100723</v>
      </c>
      <c r="J6074">
        <v>20.35932883905717</v>
      </c>
      <c r="K6074">
        <v>1</v>
      </c>
    </row>
    <row r="6075" spans="1:11" x14ac:dyDescent="0.25">
      <c r="A6075">
        <v>1491.4086454184883</v>
      </c>
      <c r="B6075">
        <v>714.37694938043273</v>
      </c>
      <c r="C6075">
        <v>777.03169603805554</v>
      </c>
      <c r="D6075">
        <v>77.138654555717963</v>
      </c>
      <c r="E6075">
        <v>353.98988928848365</v>
      </c>
      <c r="F6075">
        <v>19.724981678348971</v>
      </c>
      <c r="G6075">
        <v>100.26853965501289</v>
      </c>
      <c r="H6075">
        <v>23.612756099793295</v>
      </c>
      <c r="I6075">
        <v>202.29687476069881</v>
      </c>
      <c r="J6075">
        <v>19.868885830351061</v>
      </c>
      <c r="K6075">
        <v>0</v>
      </c>
    </row>
    <row r="6076" spans="1:11" x14ac:dyDescent="0.25">
      <c r="A6076">
        <v>1480.8787356840789</v>
      </c>
      <c r="B6076">
        <v>657.83720022016098</v>
      </c>
      <c r="C6076">
        <v>823.04153546391785</v>
      </c>
      <c r="D6076">
        <v>70.956674786025175</v>
      </c>
      <c r="E6076">
        <v>410.92441931871656</v>
      </c>
      <c r="F6076">
        <v>21.754933099064008</v>
      </c>
      <c r="G6076">
        <v>97.323501848317136</v>
      </c>
      <c r="H6076">
        <v>21.534400532771997</v>
      </c>
      <c r="I6076">
        <v>200.54760587902297</v>
      </c>
      <c r="J6076">
        <v>20.881766534634174</v>
      </c>
      <c r="K6076">
        <v>0</v>
      </c>
    </row>
    <row r="6077" spans="1:11" x14ac:dyDescent="0.25">
      <c r="A6077">
        <v>2220.3622608484598</v>
      </c>
      <c r="B6077">
        <v>1024.8606373578573</v>
      </c>
      <c r="C6077">
        <v>1195.5016234906025</v>
      </c>
      <c r="D6077">
        <v>189.92239325026793</v>
      </c>
      <c r="E6077">
        <v>577.02835004621784</v>
      </c>
      <c r="F6077">
        <v>35.516538756583657</v>
      </c>
      <c r="G6077">
        <v>150.01364331110224</v>
      </c>
      <c r="H6077">
        <v>33.452404159164658</v>
      </c>
      <c r="I6077">
        <v>209.56829396726602</v>
      </c>
      <c r="J6077">
        <v>20.83473783268532</v>
      </c>
      <c r="K6077">
        <v>1</v>
      </c>
    </row>
    <row r="6078" spans="1:11" x14ac:dyDescent="0.25">
      <c r="A6078">
        <v>2116.4193143198918</v>
      </c>
      <c r="B6078">
        <v>977.53559028524114</v>
      </c>
      <c r="C6078">
        <v>1138.8837240346506</v>
      </c>
      <c r="D6078">
        <v>193.90064233539431</v>
      </c>
      <c r="E6078">
        <v>532.4530258176643</v>
      </c>
      <c r="F6078">
        <v>29.030744775752421</v>
      </c>
      <c r="G6078">
        <v>144.68743510469577</v>
      </c>
      <c r="H6078">
        <v>33.735707377461942</v>
      </c>
      <c r="I6078">
        <v>205.07616862368189</v>
      </c>
      <c r="J6078">
        <v>20.769306592738591</v>
      </c>
      <c r="K6078">
        <v>1</v>
      </c>
    </row>
    <row r="6079" spans="1:11" x14ac:dyDescent="0.25">
      <c r="A6079">
        <v>2117.0722084705449</v>
      </c>
      <c r="B6079">
        <v>948.14458506031883</v>
      </c>
      <c r="C6079">
        <v>1168.9276234102258</v>
      </c>
      <c r="D6079">
        <v>200.23545850748198</v>
      </c>
      <c r="E6079">
        <v>554.06187133330013</v>
      </c>
      <c r="F6079">
        <v>32.497976702823436</v>
      </c>
      <c r="G6079">
        <v>144.40990390758299</v>
      </c>
      <c r="H6079">
        <v>32.113130137583852</v>
      </c>
      <c r="I6079">
        <v>205.60928282145335</v>
      </c>
      <c r="J6079">
        <v>20.614077361799566</v>
      </c>
      <c r="K6079">
        <v>1</v>
      </c>
    </row>
    <row r="6080" spans="1:11" x14ac:dyDescent="0.25">
      <c r="A6080">
        <v>1553.0963372079873</v>
      </c>
      <c r="B6080">
        <v>748.23454061829648</v>
      </c>
      <c r="C6080">
        <v>804.86179658969081</v>
      </c>
      <c r="D6080">
        <v>76.645208909127234</v>
      </c>
      <c r="E6080">
        <v>371.87788570189656</v>
      </c>
      <c r="F6080">
        <v>22.073413843729561</v>
      </c>
      <c r="G6080">
        <v>110.26714325852399</v>
      </c>
      <c r="H6080">
        <v>25.551345385012656</v>
      </c>
      <c r="I6080">
        <v>198.4467994914009</v>
      </c>
      <c r="J6080">
        <v>19.184994910258716</v>
      </c>
      <c r="K6080">
        <v>0</v>
      </c>
    </row>
    <row r="6081" spans="1:11" x14ac:dyDescent="0.25">
      <c r="A6081">
        <v>2173.9722748927861</v>
      </c>
      <c r="B6081">
        <v>1015.4431661871114</v>
      </c>
      <c r="C6081">
        <v>1158.5291087056748</v>
      </c>
      <c r="D6081">
        <v>197.11538629054064</v>
      </c>
      <c r="E6081">
        <v>550.61816765484355</v>
      </c>
      <c r="F6081">
        <v>33.610518435908837</v>
      </c>
      <c r="G6081">
        <v>148.45941574340901</v>
      </c>
      <c r="H6081">
        <v>33.123988227881995</v>
      </c>
      <c r="I6081">
        <v>195.60163235309091</v>
      </c>
      <c r="J6081">
        <v>20.44555227394256</v>
      </c>
      <c r="K6081">
        <v>1</v>
      </c>
    </row>
    <row r="6082" spans="1:11" x14ac:dyDescent="0.25">
      <c r="A6082">
        <v>2243.6070079628626</v>
      </c>
      <c r="B6082">
        <v>1013.917774068192</v>
      </c>
      <c r="C6082">
        <v>1229.6892338946707</v>
      </c>
      <c r="D6082">
        <v>191.43379644321232</v>
      </c>
      <c r="E6082">
        <v>624.26211152277722</v>
      </c>
      <c r="F6082">
        <v>29.627221462948469</v>
      </c>
      <c r="G6082">
        <v>142.48421053453035</v>
      </c>
      <c r="H6082">
        <v>33.18939477484512</v>
      </c>
      <c r="I6082">
        <v>208.69249915635709</v>
      </c>
      <c r="J6082">
        <v>20.452091019039493</v>
      </c>
      <c r="K6082">
        <v>1</v>
      </c>
    </row>
    <row r="6083" spans="1:11" x14ac:dyDescent="0.25">
      <c r="A6083">
        <v>2171.0932022531551</v>
      </c>
      <c r="B6083">
        <v>1002.5844234361749</v>
      </c>
      <c r="C6083">
        <v>1168.5087788169803</v>
      </c>
      <c r="D6083">
        <v>211.6349901372744</v>
      </c>
      <c r="E6083">
        <v>549.98291120017223</v>
      </c>
      <c r="F6083">
        <v>28.462660657995013</v>
      </c>
      <c r="G6083">
        <v>146.77472262711353</v>
      </c>
      <c r="H6083">
        <v>33.904903551494542</v>
      </c>
      <c r="I6083">
        <v>197.74859064293062</v>
      </c>
      <c r="J6083">
        <v>20.347606159860486</v>
      </c>
      <c r="K6083">
        <v>1</v>
      </c>
    </row>
    <row r="6084" spans="1:11" x14ac:dyDescent="0.25">
      <c r="A6084">
        <v>1488.6648842412192</v>
      </c>
      <c r="B6084">
        <v>662.08668816086936</v>
      </c>
      <c r="C6084">
        <v>826.5781960803497</v>
      </c>
      <c r="D6084">
        <v>76.926382636560163</v>
      </c>
      <c r="E6084">
        <v>409.00827301339717</v>
      </c>
      <c r="F6084">
        <v>22.260556193640369</v>
      </c>
      <c r="G6084">
        <v>98.652779167854021</v>
      </c>
      <c r="H6084">
        <v>22.359588172006632</v>
      </c>
      <c r="I6084">
        <v>197.37061689689131</v>
      </c>
      <c r="J6084">
        <v>20.074235924220215</v>
      </c>
      <c r="K6084">
        <v>0</v>
      </c>
    </row>
    <row r="6085" spans="1:11" x14ac:dyDescent="0.25">
      <c r="A6085">
        <v>1533.7729146496802</v>
      </c>
      <c r="B6085">
        <v>697.2718812497983</v>
      </c>
      <c r="C6085">
        <v>836.50103339988175</v>
      </c>
      <c r="D6085">
        <v>73.765869510148917</v>
      </c>
      <c r="E6085">
        <v>420.57771001680749</v>
      </c>
      <c r="F6085">
        <v>22.595253677176441</v>
      </c>
      <c r="G6085">
        <v>102.75891197393275</v>
      </c>
      <c r="H6085">
        <v>22.531600717486462</v>
      </c>
      <c r="I6085">
        <v>194.27168750432975</v>
      </c>
      <c r="J6085">
        <v>20.196836871188772</v>
      </c>
      <c r="K6085">
        <v>0</v>
      </c>
    </row>
    <row r="6086" spans="1:11" x14ac:dyDescent="0.25">
      <c r="A6086">
        <v>2262.6102845660407</v>
      </c>
      <c r="B6086">
        <v>1038.9186063114018</v>
      </c>
      <c r="C6086">
        <v>1223.6916782546389</v>
      </c>
      <c r="D6086">
        <v>183.20619862817674</v>
      </c>
      <c r="E6086">
        <v>636.60462966751516</v>
      </c>
      <c r="F6086">
        <v>35.395141955315218</v>
      </c>
      <c r="G6086">
        <v>138.82335742766921</v>
      </c>
      <c r="H6086">
        <v>31.631459807514979</v>
      </c>
      <c r="I6086">
        <v>198.03089076844756</v>
      </c>
      <c r="J6086">
        <v>20.783333631880087</v>
      </c>
      <c r="K6086">
        <v>1</v>
      </c>
    </row>
    <row r="6087" spans="1:11" x14ac:dyDescent="0.25">
      <c r="A6087">
        <v>2345.2373389284739</v>
      </c>
      <c r="B6087">
        <v>1075.1703927922379</v>
      </c>
      <c r="C6087">
        <v>1270.0669461362365</v>
      </c>
      <c r="D6087">
        <v>211.29331005673484</v>
      </c>
      <c r="E6087">
        <v>637.36790295150752</v>
      </c>
      <c r="F6087">
        <v>35.246373581214648</v>
      </c>
      <c r="G6087">
        <v>155.8570144451983</v>
      </c>
      <c r="H6087">
        <v>36.155755898080002</v>
      </c>
      <c r="I6087">
        <v>194.14658920350092</v>
      </c>
      <c r="J6087">
        <v>19.461564649246078</v>
      </c>
      <c r="K6087">
        <v>1</v>
      </c>
    </row>
    <row r="6088" spans="1:11" x14ac:dyDescent="0.25">
      <c r="A6088">
        <v>2234.5800882983986</v>
      </c>
      <c r="B6088">
        <v>1034.35456606452</v>
      </c>
      <c r="C6088">
        <v>1200.2255222338788</v>
      </c>
      <c r="D6088">
        <v>203.71566062869726</v>
      </c>
      <c r="E6088">
        <v>571.32663499148521</v>
      </c>
      <c r="F6088">
        <v>30.059161528747754</v>
      </c>
      <c r="G6088">
        <v>152.50393272238213</v>
      </c>
      <c r="H6088">
        <v>34.862648443097555</v>
      </c>
      <c r="I6088">
        <v>207.75748391946888</v>
      </c>
      <c r="J6088">
        <v>20.020774868932932</v>
      </c>
      <c r="K6088">
        <v>1</v>
      </c>
    </row>
    <row r="6089" spans="1:11" x14ac:dyDescent="0.25">
      <c r="A6089">
        <v>2353.8983659535215</v>
      </c>
      <c r="B6089">
        <v>1087.5741270717238</v>
      </c>
      <c r="C6089">
        <v>1266.3242388817976</v>
      </c>
      <c r="D6089">
        <v>198.27671628257991</v>
      </c>
      <c r="E6089">
        <v>634.06532208403075</v>
      </c>
      <c r="F6089">
        <v>35.778118688928075</v>
      </c>
      <c r="G6089">
        <v>156.04102793217524</v>
      </c>
      <c r="H6089">
        <v>36.318240161148353</v>
      </c>
      <c r="I6089">
        <v>205.84481373293514</v>
      </c>
      <c r="J6089">
        <v>19.154759881052183</v>
      </c>
      <c r="K6089">
        <v>1</v>
      </c>
    </row>
    <row r="6090" spans="1:11" x14ac:dyDescent="0.25">
      <c r="A6090">
        <v>1501.5826139240457</v>
      </c>
      <c r="B6090">
        <v>703.8885224040132</v>
      </c>
      <c r="C6090">
        <v>797.69409152003277</v>
      </c>
      <c r="D6090">
        <v>74.872466260321218</v>
      </c>
      <c r="E6090">
        <v>378.23775851725026</v>
      </c>
      <c r="F6090">
        <v>20.862860822084635</v>
      </c>
      <c r="G6090">
        <v>99.870292184553023</v>
      </c>
      <c r="H6090">
        <v>22.545222028771036</v>
      </c>
      <c r="I6090">
        <v>201.30549170705245</v>
      </c>
      <c r="J6090">
        <v>20.501476202830816</v>
      </c>
      <c r="K6090">
        <v>0</v>
      </c>
    </row>
    <row r="6091" spans="1:11" x14ac:dyDescent="0.25">
      <c r="A6091">
        <v>1522.7223774307804</v>
      </c>
      <c r="B6091">
        <v>713.9054087889582</v>
      </c>
      <c r="C6091">
        <v>808.81696864182231</v>
      </c>
      <c r="D6091">
        <v>87.958353703841027</v>
      </c>
      <c r="E6091">
        <v>363.83031156104346</v>
      </c>
      <c r="F6091">
        <v>20.335664179637838</v>
      </c>
      <c r="G6091">
        <v>104.8531012936249</v>
      </c>
      <c r="H6091">
        <v>23.228176502513705</v>
      </c>
      <c r="I6091">
        <v>208.61136140116136</v>
      </c>
      <c r="J6091">
        <v>20.169994326862938</v>
      </c>
      <c r="K6091">
        <v>0</v>
      </c>
    </row>
    <row r="6092" spans="1:11" x14ac:dyDescent="0.25">
      <c r="A6092">
        <v>1556.6216758024757</v>
      </c>
      <c r="B6092">
        <v>711.58810906334281</v>
      </c>
      <c r="C6092">
        <v>845.03356673913299</v>
      </c>
      <c r="D6092">
        <v>76.342698274976527</v>
      </c>
      <c r="E6092">
        <v>400.19439245767592</v>
      </c>
      <c r="F6092">
        <v>22.625732265490143</v>
      </c>
      <c r="G6092">
        <v>104.77909453040338</v>
      </c>
      <c r="H6092">
        <v>24.446150153648428</v>
      </c>
      <c r="I6092">
        <v>216.6454990569386</v>
      </c>
      <c r="J6092">
        <v>19.12546502931675</v>
      </c>
      <c r="K6092">
        <v>0</v>
      </c>
    </row>
    <row r="6093" spans="1:11" x14ac:dyDescent="0.25">
      <c r="A6093">
        <v>2274.6241670070567</v>
      </c>
      <c r="B6093">
        <v>1033.0780836985623</v>
      </c>
      <c r="C6093">
        <v>1241.5460833084949</v>
      </c>
      <c r="D6093">
        <v>204.54135463736733</v>
      </c>
      <c r="E6093">
        <v>620.63665660905372</v>
      </c>
      <c r="F6093">
        <v>33.733118024576683</v>
      </c>
      <c r="G6093">
        <v>145.42859663308019</v>
      </c>
      <c r="H6093">
        <v>33.536627368467329</v>
      </c>
      <c r="I6093">
        <v>203.66973003594944</v>
      </c>
      <c r="J6093">
        <v>20.51594666708931</v>
      </c>
      <c r="K6093">
        <v>1</v>
      </c>
    </row>
    <row r="6094" spans="1:11" x14ac:dyDescent="0.25">
      <c r="A6094">
        <v>2180.1876349628892</v>
      </c>
      <c r="B6094">
        <v>1026.9402235306895</v>
      </c>
      <c r="C6094">
        <v>1153.2474114321999</v>
      </c>
      <c r="D6094">
        <v>180.99028688790753</v>
      </c>
      <c r="E6094">
        <v>557.65836826845521</v>
      </c>
      <c r="F6094">
        <v>32.020921766407533</v>
      </c>
      <c r="G6094">
        <v>144.89804615418734</v>
      </c>
      <c r="H6094">
        <v>32.838605724646854</v>
      </c>
      <c r="I6094">
        <v>204.8411826305954</v>
      </c>
      <c r="J6094">
        <v>20.570046594387492</v>
      </c>
      <c r="K6094">
        <v>1</v>
      </c>
    </row>
    <row r="6095" spans="1:11" x14ac:dyDescent="0.25">
      <c r="A6095">
        <v>1448.0119719028116</v>
      </c>
      <c r="B6095">
        <v>679.5272521983868</v>
      </c>
      <c r="C6095">
        <v>768.48471970442495</v>
      </c>
      <c r="D6095">
        <v>80.176512693804497</v>
      </c>
      <c r="E6095">
        <v>350.27767310380426</v>
      </c>
      <c r="F6095">
        <v>20.198039519822725</v>
      </c>
      <c r="G6095">
        <v>97.483093996337089</v>
      </c>
      <c r="H6095">
        <v>23.127728021684565</v>
      </c>
      <c r="I6095">
        <v>197.22167236897178</v>
      </c>
      <c r="J6095">
        <v>19.467709947840454</v>
      </c>
      <c r="K6095">
        <v>0</v>
      </c>
    </row>
    <row r="6096" spans="1:11" x14ac:dyDescent="0.25">
      <c r="A6096">
        <v>2198.7860742942407</v>
      </c>
      <c r="B6096">
        <v>966.96081306942915</v>
      </c>
      <c r="C6096">
        <v>1231.8252612248118</v>
      </c>
      <c r="D6096">
        <v>185.5263309991189</v>
      </c>
      <c r="E6096">
        <v>637.50779039745544</v>
      </c>
      <c r="F6096">
        <v>32.574078645899</v>
      </c>
      <c r="G6096">
        <v>147.71120790311539</v>
      </c>
      <c r="H6096">
        <v>33.760450392966284</v>
      </c>
      <c r="I6096">
        <v>194.74540288625658</v>
      </c>
      <c r="J6096">
        <v>20.715834584160678</v>
      </c>
      <c r="K6096">
        <v>1</v>
      </c>
    </row>
    <row r="6097" spans="1:11" x14ac:dyDescent="0.25">
      <c r="A6097">
        <v>1434.3952311956537</v>
      </c>
      <c r="B6097">
        <v>645.11426976781604</v>
      </c>
      <c r="C6097">
        <v>789.28096142783761</v>
      </c>
      <c r="D6097">
        <v>82.031238434588644</v>
      </c>
      <c r="E6097">
        <v>385.45850181969854</v>
      </c>
      <c r="F6097">
        <v>19.717202862710266</v>
      </c>
      <c r="G6097">
        <v>93.592424174921462</v>
      </c>
      <c r="H6097">
        <v>21.506683439117332</v>
      </c>
      <c r="I6097">
        <v>186.97491069680135</v>
      </c>
      <c r="J6097">
        <v>20.998266498285286</v>
      </c>
      <c r="K6097">
        <v>0</v>
      </c>
    </row>
    <row r="6098" spans="1:11" x14ac:dyDescent="0.25">
      <c r="A6098">
        <v>1460.1387523356577</v>
      </c>
      <c r="B6098">
        <v>664.93723563955609</v>
      </c>
      <c r="C6098">
        <v>795.20151669610186</v>
      </c>
      <c r="D6098">
        <v>79.403264031741912</v>
      </c>
      <c r="E6098">
        <v>373.68444949710096</v>
      </c>
      <c r="F6098">
        <v>22.832884805366998</v>
      </c>
      <c r="G6098">
        <v>97.507777388015484</v>
      </c>
      <c r="H6098">
        <v>22.437960002811181</v>
      </c>
      <c r="I6098">
        <v>199.3351809710652</v>
      </c>
      <c r="J6098">
        <v>20.223266706175092</v>
      </c>
      <c r="K6098">
        <v>0</v>
      </c>
    </row>
    <row r="6099" spans="1:11" x14ac:dyDescent="0.25">
      <c r="A6099">
        <v>1542.1319893647296</v>
      </c>
      <c r="B6099">
        <v>698.54104123461696</v>
      </c>
      <c r="C6099">
        <v>843.59094813011257</v>
      </c>
      <c r="D6099">
        <v>83.436172980399775</v>
      </c>
      <c r="E6099">
        <v>403.15766675673126</v>
      </c>
      <c r="F6099">
        <v>21.428980454407096</v>
      </c>
      <c r="G6099">
        <v>104.656997220505</v>
      </c>
      <c r="H6099">
        <v>24.488679635651859</v>
      </c>
      <c r="I6099">
        <v>206.42245108241758</v>
      </c>
      <c r="J6099">
        <v>19.169961213608907</v>
      </c>
      <c r="K6099">
        <v>0</v>
      </c>
    </row>
    <row r="6100" spans="1:11" x14ac:dyDescent="0.25">
      <c r="A6100">
        <v>1530.4177675301448</v>
      </c>
      <c r="B6100">
        <v>691.8309586444758</v>
      </c>
      <c r="C6100">
        <v>838.58680888566892</v>
      </c>
      <c r="D6100">
        <v>74.295710211116159</v>
      </c>
      <c r="E6100">
        <v>410.28319112907326</v>
      </c>
      <c r="F6100">
        <v>23.391793801580317</v>
      </c>
      <c r="G6100">
        <v>101.7798974981141</v>
      </c>
      <c r="H6100">
        <v>23.372689976347385</v>
      </c>
      <c r="I6100">
        <v>205.46352626943764</v>
      </c>
      <c r="J6100">
        <v>19.928786738901401</v>
      </c>
      <c r="K6100">
        <v>0</v>
      </c>
    </row>
    <row r="6101" spans="1:11" x14ac:dyDescent="0.25">
      <c r="A6101">
        <v>1526.4299840684844</v>
      </c>
      <c r="B6101">
        <v>677.99257281421853</v>
      </c>
      <c r="C6101">
        <v>848.43741125426573</v>
      </c>
      <c r="D6101">
        <v>84.504683785818159</v>
      </c>
      <c r="E6101">
        <v>402.42447189716307</v>
      </c>
      <c r="F6101">
        <v>21.310793763323822</v>
      </c>
      <c r="G6101">
        <v>105.85750749223455</v>
      </c>
      <c r="H6101">
        <v>23.296512857215244</v>
      </c>
      <c r="I6101">
        <v>211.0434414585109</v>
      </c>
      <c r="J6101">
        <v>20.916042281473814</v>
      </c>
      <c r="K6101">
        <v>0</v>
      </c>
    </row>
    <row r="6102" spans="1:11" x14ac:dyDescent="0.25">
      <c r="A6102">
        <v>1566.9762488701786</v>
      </c>
      <c r="B6102">
        <v>689.28206884202507</v>
      </c>
      <c r="C6102">
        <v>877.6941800281536</v>
      </c>
      <c r="D6102">
        <v>82.482577558443424</v>
      </c>
      <c r="E6102">
        <v>446.39280983694727</v>
      </c>
      <c r="F6102">
        <v>23.524598257285696</v>
      </c>
      <c r="G6102">
        <v>101.21454231287046</v>
      </c>
      <c r="H6102">
        <v>23.742615304384476</v>
      </c>
      <c r="I6102">
        <v>200.33703675822238</v>
      </c>
      <c r="J6102">
        <v>20.803205351301465</v>
      </c>
      <c r="K6102">
        <v>0</v>
      </c>
    </row>
    <row r="6103" spans="1:11" x14ac:dyDescent="0.25">
      <c r="A6103">
        <v>1563.0155270349371</v>
      </c>
      <c r="B6103">
        <v>729.06960457066657</v>
      </c>
      <c r="C6103">
        <v>833.94592246427044</v>
      </c>
      <c r="D6103">
        <v>80.999041172734422</v>
      </c>
      <c r="E6103">
        <v>412.73509891832947</v>
      </c>
      <c r="F6103">
        <v>23.146833667328277</v>
      </c>
      <c r="G6103">
        <v>101.54016796891148</v>
      </c>
      <c r="H6103">
        <v>24.371209383647336</v>
      </c>
      <c r="I6103">
        <v>191.15357135331951</v>
      </c>
      <c r="J6103">
        <v>19.279220996898463</v>
      </c>
      <c r="K6103">
        <v>0</v>
      </c>
    </row>
    <row r="6104" spans="1:11" x14ac:dyDescent="0.25">
      <c r="A6104">
        <v>1530.9690007726517</v>
      </c>
      <c r="B6104">
        <v>694.31244226084686</v>
      </c>
      <c r="C6104">
        <v>836.65655851180497</v>
      </c>
      <c r="D6104">
        <v>74.199873932710148</v>
      </c>
      <c r="E6104">
        <v>406.30988993808046</v>
      </c>
      <c r="F6104">
        <v>24.597589632879277</v>
      </c>
      <c r="G6104">
        <v>99.480597956332417</v>
      </c>
      <c r="H6104">
        <v>23.580306605868625</v>
      </c>
      <c r="I6104">
        <v>208.4883004459341</v>
      </c>
      <c r="J6104">
        <v>20.183382113478956</v>
      </c>
      <c r="K6104">
        <v>0</v>
      </c>
    </row>
    <row r="6105" spans="1:11" x14ac:dyDescent="0.25">
      <c r="A6105">
        <v>2251.0406959818301</v>
      </c>
      <c r="B6105">
        <v>1070.8864051252162</v>
      </c>
      <c r="C6105">
        <v>1180.1542908566137</v>
      </c>
      <c r="D6105">
        <v>189.04537119074897</v>
      </c>
      <c r="E6105">
        <v>565.81352432313918</v>
      </c>
      <c r="F6105">
        <v>32.698981923188413</v>
      </c>
      <c r="G6105">
        <v>153.529188841028</v>
      </c>
      <c r="H6105">
        <v>34.208416711471543</v>
      </c>
      <c r="I6105">
        <v>204.8588078670376</v>
      </c>
      <c r="J6105">
        <v>19.46451809745604</v>
      </c>
      <c r="K6105">
        <v>1</v>
      </c>
    </row>
    <row r="6106" spans="1:11" x14ac:dyDescent="0.25">
      <c r="A6106">
        <v>2231.5106820609917</v>
      </c>
      <c r="B6106">
        <v>1038.5740604988162</v>
      </c>
      <c r="C6106">
        <v>1192.9366215621756</v>
      </c>
      <c r="D6106">
        <v>200.91697538345551</v>
      </c>
      <c r="E6106">
        <v>573.46404355999653</v>
      </c>
      <c r="F6106">
        <v>34.276477223995457</v>
      </c>
      <c r="G6106">
        <v>145.38838523546528</v>
      </c>
      <c r="H6106">
        <v>33.232173908058456</v>
      </c>
      <c r="I6106">
        <v>205.65856625120421</v>
      </c>
      <c r="J6106">
        <v>20.164969579265708</v>
      </c>
      <c r="K6106">
        <v>1</v>
      </c>
    </row>
    <row r="6107" spans="1:11" x14ac:dyDescent="0.25">
      <c r="A6107">
        <v>1603.8260080334767</v>
      </c>
      <c r="B6107">
        <v>742.1238105885617</v>
      </c>
      <c r="C6107">
        <v>861.7021974449151</v>
      </c>
      <c r="D6107">
        <v>79.5954409761042</v>
      </c>
      <c r="E6107">
        <v>424.82749972534094</v>
      </c>
      <c r="F6107">
        <v>24.129052799181753</v>
      </c>
      <c r="G6107">
        <v>102.58847210838063</v>
      </c>
      <c r="H6107">
        <v>24.281372378125134</v>
      </c>
      <c r="I6107">
        <v>206.28035945778231</v>
      </c>
      <c r="J6107">
        <v>20.292021655981674</v>
      </c>
      <c r="K6107">
        <v>0</v>
      </c>
    </row>
    <row r="6108" spans="1:11" x14ac:dyDescent="0.25">
      <c r="A6108">
        <v>2169.6056023679585</v>
      </c>
      <c r="B6108">
        <v>1021.6116390840286</v>
      </c>
      <c r="C6108">
        <v>1147.9939632839296</v>
      </c>
      <c r="D6108">
        <v>172.66502569239765</v>
      </c>
      <c r="E6108">
        <v>556.79151664965048</v>
      </c>
      <c r="F6108">
        <v>32.314220225811148</v>
      </c>
      <c r="G6108">
        <v>148.52098128759459</v>
      </c>
      <c r="H6108">
        <v>32.702716011771471</v>
      </c>
      <c r="I6108">
        <v>204.99950341670416</v>
      </c>
      <c r="J6108">
        <v>19.573251879302358</v>
      </c>
      <c r="K6108">
        <v>1</v>
      </c>
    </row>
    <row r="6109" spans="1:11" x14ac:dyDescent="0.25">
      <c r="A6109">
        <v>1593.3846255230324</v>
      </c>
      <c r="B6109">
        <v>728.72627096448468</v>
      </c>
      <c r="C6109">
        <v>864.65835455854779</v>
      </c>
      <c r="D6109">
        <v>86.905131601034881</v>
      </c>
      <c r="E6109">
        <v>412.44270666669183</v>
      </c>
      <c r="F6109">
        <v>24.174621915020744</v>
      </c>
      <c r="G6109">
        <v>107.35912949874948</v>
      </c>
      <c r="H6109">
        <v>25.214274250630137</v>
      </c>
      <c r="I6109">
        <v>208.56249062642067</v>
      </c>
      <c r="J6109">
        <v>20.193852696544834</v>
      </c>
      <c r="K6109">
        <v>0</v>
      </c>
    </row>
    <row r="6110" spans="1:11" x14ac:dyDescent="0.25">
      <c r="A6110">
        <v>1441.3460333068288</v>
      </c>
      <c r="B6110">
        <v>665.87537122668948</v>
      </c>
      <c r="C6110">
        <v>775.47066208013916</v>
      </c>
      <c r="D6110">
        <v>78.415657130533418</v>
      </c>
      <c r="E6110">
        <v>373.25465469272763</v>
      </c>
      <c r="F6110">
        <v>18.786184869226343</v>
      </c>
      <c r="G6110">
        <v>95.923271546943937</v>
      </c>
      <c r="H6110">
        <v>21.26576212553886</v>
      </c>
      <c r="I6110">
        <v>187.82513171516894</v>
      </c>
      <c r="J6110">
        <v>20.870652810896008</v>
      </c>
      <c r="K6110">
        <v>0</v>
      </c>
    </row>
    <row r="6111" spans="1:11" x14ac:dyDescent="0.25">
      <c r="A6111">
        <v>1553.1709625344827</v>
      </c>
      <c r="B6111">
        <v>722.09988641295377</v>
      </c>
      <c r="C6111">
        <v>831.0710761215289</v>
      </c>
      <c r="D6111">
        <v>78.664692775667746</v>
      </c>
      <c r="E6111">
        <v>402.49176649686768</v>
      </c>
      <c r="F6111">
        <v>22.326606513362183</v>
      </c>
      <c r="G6111">
        <v>103.61353663980661</v>
      </c>
      <c r="H6111">
        <v>22.991397486484306</v>
      </c>
      <c r="I6111">
        <v>200.98307620934037</v>
      </c>
      <c r="J6111">
        <v>19.82566493139392</v>
      </c>
      <c r="K6111">
        <v>0</v>
      </c>
    </row>
    <row r="6112" spans="1:11" x14ac:dyDescent="0.25">
      <c r="A6112">
        <v>1543.6865507809339</v>
      </c>
      <c r="B6112">
        <v>705.85570097617426</v>
      </c>
      <c r="C6112">
        <v>837.83084980475951</v>
      </c>
      <c r="D6112">
        <v>86.634969050047857</v>
      </c>
      <c r="E6112">
        <v>416.004943407778</v>
      </c>
      <c r="F6112">
        <v>20.036502847557816</v>
      </c>
      <c r="G6112">
        <v>99.776159172949747</v>
      </c>
      <c r="H6112">
        <v>23.262169362417371</v>
      </c>
      <c r="I6112">
        <v>192.11610596400868</v>
      </c>
      <c r="J6112">
        <v>20.76948040637415</v>
      </c>
      <c r="K6112">
        <v>0</v>
      </c>
    </row>
    <row r="6113" spans="1:11" x14ac:dyDescent="0.25">
      <c r="A6113">
        <v>2266.2879466235845</v>
      </c>
      <c r="B6113">
        <v>1045.3129930054808</v>
      </c>
      <c r="C6113">
        <v>1220.9749536181039</v>
      </c>
      <c r="D6113">
        <v>215.91957371488016</v>
      </c>
      <c r="E6113">
        <v>576.11346265266525</v>
      </c>
      <c r="F6113">
        <v>30.492330485388134</v>
      </c>
      <c r="G6113">
        <v>157.92118996676891</v>
      </c>
      <c r="H6113">
        <v>36.207824609347817</v>
      </c>
      <c r="I6113">
        <v>204.32057218905368</v>
      </c>
      <c r="J6113">
        <v>20.199971099265039</v>
      </c>
      <c r="K6113">
        <v>1</v>
      </c>
    </row>
    <row r="6114" spans="1:11" x14ac:dyDescent="0.25">
      <c r="A6114">
        <v>1656.1179001899764</v>
      </c>
      <c r="B6114">
        <v>771.24490316996889</v>
      </c>
      <c r="C6114">
        <v>884.87299702000746</v>
      </c>
      <c r="D6114">
        <v>80.565410745866302</v>
      </c>
      <c r="E6114">
        <v>440.81542064980499</v>
      </c>
      <c r="F6114">
        <v>23.041227997100886</v>
      </c>
      <c r="G6114">
        <v>116.23705002995007</v>
      </c>
      <c r="H6114">
        <v>26.427062239343726</v>
      </c>
      <c r="I6114">
        <v>197.78682535794141</v>
      </c>
      <c r="J6114">
        <v>19.207203299861767</v>
      </c>
      <c r="K6114">
        <v>0</v>
      </c>
    </row>
    <row r="6115" spans="1:11" x14ac:dyDescent="0.25">
      <c r="A6115">
        <v>2150.054496000675</v>
      </c>
      <c r="B6115">
        <v>1008.5795723807913</v>
      </c>
      <c r="C6115">
        <v>1141.4749236198838</v>
      </c>
      <c r="D6115">
        <v>184.13424583582329</v>
      </c>
      <c r="E6115">
        <v>535.97069839217977</v>
      </c>
      <c r="F6115">
        <v>34.900918895939419</v>
      </c>
      <c r="G6115">
        <v>145.73044997210093</v>
      </c>
      <c r="H6115">
        <v>32.964382022107564</v>
      </c>
      <c r="I6115">
        <v>207.77422850173284</v>
      </c>
      <c r="J6115">
        <v>20.275813825612801</v>
      </c>
      <c r="K6115">
        <v>1</v>
      </c>
    </row>
    <row r="6116" spans="1:11" x14ac:dyDescent="0.25">
      <c r="A6116">
        <v>1565.0826106241584</v>
      </c>
      <c r="B6116">
        <v>725.73583914328094</v>
      </c>
      <c r="C6116">
        <v>839.34677148087746</v>
      </c>
      <c r="D6116">
        <v>79.602933515090641</v>
      </c>
      <c r="E6116">
        <v>404.63054712264</v>
      </c>
      <c r="F6116">
        <v>21.477401501389057</v>
      </c>
      <c r="G6116">
        <v>108.24001008953879</v>
      </c>
      <c r="H6116">
        <v>24.788572649390172</v>
      </c>
      <c r="I6116">
        <v>200.60730660282877</v>
      </c>
      <c r="J6116">
        <v>20.338347815030456</v>
      </c>
      <c r="K6116">
        <v>0</v>
      </c>
    </row>
    <row r="6117" spans="1:11" x14ac:dyDescent="0.25">
      <c r="A6117">
        <v>2350.8627050021169</v>
      </c>
      <c r="B6117">
        <v>1096.1531936887134</v>
      </c>
      <c r="C6117">
        <v>1254.7095113134037</v>
      </c>
      <c r="D6117">
        <v>215.48348715494765</v>
      </c>
      <c r="E6117">
        <v>604.13768734664973</v>
      </c>
      <c r="F6117">
        <v>35.061857056954317</v>
      </c>
      <c r="G6117">
        <v>166.65698818021292</v>
      </c>
      <c r="H6117">
        <v>38.13906142048755</v>
      </c>
      <c r="I6117">
        <v>195.23043015415161</v>
      </c>
      <c r="J6117">
        <v>19.437901385041194</v>
      </c>
      <c r="K6117">
        <v>1</v>
      </c>
    </row>
    <row r="6118" spans="1:11" x14ac:dyDescent="0.25">
      <c r="A6118">
        <v>2232.2144649404272</v>
      </c>
      <c r="B6118">
        <v>1081.2040972642294</v>
      </c>
      <c r="C6118">
        <v>1151.0103676761978</v>
      </c>
      <c r="D6118">
        <v>191.55832285862923</v>
      </c>
      <c r="E6118">
        <v>539.40831001697575</v>
      </c>
      <c r="F6118">
        <v>33.234811231283217</v>
      </c>
      <c r="G6118">
        <v>150.55463507556365</v>
      </c>
      <c r="H6118">
        <v>34.244695623771378</v>
      </c>
      <c r="I6118">
        <v>202.0095928699746</v>
      </c>
      <c r="J6118">
        <v>19.846100573063364</v>
      </c>
      <c r="K6118">
        <v>1</v>
      </c>
    </row>
    <row r="6119" spans="1:11" x14ac:dyDescent="0.25">
      <c r="A6119">
        <v>2319.8886334840558</v>
      </c>
      <c r="B6119">
        <v>1065.1046779893036</v>
      </c>
      <c r="C6119">
        <v>1254.7839554947525</v>
      </c>
      <c r="D6119">
        <v>191.58763813556311</v>
      </c>
      <c r="E6119">
        <v>631.79382643766382</v>
      </c>
      <c r="F6119">
        <v>35.419432610297335</v>
      </c>
      <c r="G6119">
        <v>162.10700798240487</v>
      </c>
      <c r="H6119">
        <v>36.758862653186405</v>
      </c>
      <c r="I6119">
        <v>197.11718767563687</v>
      </c>
      <c r="J6119">
        <v>19.465563312237929</v>
      </c>
      <c r="K6119">
        <v>1</v>
      </c>
    </row>
    <row r="6120" spans="1:11" x14ac:dyDescent="0.25">
      <c r="A6120">
        <v>2217.8353372111387</v>
      </c>
      <c r="B6120">
        <v>1035.8991161887122</v>
      </c>
      <c r="C6120">
        <v>1181.9362210224263</v>
      </c>
      <c r="D6120">
        <v>182.4084206559568</v>
      </c>
      <c r="E6120">
        <v>595.82003309084052</v>
      </c>
      <c r="F6120">
        <v>34.013276441414412</v>
      </c>
      <c r="G6120">
        <v>145.23077574236245</v>
      </c>
      <c r="H6120">
        <v>33.834574804970011</v>
      </c>
      <c r="I6120">
        <v>190.62914028688226</v>
      </c>
      <c r="J6120">
        <v>20.120721033189159</v>
      </c>
      <c r="K6120">
        <v>1</v>
      </c>
    </row>
    <row r="6121" spans="1:11" x14ac:dyDescent="0.25">
      <c r="A6121">
        <v>1592.1894583535686</v>
      </c>
      <c r="B6121">
        <v>758.19225574589052</v>
      </c>
      <c r="C6121">
        <v>833.9972026076781</v>
      </c>
      <c r="D6121">
        <v>76.664117815793958</v>
      </c>
      <c r="E6121">
        <v>402.10785408999686</v>
      </c>
      <c r="F6121">
        <v>22.844200103801317</v>
      </c>
      <c r="G6121">
        <v>109.78463514352619</v>
      </c>
      <c r="H6121">
        <v>25.277773130320284</v>
      </c>
      <c r="I6121">
        <v>197.31862232423953</v>
      </c>
      <c r="J6121">
        <v>19.249359033812361</v>
      </c>
      <c r="K6121">
        <v>0</v>
      </c>
    </row>
    <row r="6122" spans="1:11" x14ac:dyDescent="0.25">
      <c r="A6122">
        <v>2239.2419942561928</v>
      </c>
      <c r="B6122">
        <v>1015.0476998492659</v>
      </c>
      <c r="C6122">
        <v>1224.1942944069269</v>
      </c>
      <c r="D6122">
        <v>171.18455697762644</v>
      </c>
      <c r="E6122">
        <v>648.09497791125682</v>
      </c>
      <c r="F6122">
        <v>35.012758606019744</v>
      </c>
      <c r="G6122">
        <v>146.22514795140788</v>
      </c>
      <c r="H6122">
        <v>33.09588974789277</v>
      </c>
      <c r="I6122">
        <v>190.5809632127233</v>
      </c>
      <c r="J6122">
        <v>20.476168457455014</v>
      </c>
      <c r="K6122">
        <v>1</v>
      </c>
    </row>
    <row r="6123" spans="1:11" x14ac:dyDescent="0.25">
      <c r="A6123">
        <v>1472.1040946689188</v>
      </c>
      <c r="B6123">
        <v>686.13689448158584</v>
      </c>
      <c r="C6123">
        <v>785.96720018733299</v>
      </c>
      <c r="D6123">
        <v>80.531817958092788</v>
      </c>
      <c r="E6123">
        <v>370.335554693934</v>
      </c>
      <c r="F6123">
        <v>20.938594239858698</v>
      </c>
      <c r="G6123">
        <v>105.15521468124676</v>
      </c>
      <c r="H6123">
        <v>24.354195544799556</v>
      </c>
      <c r="I6123">
        <v>184.65182306940116</v>
      </c>
      <c r="J6123">
        <v>19.667753270219464</v>
      </c>
      <c r="K6123">
        <v>0</v>
      </c>
    </row>
    <row r="6124" spans="1:11" x14ac:dyDescent="0.25">
      <c r="A6124">
        <v>1443.8813913148845</v>
      </c>
      <c r="B6124">
        <v>673.71259780240757</v>
      </c>
      <c r="C6124">
        <v>770.1687935124769</v>
      </c>
      <c r="D6124">
        <v>75.275408531616961</v>
      </c>
      <c r="E6124">
        <v>357.99169511725648</v>
      </c>
      <c r="F6124">
        <v>21.948924910817553</v>
      </c>
      <c r="G6124">
        <v>100.3959252760213</v>
      </c>
      <c r="H6124">
        <v>21.787675532678666</v>
      </c>
      <c r="I6124">
        <v>192.76916414408598</v>
      </c>
      <c r="J6124">
        <v>19.829892535097436</v>
      </c>
      <c r="K6124">
        <v>0</v>
      </c>
    </row>
    <row r="6125" spans="1:11" x14ac:dyDescent="0.25">
      <c r="A6125">
        <v>2217.7109508473077</v>
      </c>
      <c r="B6125">
        <v>1022.7707517214612</v>
      </c>
      <c r="C6125">
        <v>1194.9401991258464</v>
      </c>
      <c r="D6125">
        <v>199.86442462153343</v>
      </c>
      <c r="E6125">
        <v>585.83432111858417</v>
      </c>
      <c r="F6125">
        <v>33.570633471187122</v>
      </c>
      <c r="G6125">
        <v>146.93866564565232</v>
      </c>
      <c r="H6125">
        <v>34.285212880115459</v>
      </c>
      <c r="I6125">
        <v>194.44694138877389</v>
      </c>
      <c r="J6125">
        <v>20.555337115936688</v>
      </c>
      <c r="K6125">
        <v>1</v>
      </c>
    </row>
    <row r="6126" spans="1:11" x14ac:dyDescent="0.25">
      <c r="A6126">
        <v>1537.8844634284978</v>
      </c>
      <c r="B6126">
        <v>695.20823524105049</v>
      </c>
      <c r="C6126">
        <v>842.67622818744746</v>
      </c>
      <c r="D6126">
        <v>86.809626293794025</v>
      </c>
      <c r="E6126">
        <v>399.6179129572501</v>
      </c>
      <c r="F6126">
        <v>23.457073668343998</v>
      </c>
      <c r="G6126">
        <v>107.88340571610402</v>
      </c>
      <c r="H6126">
        <v>25.082308706171347</v>
      </c>
      <c r="I6126">
        <v>199.82590084578396</v>
      </c>
      <c r="J6126">
        <v>20.543905193477393</v>
      </c>
      <c r="K6126">
        <v>0</v>
      </c>
    </row>
    <row r="6127" spans="1:11" x14ac:dyDescent="0.25">
      <c r="A6127">
        <v>2266.0669522381786</v>
      </c>
      <c r="B6127">
        <v>1030.271831218311</v>
      </c>
      <c r="C6127">
        <v>1235.7951210198676</v>
      </c>
      <c r="D6127">
        <v>191.64932430398065</v>
      </c>
      <c r="E6127">
        <v>625.39349333477037</v>
      </c>
      <c r="F6127">
        <v>31.210904589752534</v>
      </c>
      <c r="G6127">
        <v>158.19963052170687</v>
      </c>
      <c r="H6127">
        <v>34.797780009031271</v>
      </c>
      <c r="I6127">
        <v>194.54398826062609</v>
      </c>
      <c r="J6127">
        <v>20.068902911908832</v>
      </c>
      <c r="K6127">
        <v>1</v>
      </c>
    </row>
    <row r="6128" spans="1:11" x14ac:dyDescent="0.25">
      <c r="A6128">
        <v>1503.1059173758833</v>
      </c>
      <c r="B6128">
        <v>688.0131431371226</v>
      </c>
      <c r="C6128">
        <v>815.09277423876074</v>
      </c>
      <c r="D6128">
        <v>78.568604117753651</v>
      </c>
      <c r="E6128">
        <v>392.90067392726428</v>
      </c>
      <c r="F6128">
        <v>20.981943740265795</v>
      </c>
      <c r="G6128">
        <v>96.825500651063024</v>
      </c>
      <c r="H6128">
        <v>22.318410553383917</v>
      </c>
      <c r="I6128">
        <v>203.4976412490301</v>
      </c>
      <c r="J6128">
        <v>20.05131059137522</v>
      </c>
      <c r="K6128">
        <v>0</v>
      </c>
    </row>
    <row r="6129" spans="1:11" x14ac:dyDescent="0.25">
      <c r="A6129">
        <v>1490.7181048848329</v>
      </c>
      <c r="B6129">
        <v>675.64805678257335</v>
      </c>
      <c r="C6129">
        <v>815.07004810225942</v>
      </c>
      <c r="D6129">
        <v>85.690468460669877</v>
      </c>
      <c r="E6129">
        <v>373.53381854129248</v>
      </c>
      <c r="F6129">
        <v>22.479975463015336</v>
      </c>
      <c r="G6129">
        <v>102.00573421198702</v>
      </c>
      <c r="H6129">
        <v>23.417744223779263</v>
      </c>
      <c r="I6129">
        <v>207.94230720151552</v>
      </c>
      <c r="J6129">
        <v>20.663973743833253</v>
      </c>
      <c r="K6129">
        <v>0</v>
      </c>
    </row>
    <row r="6130" spans="1:11" x14ac:dyDescent="0.25">
      <c r="A6130">
        <v>2260.8584989660503</v>
      </c>
      <c r="B6130">
        <v>1090.8676013929055</v>
      </c>
      <c r="C6130">
        <v>1169.9908975731448</v>
      </c>
      <c r="D6130">
        <v>195.91455176869007</v>
      </c>
      <c r="E6130">
        <v>537.83456763070217</v>
      </c>
      <c r="F6130">
        <v>33.223321501677312</v>
      </c>
      <c r="G6130">
        <v>158.04628302405402</v>
      </c>
      <c r="H6130">
        <v>35.68430265734515</v>
      </c>
      <c r="I6130">
        <v>209.28787099067608</v>
      </c>
      <c r="J6130">
        <v>19.723149012103779</v>
      </c>
      <c r="K6130">
        <v>1</v>
      </c>
    </row>
    <row r="6131" spans="1:11" x14ac:dyDescent="0.25">
      <c r="A6131">
        <v>1565.4265450290707</v>
      </c>
      <c r="B6131">
        <v>739.68968330058647</v>
      </c>
      <c r="C6131">
        <v>825.73686172848409</v>
      </c>
      <c r="D6131">
        <v>72.315044735678484</v>
      </c>
      <c r="E6131">
        <v>407.49302117760118</v>
      </c>
      <c r="F6131">
        <v>24.422922155802969</v>
      </c>
      <c r="G6131">
        <v>97.06200047880786</v>
      </c>
      <c r="H6131">
        <v>22.105102204685995</v>
      </c>
      <c r="I6131">
        <v>202.33877097590769</v>
      </c>
      <c r="J6131">
        <v>19.29529385139206</v>
      </c>
      <c r="K6131">
        <v>0</v>
      </c>
    </row>
    <row r="6132" spans="1:11" x14ac:dyDescent="0.25">
      <c r="A6132">
        <v>1431.3329962127159</v>
      </c>
      <c r="B6132">
        <v>668.74578334742296</v>
      </c>
      <c r="C6132">
        <v>762.58721286529305</v>
      </c>
      <c r="D6132">
        <v>81.240686396145691</v>
      </c>
      <c r="E6132">
        <v>347.83563357007512</v>
      </c>
      <c r="F6132">
        <v>19.4522914248432</v>
      </c>
      <c r="G6132">
        <v>93.243233710441487</v>
      </c>
      <c r="H6132">
        <v>22.207895938562277</v>
      </c>
      <c r="I6132">
        <v>198.60747182522525</v>
      </c>
      <c r="J6132">
        <v>19.970982072606315</v>
      </c>
      <c r="K6132">
        <v>0</v>
      </c>
    </row>
    <row r="6133" spans="1:11" x14ac:dyDescent="0.25">
      <c r="A6133">
        <v>2120.7812509379655</v>
      </c>
      <c r="B6133">
        <v>982.19708097954458</v>
      </c>
      <c r="C6133">
        <v>1138.5841699584209</v>
      </c>
      <c r="D6133">
        <v>189.95646618819694</v>
      </c>
      <c r="E6133">
        <v>536.6932179885149</v>
      </c>
      <c r="F6133">
        <v>28.190263500941445</v>
      </c>
      <c r="G6133">
        <v>147.11051751379043</v>
      </c>
      <c r="H6133">
        <v>32.063391108996825</v>
      </c>
      <c r="I6133">
        <v>204.57031365798045</v>
      </c>
      <c r="J6133">
        <v>20.850841849230907</v>
      </c>
      <c r="K6133">
        <v>1</v>
      </c>
    </row>
    <row r="6134" spans="1:11" x14ac:dyDescent="0.25">
      <c r="A6134">
        <v>1511.062492830376</v>
      </c>
      <c r="B6134">
        <v>689.15635245351586</v>
      </c>
      <c r="C6134">
        <v>821.90614037686009</v>
      </c>
      <c r="D6134">
        <v>78.778975025087803</v>
      </c>
      <c r="E6134">
        <v>404.7476230228873</v>
      </c>
      <c r="F6134">
        <v>21.200702338493862</v>
      </c>
      <c r="G6134">
        <v>96.152706497351289</v>
      </c>
      <c r="H6134">
        <v>22.006435645095969</v>
      </c>
      <c r="I6134">
        <v>199.01969784794392</v>
      </c>
      <c r="J6134">
        <v>19.716634233253497</v>
      </c>
      <c r="K6134">
        <v>0</v>
      </c>
    </row>
    <row r="6135" spans="1:11" x14ac:dyDescent="0.25">
      <c r="A6135">
        <v>2124.2513729744273</v>
      </c>
      <c r="B6135">
        <v>970.5631556405134</v>
      </c>
      <c r="C6135">
        <v>1153.6882173339141</v>
      </c>
      <c r="D6135">
        <v>201.83320105261066</v>
      </c>
      <c r="E6135">
        <v>554.51329150592323</v>
      </c>
      <c r="F6135">
        <v>31.778508772035739</v>
      </c>
      <c r="G6135">
        <v>138.84916087474713</v>
      </c>
      <c r="H6135">
        <v>31.949225855515447</v>
      </c>
      <c r="I6135">
        <v>194.76482927308194</v>
      </c>
      <c r="J6135">
        <v>20.639739906854174</v>
      </c>
      <c r="K6135">
        <v>1</v>
      </c>
    </row>
    <row r="6136" spans="1:11" x14ac:dyDescent="0.25">
      <c r="A6136">
        <v>2340.4317945859079</v>
      </c>
      <c r="B6136">
        <v>1105.2470030378356</v>
      </c>
      <c r="C6136">
        <v>1235.1847915480721</v>
      </c>
      <c r="D6136">
        <v>188.53293132089021</v>
      </c>
      <c r="E6136">
        <v>634.84838431261164</v>
      </c>
      <c r="F6136">
        <v>33.105824578099629</v>
      </c>
      <c r="G6136">
        <v>149.43447608117827</v>
      </c>
      <c r="H6136">
        <v>35.914533959382041</v>
      </c>
      <c r="I6136">
        <v>193.34864129591057</v>
      </c>
      <c r="J6136">
        <v>20.073951283835893</v>
      </c>
      <c r="K6136">
        <v>1</v>
      </c>
    </row>
    <row r="6137" spans="1:11" x14ac:dyDescent="0.25">
      <c r="A6137">
        <v>1515.5248711971963</v>
      </c>
      <c r="B6137">
        <v>672.85621716525327</v>
      </c>
      <c r="C6137">
        <v>842.66865403194288</v>
      </c>
      <c r="D6137">
        <v>73.697465861885817</v>
      </c>
      <c r="E6137">
        <v>422.01867760334437</v>
      </c>
      <c r="F6137">
        <v>20.98629394908389</v>
      </c>
      <c r="G6137">
        <v>93.251175652883632</v>
      </c>
      <c r="H6137">
        <v>20.94444162136227</v>
      </c>
      <c r="I6137">
        <v>211.77059934338297</v>
      </c>
      <c r="J6137">
        <v>20.911641185310145</v>
      </c>
      <c r="K6137">
        <v>0</v>
      </c>
    </row>
    <row r="6138" spans="1:11" x14ac:dyDescent="0.25">
      <c r="A6138">
        <v>1549.3319977875624</v>
      </c>
      <c r="B6138">
        <v>721.59264002960458</v>
      </c>
      <c r="C6138">
        <v>827.73935775795781</v>
      </c>
      <c r="D6138">
        <v>81.072211729978278</v>
      </c>
      <c r="E6138">
        <v>396.63521726429519</v>
      </c>
      <c r="F6138">
        <v>20.225940853546035</v>
      </c>
      <c r="G6138">
        <v>103.30740581613003</v>
      </c>
      <c r="H6138">
        <v>24.152594744093793</v>
      </c>
      <c r="I6138">
        <v>202.34598734991442</v>
      </c>
      <c r="J6138">
        <v>19.502623389570608</v>
      </c>
      <c r="K6138">
        <v>0</v>
      </c>
    </row>
    <row r="6139" spans="1:11" x14ac:dyDescent="0.25">
      <c r="A6139">
        <v>2177.4681160227246</v>
      </c>
      <c r="B6139">
        <v>974.57909117314739</v>
      </c>
      <c r="C6139">
        <v>1202.8890248495775</v>
      </c>
      <c r="D6139">
        <v>210.14951345608276</v>
      </c>
      <c r="E6139">
        <v>599.26331489025017</v>
      </c>
      <c r="F6139">
        <v>32.239181384892348</v>
      </c>
      <c r="G6139">
        <v>137.15349185392876</v>
      </c>
      <c r="H6139">
        <v>32.851689870233415</v>
      </c>
      <c r="I6139">
        <v>191.23183339418992</v>
      </c>
      <c r="J6139">
        <v>20.929343700358437</v>
      </c>
      <c r="K6139">
        <v>1</v>
      </c>
    </row>
    <row r="6140" spans="1:11" x14ac:dyDescent="0.25">
      <c r="A6140">
        <v>2167.5683596218964</v>
      </c>
      <c r="B6140">
        <v>1007.1775524109538</v>
      </c>
      <c r="C6140">
        <v>1160.3908072109423</v>
      </c>
      <c r="D6140">
        <v>199.02188750121894</v>
      </c>
      <c r="E6140">
        <v>552.4547598460573</v>
      </c>
      <c r="F6140">
        <v>30.914621569796786</v>
      </c>
      <c r="G6140">
        <v>146.75431518806411</v>
      </c>
      <c r="H6140">
        <v>34.418738347653388</v>
      </c>
      <c r="I6140">
        <v>196.82648475815193</v>
      </c>
      <c r="J6140">
        <v>20.477022118582731</v>
      </c>
      <c r="K6140">
        <v>1</v>
      </c>
    </row>
    <row r="6141" spans="1:11" x14ac:dyDescent="0.25">
      <c r="A6141">
        <v>2208.7113819542647</v>
      </c>
      <c r="B6141">
        <v>1054.6440446323611</v>
      </c>
      <c r="C6141">
        <v>1154.0673373219038</v>
      </c>
      <c r="D6141">
        <v>182.52204250999696</v>
      </c>
      <c r="E6141">
        <v>550.30581706727173</v>
      </c>
      <c r="F6141">
        <v>35.571254709779772</v>
      </c>
      <c r="G6141">
        <v>151.84338524154705</v>
      </c>
      <c r="H6141">
        <v>35.171101534201391</v>
      </c>
      <c r="I6141">
        <v>198.65373625910692</v>
      </c>
      <c r="J6141">
        <v>19.179075717076813</v>
      </c>
      <c r="K6141">
        <v>1</v>
      </c>
    </row>
    <row r="6142" spans="1:11" x14ac:dyDescent="0.25">
      <c r="A6142">
        <v>1535.062406832084</v>
      </c>
      <c r="B6142">
        <v>709.76128204892655</v>
      </c>
      <c r="C6142">
        <v>825.30112478315755</v>
      </c>
      <c r="D6142">
        <v>73.880493165623506</v>
      </c>
      <c r="E6142">
        <v>409.80656323543411</v>
      </c>
      <c r="F6142">
        <v>22.117988040011987</v>
      </c>
      <c r="G6142">
        <v>104.9427479918543</v>
      </c>
      <c r="H6142">
        <v>23.770410001703283</v>
      </c>
      <c r="I6142">
        <v>190.78292234853029</v>
      </c>
      <c r="J6142">
        <v>19.623171042083111</v>
      </c>
      <c r="K6142">
        <v>0</v>
      </c>
    </row>
    <row r="6143" spans="1:11" x14ac:dyDescent="0.25">
      <c r="A6143">
        <v>1610.3896795674777</v>
      </c>
      <c r="B6143">
        <v>731.73189366248482</v>
      </c>
      <c r="C6143">
        <v>878.65778590499281</v>
      </c>
      <c r="D6143">
        <v>81.512312377121063</v>
      </c>
      <c r="E6143">
        <v>436.52095207542129</v>
      </c>
      <c r="F6143">
        <v>21.323776045610522</v>
      </c>
      <c r="G6143">
        <v>103.41325453396712</v>
      </c>
      <c r="H6143">
        <v>24.363074073683325</v>
      </c>
      <c r="I6143">
        <v>211.52441679918951</v>
      </c>
      <c r="J6143">
        <v>19.037149788121791</v>
      </c>
      <c r="K6143">
        <v>0</v>
      </c>
    </row>
    <row r="6144" spans="1:11" x14ac:dyDescent="0.25">
      <c r="A6144">
        <v>2195.9488172574806</v>
      </c>
      <c r="B6144">
        <v>1004.8467913238366</v>
      </c>
      <c r="C6144">
        <v>1191.1020259336442</v>
      </c>
      <c r="D6144">
        <v>192.08146862959248</v>
      </c>
      <c r="E6144">
        <v>591.53701430650983</v>
      </c>
      <c r="F6144">
        <v>33.778787647140533</v>
      </c>
      <c r="G6144">
        <v>140.73179381712401</v>
      </c>
      <c r="H6144">
        <v>33.734875622567145</v>
      </c>
      <c r="I6144">
        <v>199.2380859107102</v>
      </c>
      <c r="J6144">
        <v>19.955550221045804</v>
      </c>
      <c r="K6144">
        <v>1</v>
      </c>
    </row>
    <row r="6145" spans="1:11" x14ac:dyDescent="0.25">
      <c r="A6145">
        <v>2209.4064144777726</v>
      </c>
      <c r="B6145">
        <v>1014.2190276364914</v>
      </c>
      <c r="C6145">
        <v>1195.1873868412811</v>
      </c>
      <c r="D6145">
        <v>195.1214117308069</v>
      </c>
      <c r="E6145">
        <v>595.280420992073</v>
      </c>
      <c r="F6145">
        <v>32.908010784676911</v>
      </c>
      <c r="G6145">
        <v>137.95569954874094</v>
      </c>
      <c r="H6145">
        <v>32.114495565028783</v>
      </c>
      <c r="I6145">
        <v>201.80734821995469</v>
      </c>
      <c r="J6145">
        <v>20.5029282371557</v>
      </c>
      <c r="K6145">
        <v>1</v>
      </c>
    </row>
    <row r="6146" spans="1:11" x14ac:dyDescent="0.25">
      <c r="A6146">
        <v>2282.4030836652528</v>
      </c>
      <c r="B6146">
        <v>1033.7356889416717</v>
      </c>
      <c r="C6146">
        <v>1248.6673947235813</v>
      </c>
      <c r="D6146">
        <v>196.34632762913031</v>
      </c>
      <c r="E6146">
        <v>623.99901323843778</v>
      </c>
      <c r="F6146">
        <v>31.268463773849522</v>
      </c>
      <c r="G6146">
        <v>158.87034451997613</v>
      </c>
      <c r="H6146">
        <v>36.821692382930927</v>
      </c>
      <c r="I6146">
        <v>201.36155317925665</v>
      </c>
      <c r="J6146">
        <v>19.244698740822429</v>
      </c>
      <c r="K6146">
        <v>1</v>
      </c>
    </row>
    <row r="6147" spans="1:11" x14ac:dyDescent="0.25">
      <c r="A6147">
        <v>2216.5871475026788</v>
      </c>
      <c r="B6147">
        <v>1061.3746799317757</v>
      </c>
      <c r="C6147">
        <v>1155.2124675709033</v>
      </c>
      <c r="D6147">
        <v>208.04041762050119</v>
      </c>
      <c r="E6147">
        <v>519.18756307923957</v>
      </c>
      <c r="F6147">
        <v>30.619082238251835</v>
      </c>
      <c r="G6147">
        <v>155.6624882938041</v>
      </c>
      <c r="H6147">
        <v>35.887327554018498</v>
      </c>
      <c r="I6147">
        <v>205.8155887850881</v>
      </c>
      <c r="J6147">
        <v>19.260228313548559</v>
      </c>
      <c r="K6147">
        <v>1</v>
      </c>
    </row>
    <row r="6148" spans="1:11" x14ac:dyDescent="0.25">
      <c r="A6148">
        <v>1560.7122259779342</v>
      </c>
      <c r="B6148">
        <v>733.52539230115804</v>
      </c>
      <c r="C6148">
        <v>827.18683367677625</v>
      </c>
      <c r="D6148">
        <v>81.348735877798831</v>
      </c>
      <c r="E6148">
        <v>397.90070635692615</v>
      </c>
      <c r="F6148">
        <v>24.133251815297424</v>
      </c>
      <c r="G6148">
        <v>103.67426806719494</v>
      </c>
      <c r="H6148">
        <v>22.797914197862713</v>
      </c>
      <c r="I6148">
        <v>197.33195736169614</v>
      </c>
      <c r="J6148">
        <v>20.186907774301822</v>
      </c>
      <c r="K6148">
        <v>0</v>
      </c>
    </row>
    <row r="6149" spans="1:11" x14ac:dyDescent="0.25">
      <c r="A6149">
        <v>1517.3221793632554</v>
      </c>
      <c r="B6149">
        <v>690.94889433446008</v>
      </c>
      <c r="C6149">
        <v>826.37328502879518</v>
      </c>
      <c r="D6149">
        <v>79.099999895918018</v>
      </c>
      <c r="E6149">
        <v>404.71839160758725</v>
      </c>
      <c r="F6149">
        <v>20.500527895491672</v>
      </c>
      <c r="G6149">
        <v>102.24440645803354</v>
      </c>
      <c r="H6149">
        <v>23.554862801495172</v>
      </c>
      <c r="I6149">
        <v>196.2550963702696</v>
      </c>
      <c r="J6149">
        <v>19.650337110653123</v>
      </c>
      <c r="K6149">
        <v>0</v>
      </c>
    </row>
    <row r="6150" spans="1:11" x14ac:dyDescent="0.25">
      <c r="A6150">
        <v>1576.2509324142904</v>
      </c>
      <c r="B6150">
        <v>707.20795877768728</v>
      </c>
      <c r="C6150">
        <v>869.04297363660316</v>
      </c>
      <c r="D6150">
        <v>82.074996637206411</v>
      </c>
      <c r="E6150">
        <v>421.83286089056389</v>
      </c>
      <c r="F6150">
        <v>22.013952272872107</v>
      </c>
      <c r="G6150">
        <v>106.22983280823887</v>
      </c>
      <c r="H6150">
        <v>24.090814248815743</v>
      </c>
      <c r="I6150">
        <v>212.8005167789062</v>
      </c>
      <c r="J6150">
        <v>20.62577224452793</v>
      </c>
      <c r="K6150">
        <v>0</v>
      </c>
    </row>
    <row r="6151" spans="1:11" x14ac:dyDescent="0.25">
      <c r="A6151">
        <v>2224.5322112432959</v>
      </c>
      <c r="B6151">
        <v>1020.893643651223</v>
      </c>
      <c r="C6151">
        <v>1203.6385675920731</v>
      </c>
      <c r="D6151">
        <v>200.06601589863638</v>
      </c>
      <c r="E6151">
        <v>568.28789919288602</v>
      </c>
      <c r="F6151">
        <v>31.958312985785355</v>
      </c>
      <c r="G6151">
        <v>160.31310019494197</v>
      </c>
      <c r="H6151">
        <v>36.575932396928614</v>
      </c>
      <c r="I6151">
        <v>206.43730692289472</v>
      </c>
      <c r="J6151">
        <v>20.651802772901124</v>
      </c>
      <c r="K6151">
        <v>1</v>
      </c>
    </row>
    <row r="6152" spans="1:11" x14ac:dyDescent="0.25">
      <c r="A6152">
        <v>2341.9690661183163</v>
      </c>
      <c r="B6152">
        <v>1139.3834346944805</v>
      </c>
      <c r="C6152">
        <v>1202.5856314238358</v>
      </c>
      <c r="D6152">
        <v>177.89998419588926</v>
      </c>
      <c r="E6152">
        <v>611.50736979279122</v>
      </c>
      <c r="F6152">
        <v>34.725334256164345</v>
      </c>
      <c r="G6152">
        <v>155.72581708710828</v>
      </c>
      <c r="H6152">
        <v>35.205107231376125</v>
      </c>
      <c r="I6152">
        <v>187.52201886050642</v>
      </c>
      <c r="J6152">
        <v>19.314303419818728</v>
      </c>
      <c r="K6152">
        <v>1</v>
      </c>
    </row>
    <row r="6153" spans="1:11" x14ac:dyDescent="0.25">
      <c r="A6153">
        <v>1509.7699865481477</v>
      </c>
      <c r="B6153">
        <v>670.23141383365601</v>
      </c>
      <c r="C6153">
        <v>839.53857271449169</v>
      </c>
      <c r="D6153">
        <v>82.362497272607982</v>
      </c>
      <c r="E6153">
        <v>422.07903214581</v>
      </c>
      <c r="F6153">
        <v>21.864861683889774</v>
      </c>
      <c r="G6153">
        <v>93.622523372301103</v>
      </c>
      <c r="H6153">
        <v>22.426884412042686</v>
      </c>
      <c r="I6153">
        <v>197.18277382784012</v>
      </c>
      <c r="J6153">
        <v>20.82615764091323</v>
      </c>
      <c r="K6153">
        <v>0</v>
      </c>
    </row>
    <row r="6154" spans="1:11" x14ac:dyDescent="0.25">
      <c r="A6154">
        <v>2197.8933151628571</v>
      </c>
      <c r="B6154">
        <v>1027.7431557219443</v>
      </c>
      <c r="C6154">
        <v>1170.1501594409126</v>
      </c>
      <c r="D6154">
        <v>198.03588019895776</v>
      </c>
      <c r="E6154">
        <v>561.91638086485511</v>
      </c>
      <c r="F6154">
        <v>33.095443854254718</v>
      </c>
      <c r="G6154">
        <v>147.16763837905867</v>
      </c>
      <c r="H6154">
        <v>33.905744059596202</v>
      </c>
      <c r="I6154">
        <v>196.02907208419023</v>
      </c>
      <c r="J6154">
        <v>20.340151602066747</v>
      </c>
      <c r="K6154">
        <v>1</v>
      </c>
    </row>
    <row r="6155" spans="1:11" x14ac:dyDescent="0.25">
      <c r="A6155">
        <v>2348.7805480411607</v>
      </c>
      <c r="B6155">
        <v>1063.6210478295795</v>
      </c>
      <c r="C6155">
        <v>1285.159500211581</v>
      </c>
      <c r="D6155">
        <v>185.63659054298299</v>
      </c>
      <c r="E6155">
        <v>671.66775870112826</v>
      </c>
      <c r="F6155">
        <v>35.612313239012053</v>
      </c>
      <c r="G6155">
        <v>150.29096304918326</v>
      </c>
      <c r="H6155">
        <v>33.482260703899755</v>
      </c>
      <c r="I6155">
        <v>208.46961397537473</v>
      </c>
      <c r="J6155">
        <v>20.385693796771925</v>
      </c>
      <c r="K6155">
        <v>1</v>
      </c>
    </row>
    <row r="6156" spans="1:11" x14ac:dyDescent="0.25">
      <c r="A6156">
        <v>2179.7259437849757</v>
      </c>
      <c r="B6156">
        <v>1000.1213323943667</v>
      </c>
      <c r="C6156">
        <v>1179.6046113906089</v>
      </c>
      <c r="D6156">
        <v>192.55398926177986</v>
      </c>
      <c r="E6156">
        <v>568.51584438847874</v>
      </c>
      <c r="F6156">
        <v>34.087506651077973</v>
      </c>
      <c r="G6156">
        <v>152.18322006674734</v>
      </c>
      <c r="H6156">
        <v>33.862094739143686</v>
      </c>
      <c r="I6156">
        <v>198.4019562833812</v>
      </c>
      <c r="J6156">
        <v>19.865994259979171</v>
      </c>
      <c r="K6156">
        <v>1</v>
      </c>
    </row>
    <row r="6157" spans="1:11" x14ac:dyDescent="0.25">
      <c r="A6157">
        <v>2227.3477416660617</v>
      </c>
      <c r="B6157">
        <v>1036.4134756186304</v>
      </c>
      <c r="C6157">
        <v>1190.9342660474313</v>
      </c>
      <c r="D6157">
        <v>194.15690363972001</v>
      </c>
      <c r="E6157">
        <v>589.87576019079142</v>
      </c>
      <c r="F6157">
        <v>33.064057533524917</v>
      </c>
      <c r="G6157">
        <v>148.67862805879403</v>
      </c>
      <c r="H6157">
        <v>34.220825659204806</v>
      </c>
      <c r="I6157">
        <v>190.93809096539599</v>
      </c>
      <c r="J6157">
        <v>19.902004585404278</v>
      </c>
      <c r="K6157">
        <v>1</v>
      </c>
    </row>
    <row r="6158" spans="1:11" x14ac:dyDescent="0.25">
      <c r="A6158">
        <v>2155.1365991261346</v>
      </c>
      <c r="B6158">
        <v>956.47225451351085</v>
      </c>
      <c r="C6158">
        <v>1198.6643446126238</v>
      </c>
      <c r="D6158">
        <v>184.59446746512754</v>
      </c>
      <c r="E6158">
        <v>596.33750648810553</v>
      </c>
      <c r="F6158">
        <v>29.804471386436216</v>
      </c>
      <c r="G6158">
        <v>143.97288176132261</v>
      </c>
      <c r="H6158">
        <v>33.239673769447762</v>
      </c>
      <c r="I6158">
        <v>210.71534374218405</v>
      </c>
      <c r="J6158">
        <v>20.874638224595042</v>
      </c>
      <c r="K6158">
        <v>1</v>
      </c>
    </row>
    <row r="6159" spans="1:11" x14ac:dyDescent="0.25">
      <c r="A6159">
        <v>1493.7238128367085</v>
      </c>
      <c r="B6159">
        <v>674.4118725495548</v>
      </c>
      <c r="C6159">
        <v>819.31194028715379</v>
      </c>
      <c r="D6159">
        <v>80.393799349264143</v>
      </c>
      <c r="E6159">
        <v>399.1361065754765</v>
      </c>
      <c r="F6159">
        <v>23.871435911697954</v>
      </c>
      <c r="G6159">
        <v>97.333214441397942</v>
      </c>
      <c r="H6159">
        <v>22.493435495001744</v>
      </c>
      <c r="I6159">
        <v>196.08394851431547</v>
      </c>
      <c r="J6159">
        <v>20.355592227260374</v>
      </c>
      <c r="K6159">
        <v>0</v>
      </c>
    </row>
    <row r="6160" spans="1:11" x14ac:dyDescent="0.25">
      <c r="A6160">
        <v>1419.6073919230807</v>
      </c>
      <c r="B6160">
        <v>644.99304017532245</v>
      </c>
      <c r="C6160">
        <v>774.61435174775852</v>
      </c>
      <c r="D6160">
        <v>80.548594546244132</v>
      </c>
      <c r="E6160">
        <v>349.15951503257207</v>
      </c>
      <c r="F6160">
        <v>20.514547992015803</v>
      </c>
      <c r="G6160">
        <v>103.55948116542686</v>
      </c>
      <c r="H6160">
        <v>23.304967950568965</v>
      </c>
      <c r="I6160">
        <v>197.52724506093054</v>
      </c>
      <c r="J6160">
        <v>20.062128797516895</v>
      </c>
      <c r="K6160">
        <v>0</v>
      </c>
    </row>
    <row r="6161" spans="1:11" x14ac:dyDescent="0.25">
      <c r="A6161">
        <v>1475.251765832892</v>
      </c>
      <c r="B6161">
        <v>694.40589148956178</v>
      </c>
      <c r="C6161">
        <v>780.84587434333014</v>
      </c>
      <c r="D6161">
        <v>78.055621601691925</v>
      </c>
      <c r="E6161">
        <v>374.413820041657</v>
      </c>
      <c r="F6161">
        <v>19.79824994544094</v>
      </c>
      <c r="G6161">
        <v>95.431161673279433</v>
      </c>
      <c r="H6161">
        <v>22.164876255410636</v>
      </c>
      <c r="I6161">
        <v>190.98214482585021</v>
      </c>
      <c r="J6161">
        <v>19.758534118783388</v>
      </c>
      <c r="K6161">
        <v>0</v>
      </c>
    </row>
    <row r="6162" spans="1:11" x14ac:dyDescent="0.25">
      <c r="A6162">
        <v>1549.1677402436021</v>
      </c>
      <c r="B6162">
        <v>706.80914738644299</v>
      </c>
      <c r="C6162">
        <v>842.35859285715924</v>
      </c>
      <c r="D6162">
        <v>78.466489772102705</v>
      </c>
      <c r="E6162">
        <v>409.88914319940835</v>
      </c>
      <c r="F6162">
        <v>20.677546970672019</v>
      </c>
      <c r="G6162">
        <v>106.96171113916488</v>
      </c>
      <c r="H6162">
        <v>23.526933208853823</v>
      </c>
      <c r="I6162">
        <v>202.83676856695735</v>
      </c>
      <c r="J6162">
        <v>19.26595142929947</v>
      </c>
      <c r="K6162">
        <v>0</v>
      </c>
    </row>
    <row r="6163" spans="1:11" x14ac:dyDescent="0.25">
      <c r="A6163">
        <v>1558.4065698113477</v>
      </c>
      <c r="B6163">
        <v>738.32035775988425</v>
      </c>
      <c r="C6163">
        <v>820.08621205146346</v>
      </c>
      <c r="D6163">
        <v>72.379507659819296</v>
      </c>
      <c r="E6163">
        <v>395.99856427827825</v>
      </c>
      <c r="F6163">
        <v>24.565054589297631</v>
      </c>
      <c r="G6163">
        <v>100.15149836148592</v>
      </c>
      <c r="H6163">
        <v>22.742175906991839</v>
      </c>
      <c r="I6163">
        <v>204.24941125559059</v>
      </c>
      <c r="J6163">
        <v>19.329767792765846</v>
      </c>
      <c r="K6163">
        <v>0</v>
      </c>
    </row>
    <row r="6164" spans="1:11" x14ac:dyDescent="0.25">
      <c r="A6164">
        <v>1532.1838220008799</v>
      </c>
      <c r="B6164">
        <v>710.14983474626376</v>
      </c>
      <c r="C6164">
        <v>822.03398725461614</v>
      </c>
      <c r="D6164">
        <v>81.092755353352459</v>
      </c>
      <c r="E6164">
        <v>390.25427384863139</v>
      </c>
      <c r="F6164">
        <v>21.793446902873544</v>
      </c>
      <c r="G6164">
        <v>100.9058175302812</v>
      </c>
      <c r="H6164">
        <v>22.42730764971213</v>
      </c>
      <c r="I6164">
        <v>205.56038596976543</v>
      </c>
      <c r="J6164">
        <v>20.865860392913582</v>
      </c>
      <c r="K6164">
        <v>0</v>
      </c>
    </row>
    <row r="6165" spans="1:11" x14ac:dyDescent="0.25">
      <c r="A6165">
        <v>2139.1793835205513</v>
      </c>
      <c r="B6165">
        <v>959.55607411088283</v>
      </c>
      <c r="C6165">
        <v>1179.6233094096685</v>
      </c>
      <c r="D6165">
        <v>206.14870063636943</v>
      </c>
      <c r="E6165">
        <v>558.09565588849637</v>
      </c>
      <c r="F6165">
        <v>30.536409243728784</v>
      </c>
      <c r="G6165">
        <v>144.7311149189868</v>
      </c>
      <c r="H6165">
        <v>33.135481871011137</v>
      </c>
      <c r="I6165">
        <v>206.97594685107589</v>
      </c>
      <c r="J6165">
        <v>20.433380714818824</v>
      </c>
      <c r="K6165">
        <v>1</v>
      </c>
    </row>
    <row r="6166" spans="1:11" x14ac:dyDescent="0.25">
      <c r="A6166">
        <v>2184.9756102452429</v>
      </c>
      <c r="B6166">
        <v>1063.9408000673507</v>
      </c>
      <c r="C6166">
        <v>1121.034810177892</v>
      </c>
      <c r="D6166">
        <v>169.5163521957648</v>
      </c>
      <c r="E6166">
        <v>557.27312895514262</v>
      </c>
      <c r="F6166">
        <v>31.106216548216644</v>
      </c>
      <c r="G6166">
        <v>143.10467202210287</v>
      </c>
      <c r="H6166">
        <v>32.412949747650202</v>
      </c>
      <c r="I6166">
        <v>187.62149070901501</v>
      </c>
      <c r="J6166">
        <v>20.426618467140916</v>
      </c>
      <c r="K6166">
        <v>1</v>
      </c>
    </row>
    <row r="6167" spans="1:11" x14ac:dyDescent="0.25">
      <c r="A6167">
        <v>1637.5151938554181</v>
      </c>
      <c r="B6167">
        <v>791.01938316161784</v>
      </c>
      <c r="C6167">
        <v>846.49581069380042</v>
      </c>
      <c r="D6167">
        <v>85.125642738128789</v>
      </c>
      <c r="E6167">
        <v>378.34997633362423</v>
      </c>
      <c r="F6167">
        <v>23.880330300093831</v>
      </c>
      <c r="G6167">
        <v>115.89930535297817</v>
      </c>
      <c r="H6167">
        <v>26.136811381399291</v>
      </c>
      <c r="I6167">
        <v>217.1037445875761</v>
      </c>
      <c r="J6167">
        <v>19.254486212548507</v>
      </c>
      <c r="K6167">
        <v>0</v>
      </c>
    </row>
    <row r="6168" spans="1:11" x14ac:dyDescent="0.25">
      <c r="A6168">
        <v>1515.0953271479193</v>
      </c>
      <c r="B6168">
        <v>686.79524526771365</v>
      </c>
      <c r="C6168">
        <v>828.30008188020565</v>
      </c>
      <c r="D6168">
        <v>83.564774444276679</v>
      </c>
      <c r="E6168">
        <v>408.10871121477055</v>
      </c>
      <c r="F6168">
        <v>20.698113338328202</v>
      </c>
      <c r="G6168">
        <v>102.30275963070315</v>
      </c>
      <c r="H6168">
        <v>23.285659143654485</v>
      </c>
      <c r="I6168">
        <v>190.34006410847252</v>
      </c>
      <c r="J6168">
        <v>19.894766611391542</v>
      </c>
      <c r="K6168">
        <v>0</v>
      </c>
    </row>
    <row r="6169" spans="1:11" x14ac:dyDescent="0.25">
      <c r="A6169">
        <v>1617.3199321326581</v>
      </c>
      <c r="B6169">
        <v>725.39663264729177</v>
      </c>
      <c r="C6169">
        <v>891.92329948536621</v>
      </c>
      <c r="D6169">
        <v>86.032731286544262</v>
      </c>
      <c r="E6169">
        <v>432.1450321290792</v>
      </c>
      <c r="F6169">
        <v>24.185456726189429</v>
      </c>
      <c r="G6169">
        <v>111.26536055017866</v>
      </c>
      <c r="H6169">
        <v>25.420444730208075</v>
      </c>
      <c r="I6169">
        <v>212.87427406316672</v>
      </c>
      <c r="J6169">
        <v>19.597135931579533</v>
      </c>
      <c r="K6169">
        <v>0</v>
      </c>
    </row>
    <row r="6170" spans="1:11" x14ac:dyDescent="0.25">
      <c r="A6170">
        <v>1509.2859989084689</v>
      </c>
      <c r="B6170">
        <v>694.70756987472305</v>
      </c>
      <c r="C6170">
        <v>814.57842903374581</v>
      </c>
      <c r="D6170">
        <v>71.909641548894825</v>
      </c>
      <c r="E6170">
        <v>405.22229857044709</v>
      </c>
      <c r="F6170">
        <v>22.265698903130119</v>
      </c>
      <c r="G6170">
        <v>98.221820041399766</v>
      </c>
      <c r="H6170">
        <v>22.605140902860665</v>
      </c>
      <c r="I6170">
        <v>194.35382906701346</v>
      </c>
      <c r="J6170">
        <v>19.791071608176178</v>
      </c>
      <c r="K6170">
        <v>0</v>
      </c>
    </row>
    <row r="6171" spans="1:11" x14ac:dyDescent="0.25">
      <c r="A6171">
        <v>1487.0828582564172</v>
      </c>
      <c r="B6171">
        <v>677.49958896779629</v>
      </c>
      <c r="C6171">
        <v>809.58326928862084</v>
      </c>
      <c r="D6171">
        <v>80.090603034226817</v>
      </c>
      <c r="E6171">
        <v>385.18376522683661</v>
      </c>
      <c r="F6171">
        <v>23.199889668944351</v>
      </c>
      <c r="G6171">
        <v>105.77234674435363</v>
      </c>
      <c r="H6171">
        <v>24.210458824397499</v>
      </c>
      <c r="I6171">
        <v>191.12620578986196</v>
      </c>
      <c r="J6171">
        <v>20.853898857676025</v>
      </c>
      <c r="K6171">
        <v>0</v>
      </c>
    </row>
    <row r="6172" spans="1:11" x14ac:dyDescent="0.25">
      <c r="A6172">
        <v>1500.4885308593653</v>
      </c>
      <c r="B6172">
        <v>669.83527863432516</v>
      </c>
      <c r="C6172">
        <v>830.65325222503998</v>
      </c>
      <c r="D6172">
        <v>76.91472228232054</v>
      </c>
      <c r="E6172">
        <v>414.23049118242187</v>
      </c>
      <c r="F6172">
        <v>23.629012673375858</v>
      </c>
      <c r="G6172">
        <v>100.00911681716312</v>
      </c>
      <c r="H6172">
        <v>22.320996084461463</v>
      </c>
      <c r="I6172">
        <v>193.54891318529707</v>
      </c>
      <c r="J6172">
        <v>20.614981374379187</v>
      </c>
      <c r="K6172">
        <v>0</v>
      </c>
    </row>
    <row r="6173" spans="1:11" x14ac:dyDescent="0.25">
      <c r="A6173">
        <v>1535.1222117553293</v>
      </c>
      <c r="B6173">
        <v>710.28800682238193</v>
      </c>
      <c r="C6173">
        <v>824.83420493294716</v>
      </c>
      <c r="D6173">
        <v>81.410391840881829</v>
      </c>
      <c r="E6173">
        <v>395.11100032770372</v>
      </c>
      <c r="F6173">
        <v>22.689104141180266</v>
      </c>
      <c r="G6173">
        <v>103.8955908589806</v>
      </c>
      <c r="H6173">
        <v>23.756017973127936</v>
      </c>
      <c r="I6173">
        <v>197.97209979107288</v>
      </c>
      <c r="J6173">
        <v>20.376245220119806</v>
      </c>
      <c r="K6173">
        <v>0</v>
      </c>
    </row>
    <row r="6174" spans="1:11" x14ac:dyDescent="0.25">
      <c r="A6174">
        <v>1442.1937278364976</v>
      </c>
      <c r="B6174">
        <v>672.52657054059682</v>
      </c>
      <c r="C6174">
        <v>769.66715729590078</v>
      </c>
      <c r="D6174">
        <v>79.495126428753139</v>
      </c>
      <c r="E6174">
        <v>353.2018651077218</v>
      </c>
      <c r="F6174">
        <v>23.367204461141945</v>
      </c>
      <c r="G6174">
        <v>102.42738446100439</v>
      </c>
      <c r="H6174">
        <v>22.748780810482369</v>
      </c>
      <c r="I6174">
        <v>188.42679602679723</v>
      </c>
      <c r="J6174">
        <v>19.605992603652119</v>
      </c>
      <c r="K6174">
        <v>0</v>
      </c>
    </row>
    <row r="6175" spans="1:11" x14ac:dyDescent="0.25">
      <c r="A6175">
        <v>2139.8622461909431</v>
      </c>
      <c r="B6175">
        <v>967.0224906800197</v>
      </c>
      <c r="C6175">
        <v>1172.8397555109232</v>
      </c>
      <c r="D6175">
        <v>181.08780817194406</v>
      </c>
      <c r="E6175">
        <v>580.67384161941061</v>
      </c>
      <c r="F6175">
        <v>32.188011682106122</v>
      </c>
      <c r="G6175">
        <v>142.25364368699647</v>
      </c>
      <c r="H6175">
        <v>32.189949069195279</v>
      </c>
      <c r="I6175">
        <v>204.4465012812708</v>
      </c>
      <c r="J6175">
        <v>20.949744290274552</v>
      </c>
      <c r="K6175">
        <v>1</v>
      </c>
    </row>
    <row r="6176" spans="1:11" x14ac:dyDescent="0.25">
      <c r="A6176">
        <v>2344.688178982291</v>
      </c>
      <c r="B6176">
        <v>1133.913725503367</v>
      </c>
      <c r="C6176">
        <v>1210.7744534789235</v>
      </c>
      <c r="D6176">
        <v>204.61087288909798</v>
      </c>
      <c r="E6176">
        <v>571.18910908272824</v>
      </c>
      <c r="F6176">
        <v>32.337601532638416</v>
      </c>
      <c r="G6176">
        <v>167.6765322178349</v>
      </c>
      <c r="H6176">
        <v>37.892377055450702</v>
      </c>
      <c r="I6176">
        <v>197.06796070117349</v>
      </c>
      <c r="J6176">
        <v>19.202952021577339</v>
      </c>
      <c r="K6176">
        <v>1</v>
      </c>
    </row>
    <row r="6177" spans="1:11" x14ac:dyDescent="0.25">
      <c r="A6177">
        <v>1427.7073306793545</v>
      </c>
      <c r="B6177">
        <v>627.30780587056665</v>
      </c>
      <c r="C6177">
        <v>800.39952480878787</v>
      </c>
      <c r="D6177">
        <v>80.170088989734225</v>
      </c>
      <c r="E6177">
        <v>381.24651726881547</v>
      </c>
      <c r="F6177">
        <v>20.484048135123246</v>
      </c>
      <c r="G6177">
        <v>97.048485683159939</v>
      </c>
      <c r="H6177">
        <v>22.48846639118295</v>
      </c>
      <c r="I6177">
        <v>198.96191834077212</v>
      </c>
      <c r="J6177">
        <v>20.885840920965219</v>
      </c>
      <c r="K6177">
        <v>0</v>
      </c>
    </row>
    <row r="6178" spans="1:11" x14ac:dyDescent="0.25">
      <c r="A6178">
        <v>2203.3223511268634</v>
      </c>
      <c r="B6178">
        <v>1027.5188670447747</v>
      </c>
      <c r="C6178">
        <v>1175.8034840820885</v>
      </c>
      <c r="D6178">
        <v>181.35975608283292</v>
      </c>
      <c r="E6178">
        <v>586.77454085854038</v>
      </c>
      <c r="F6178">
        <v>33.045146191594966</v>
      </c>
      <c r="G6178">
        <v>151.09068165163421</v>
      </c>
      <c r="H6178">
        <v>33.929492373753071</v>
      </c>
      <c r="I6178">
        <v>189.60386692373288</v>
      </c>
      <c r="J6178">
        <v>20.408741418227873</v>
      </c>
      <c r="K6178">
        <v>1</v>
      </c>
    </row>
    <row r="6179" spans="1:11" x14ac:dyDescent="0.25">
      <c r="A6179">
        <v>2204.4300240846751</v>
      </c>
      <c r="B6179">
        <v>1043.694384734385</v>
      </c>
      <c r="C6179">
        <v>1160.7356393502901</v>
      </c>
      <c r="D6179">
        <v>181.43685685550162</v>
      </c>
      <c r="E6179">
        <v>555.36516920790882</v>
      </c>
      <c r="F6179">
        <v>32.883727663481515</v>
      </c>
      <c r="G6179">
        <v>152.45919109222527</v>
      </c>
      <c r="H6179">
        <v>33.839296414210665</v>
      </c>
      <c r="I6179">
        <v>204.75139811696212</v>
      </c>
      <c r="J6179">
        <v>19.335230516871263</v>
      </c>
      <c r="K6179">
        <v>1</v>
      </c>
    </row>
    <row r="6180" spans="1:11" x14ac:dyDescent="0.25">
      <c r="A6180">
        <v>1479.9725633128833</v>
      </c>
      <c r="B6180">
        <v>643.27167295831418</v>
      </c>
      <c r="C6180">
        <v>836.70089035456908</v>
      </c>
      <c r="D6180">
        <v>75.900006129333249</v>
      </c>
      <c r="E6180">
        <v>427.1797863270981</v>
      </c>
      <c r="F6180">
        <v>20.913590765493694</v>
      </c>
      <c r="G6180">
        <v>98.876433902475029</v>
      </c>
      <c r="H6180">
        <v>21.971236738406422</v>
      </c>
      <c r="I6180">
        <v>191.85983649176256</v>
      </c>
      <c r="J6180">
        <v>20.867611109242805</v>
      </c>
      <c r="K6180">
        <v>0</v>
      </c>
    </row>
    <row r="6181" spans="1:11" x14ac:dyDescent="0.25">
      <c r="A6181">
        <v>2052.8908054083795</v>
      </c>
      <c r="B6181">
        <v>979.40511968810233</v>
      </c>
      <c r="C6181">
        <v>1073.4856857202772</v>
      </c>
      <c r="D6181">
        <v>173.747729033436</v>
      </c>
      <c r="E6181">
        <v>517.35603690321773</v>
      </c>
      <c r="F6181">
        <v>28.744840431909623</v>
      </c>
      <c r="G6181">
        <v>135.05599323927314</v>
      </c>
      <c r="H6181">
        <v>30.585722116635942</v>
      </c>
      <c r="I6181">
        <v>187.99536399580467</v>
      </c>
      <c r="J6181">
        <v>20.449567265216707</v>
      </c>
      <c r="K6181">
        <v>1</v>
      </c>
    </row>
    <row r="6182" spans="1:11" x14ac:dyDescent="0.25">
      <c r="A6182">
        <v>2312.3017399921946</v>
      </c>
      <c r="B6182">
        <v>1043.2889865991388</v>
      </c>
      <c r="C6182">
        <v>1269.0127533930554</v>
      </c>
      <c r="D6182">
        <v>193.9282909203823</v>
      </c>
      <c r="E6182">
        <v>640.58284004771122</v>
      </c>
      <c r="F6182">
        <v>30.440495405545391</v>
      </c>
      <c r="G6182">
        <v>157.37335246600534</v>
      </c>
      <c r="H6182">
        <v>36.415609949701647</v>
      </c>
      <c r="I6182">
        <v>210.27216460370965</v>
      </c>
      <c r="J6182">
        <v>20.477726676177141</v>
      </c>
      <c r="K6182">
        <v>1</v>
      </c>
    </row>
    <row r="6183" spans="1:11" x14ac:dyDescent="0.25">
      <c r="A6183">
        <v>1529.0539981817492</v>
      </c>
      <c r="B6183">
        <v>689.59130676780069</v>
      </c>
      <c r="C6183">
        <v>839.46269141394862</v>
      </c>
      <c r="D6183">
        <v>75.672327902518418</v>
      </c>
      <c r="E6183">
        <v>424.80428094844081</v>
      </c>
      <c r="F6183">
        <v>21.175825516961197</v>
      </c>
      <c r="G6183">
        <v>97.285614324337772</v>
      </c>
      <c r="H6183">
        <v>22.253977386907131</v>
      </c>
      <c r="I6183">
        <v>198.2706653347833</v>
      </c>
      <c r="J6183">
        <v>20.350126677566259</v>
      </c>
      <c r="K6183">
        <v>0</v>
      </c>
    </row>
    <row r="6184" spans="1:11" x14ac:dyDescent="0.25">
      <c r="A6184">
        <v>2311.8101893165222</v>
      </c>
      <c r="B6184">
        <v>1092.7268566465702</v>
      </c>
      <c r="C6184">
        <v>1219.0833326699517</v>
      </c>
      <c r="D6184">
        <v>186.71629204442789</v>
      </c>
      <c r="E6184">
        <v>598.03021520157245</v>
      </c>
      <c r="F6184">
        <v>36.227677842592399</v>
      </c>
      <c r="G6184">
        <v>161.03188745608657</v>
      </c>
      <c r="H6184">
        <v>36.196296183992622</v>
      </c>
      <c r="I6184">
        <v>200.88096394127984</v>
      </c>
      <c r="J6184">
        <v>19.526918951521854</v>
      </c>
      <c r="K6184">
        <v>1</v>
      </c>
    </row>
    <row r="6185" spans="1:11" x14ac:dyDescent="0.25">
      <c r="A6185">
        <v>2314.6647524101127</v>
      </c>
      <c r="B6185">
        <v>1044.4031311394713</v>
      </c>
      <c r="C6185">
        <v>1270.2616212706414</v>
      </c>
      <c r="D6185">
        <v>203.12178146778933</v>
      </c>
      <c r="E6185">
        <v>630.41363245066293</v>
      </c>
      <c r="F6185">
        <v>34.943472972396648</v>
      </c>
      <c r="G6185">
        <v>156.16372035790431</v>
      </c>
      <c r="H6185">
        <v>35.462203198048535</v>
      </c>
      <c r="I6185">
        <v>210.15681082383983</v>
      </c>
      <c r="J6185">
        <v>19.496702595922226</v>
      </c>
      <c r="K6185">
        <v>1</v>
      </c>
    </row>
    <row r="6186" spans="1:11" x14ac:dyDescent="0.25">
      <c r="A6186">
        <v>2187.4515156569587</v>
      </c>
      <c r="B6186">
        <v>1034.7714738378172</v>
      </c>
      <c r="C6186">
        <v>1152.6800418191415</v>
      </c>
      <c r="D6186">
        <v>197.85045086534552</v>
      </c>
      <c r="E6186">
        <v>529.63985164597545</v>
      </c>
      <c r="F6186">
        <v>33.825311406078775</v>
      </c>
      <c r="G6186">
        <v>153.78000346680454</v>
      </c>
      <c r="H6186">
        <v>35.081916681243612</v>
      </c>
      <c r="I6186">
        <v>202.50250775369344</v>
      </c>
      <c r="J6186">
        <v>20.907759664437936</v>
      </c>
      <c r="K6186">
        <v>1</v>
      </c>
    </row>
    <row r="6187" spans="1:11" x14ac:dyDescent="0.25">
      <c r="A6187">
        <v>1554.75761055063</v>
      </c>
      <c r="B6187">
        <v>703.88596762211375</v>
      </c>
      <c r="C6187">
        <v>850.87164292851605</v>
      </c>
      <c r="D6187">
        <v>79.600344837340799</v>
      </c>
      <c r="E6187">
        <v>417.17162550299759</v>
      </c>
      <c r="F6187">
        <v>22.608300696898006</v>
      </c>
      <c r="G6187">
        <v>105.82472124595705</v>
      </c>
      <c r="H6187">
        <v>23.618135307966192</v>
      </c>
      <c r="I6187">
        <v>202.04851533735646</v>
      </c>
      <c r="J6187">
        <v>20.93255048621571</v>
      </c>
      <c r="K6187">
        <v>0</v>
      </c>
    </row>
    <row r="6188" spans="1:11" x14ac:dyDescent="0.25">
      <c r="A6188">
        <v>1419.0960681772538</v>
      </c>
      <c r="B6188">
        <v>629.37779502486626</v>
      </c>
      <c r="C6188">
        <v>789.71827315238761</v>
      </c>
      <c r="D6188">
        <v>80.543046393451604</v>
      </c>
      <c r="E6188">
        <v>358.85494215702562</v>
      </c>
      <c r="F6188">
        <v>20.943246345684361</v>
      </c>
      <c r="G6188">
        <v>91.974005197594494</v>
      </c>
      <c r="H6188">
        <v>20.89327966595906</v>
      </c>
      <c r="I6188">
        <v>216.50975339267239</v>
      </c>
      <c r="J6188">
        <v>20.812257061119563</v>
      </c>
      <c r="K6188">
        <v>0</v>
      </c>
    </row>
    <row r="6189" spans="1:11" x14ac:dyDescent="0.25">
      <c r="A6189">
        <v>2203.6842752380931</v>
      </c>
      <c r="B6189">
        <v>1058.5805461657847</v>
      </c>
      <c r="C6189">
        <v>1145.1037290723084</v>
      </c>
      <c r="D6189">
        <v>176.69498327858705</v>
      </c>
      <c r="E6189">
        <v>551.95302864739631</v>
      </c>
      <c r="F6189">
        <v>31.406747662762015</v>
      </c>
      <c r="G6189">
        <v>152.62819814006278</v>
      </c>
      <c r="H6189">
        <v>35.195640587194475</v>
      </c>
      <c r="I6189">
        <v>197.22513075630587</v>
      </c>
      <c r="J6189">
        <v>19.412626522081403</v>
      </c>
      <c r="K6189">
        <v>1</v>
      </c>
    </row>
    <row r="6190" spans="1:11" x14ac:dyDescent="0.25">
      <c r="A6190">
        <v>2250.4673309604996</v>
      </c>
      <c r="B6190">
        <v>1003.8640323061077</v>
      </c>
      <c r="C6190">
        <v>1246.6032986543921</v>
      </c>
      <c r="D6190">
        <v>193.28415900656239</v>
      </c>
      <c r="E6190">
        <v>624.00776930649204</v>
      </c>
      <c r="F6190">
        <v>36.195929127841005</v>
      </c>
      <c r="G6190">
        <v>158.20911251953686</v>
      </c>
      <c r="H6190">
        <v>36.730528392990323</v>
      </c>
      <c r="I6190">
        <v>198.1758003009692</v>
      </c>
      <c r="J6190">
        <v>19.444334364443314</v>
      </c>
      <c r="K6190">
        <v>1</v>
      </c>
    </row>
    <row r="6191" spans="1:11" x14ac:dyDescent="0.25">
      <c r="A6191">
        <v>2376.9253920538522</v>
      </c>
      <c r="B6191">
        <v>1104.0929895902939</v>
      </c>
      <c r="C6191">
        <v>1272.8324024635588</v>
      </c>
      <c r="D6191">
        <v>199.75758104308068</v>
      </c>
      <c r="E6191">
        <v>629.60471191768158</v>
      </c>
      <c r="F6191">
        <v>33.139548152473211</v>
      </c>
      <c r="G6191">
        <v>171.4140475278937</v>
      </c>
      <c r="H6191">
        <v>37.743860325273431</v>
      </c>
      <c r="I6191">
        <v>201.17265349715603</v>
      </c>
      <c r="J6191">
        <v>19.207213161037547</v>
      </c>
      <c r="K6191">
        <v>1</v>
      </c>
    </row>
    <row r="6192" spans="1:11" x14ac:dyDescent="0.25">
      <c r="A6192">
        <v>1507.3188605687976</v>
      </c>
      <c r="B6192">
        <v>730.1803107808214</v>
      </c>
      <c r="C6192">
        <v>777.13854978797622</v>
      </c>
      <c r="D6192">
        <v>71.987079029150465</v>
      </c>
      <c r="E6192">
        <v>359.89336853483007</v>
      </c>
      <c r="F6192">
        <v>23.837229276076819</v>
      </c>
      <c r="G6192">
        <v>95.799239833392718</v>
      </c>
      <c r="H6192">
        <v>22.170313076953075</v>
      </c>
      <c r="I6192">
        <v>203.45132003757311</v>
      </c>
      <c r="J6192">
        <v>19.163642492125156</v>
      </c>
      <c r="K6192">
        <v>0</v>
      </c>
    </row>
    <row r="6193" spans="1:11" x14ac:dyDescent="0.25">
      <c r="A6193">
        <v>1597.0522842800624</v>
      </c>
      <c r="B6193">
        <v>746.0035983898523</v>
      </c>
      <c r="C6193">
        <v>851.04868589020987</v>
      </c>
      <c r="D6193">
        <v>83.982454509924935</v>
      </c>
      <c r="E6193">
        <v>413.94960346449176</v>
      </c>
      <c r="F6193">
        <v>23.09584652276213</v>
      </c>
      <c r="G6193">
        <v>101.60370029118558</v>
      </c>
      <c r="H6193">
        <v>23.598322771967236</v>
      </c>
      <c r="I6193">
        <v>204.81875832987831</v>
      </c>
      <c r="J6193">
        <v>19.361272811265334</v>
      </c>
      <c r="K6193">
        <v>0</v>
      </c>
    </row>
    <row r="6194" spans="1:11" x14ac:dyDescent="0.25">
      <c r="A6194">
        <v>2205.1778069075272</v>
      </c>
      <c r="B6194">
        <v>1014.6886583309719</v>
      </c>
      <c r="C6194">
        <v>1190.4891485765552</v>
      </c>
      <c r="D6194">
        <v>202.40673965264537</v>
      </c>
      <c r="E6194">
        <v>565.63987350931598</v>
      </c>
      <c r="F6194">
        <v>31.784565448406749</v>
      </c>
      <c r="G6194">
        <v>154.80551676123719</v>
      </c>
      <c r="H6194">
        <v>34.45214258965899</v>
      </c>
      <c r="I6194">
        <v>201.40031061529086</v>
      </c>
      <c r="J6194">
        <v>19.706628396093958</v>
      </c>
      <c r="K6194">
        <v>1</v>
      </c>
    </row>
    <row r="6195" spans="1:11" x14ac:dyDescent="0.25">
      <c r="A6195">
        <v>2098.5231083180834</v>
      </c>
      <c r="B6195">
        <v>978.18070280366044</v>
      </c>
      <c r="C6195">
        <v>1120.3424055144226</v>
      </c>
      <c r="D6195">
        <v>206.5364241185201</v>
      </c>
      <c r="E6195">
        <v>503.77521599911796</v>
      </c>
      <c r="F6195">
        <v>26.909193251079675</v>
      </c>
      <c r="G6195">
        <v>142.02417093069897</v>
      </c>
      <c r="H6195">
        <v>32.418047114202011</v>
      </c>
      <c r="I6195">
        <v>208.67935410080398</v>
      </c>
      <c r="J6195">
        <v>20.798132851899535</v>
      </c>
      <c r="K6195">
        <v>1</v>
      </c>
    </row>
    <row r="6196" spans="1:11" x14ac:dyDescent="0.25">
      <c r="A6196">
        <v>1476.2488612485372</v>
      </c>
      <c r="B6196">
        <v>696.12809739573129</v>
      </c>
      <c r="C6196">
        <v>780.12076385280579</v>
      </c>
      <c r="D6196">
        <v>75.233539698936156</v>
      </c>
      <c r="E6196">
        <v>360.06287624124786</v>
      </c>
      <c r="F6196">
        <v>23.193657577715822</v>
      </c>
      <c r="G6196">
        <v>98.037372575501706</v>
      </c>
      <c r="H6196">
        <v>21.920346943588221</v>
      </c>
      <c r="I6196">
        <v>201.67297081581603</v>
      </c>
      <c r="J6196">
        <v>19.644039561121957</v>
      </c>
      <c r="K6196">
        <v>0</v>
      </c>
    </row>
    <row r="6197" spans="1:11" x14ac:dyDescent="0.25">
      <c r="A6197">
        <v>2372.6292153847271</v>
      </c>
      <c r="B6197">
        <v>1082.6805090976047</v>
      </c>
      <c r="C6197">
        <v>1289.9487062871226</v>
      </c>
      <c r="D6197">
        <v>203.55027204701179</v>
      </c>
      <c r="E6197">
        <v>652.24157472653417</v>
      </c>
      <c r="F6197">
        <v>35.917377792320245</v>
      </c>
      <c r="G6197">
        <v>166.0134533819926</v>
      </c>
      <c r="H6197">
        <v>37.111362892934352</v>
      </c>
      <c r="I6197">
        <v>195.11466544632938</v>
      </c>
      <c r="J6197">
        <v>19.123123191376234</v>
      </c>
      <c r="K6197">
        <v>1</v>
      </c>
    </row>
    <row r="6198" spans="1:11" x14ac:dyDescent="0.25">
      <c r="A6198">
        <v>1514.8219430570796</v>
      </c>
      <c r="B6198">
        <v>698.93164281393365</v>
      </c>
      <c r="C6198">
        <v>815.89030024314582</v>
      </c>
      <c r="D6198">
        <v>85.722185285167114</v>
      </c>
      <c r="E6198">
        <v>394.23760869722452</v>
      </c>
      <c r="F6198">
        <v>20.782519786830285</v>
      </c>
      <c r="G6198">
        <v>103.70670612131728</v>
      </c>
      <c r="H6198">
        <v>24.764702909735568</v>
      </c>
      <c r="I6198">
        <v>186.67657744287109</v>
      </c>
      <c r="J6198">
        <v>19.992626798609578</v>
      </c>
      <c r="K6198">
        <v>0</v>
      </c>
    </row>
    <row r="6199" spans="1:11" x14ac:dyDescent="0.25">
      <c r="A6199">
        <v>1495.7175078187115</v>
      </c>
      <c r="B6199">
        <v>662.17403694137158</v>
      </c>
      <c r="C6199">
        <v>833.54347087734004</v>
      </c>
      <c r="D6199">
        <v>82.732426258332879</v>
      </c>
      <c r="E6199">
        <v>406.16909359367725</v>
      </c>
      <c r="F6199">
        <v>20.553429027328356</v>
      </c>
      <c r="G6199">
        <v>98.021610422308356</v>
      </c>
      <c r="H6199">
        <v>22.294537266373251</v>
      </c>
      <c r="I6199">
        <v>203.77237430931999</v>
      </c>
      <c r="J6199">
        <v>20.949101149030788</v>
      </c>
      <c r="K6199">
        <v>0</v>
      </c>
    </row>
    <row r="6200" spans="1:11" x14ac:dyDescent="0.25">
      <c r="A6200">
        <v>1539.2579525288952</v>
      </c>
      <c r="B6200">
        <v>679.50689864592584</v>
      </c>
      <c r="C6200">
        <v>859.75105388296925</v>
      </c>
      <c r="D6200">
        <v>77.276466754095765</v>
      </c>
      <c r="E6200">
        <v>445.80627322232795</v>
      </c>
      <c r="F6200">
        <v>24.393211151016121</v>
      </c>
      <c r="G6200">
        <v>99.927577260079758</v>
      </c>
      <c r="H6200">
        <v>23.574540368384543</v>
      </c>
      <c r="I6200">
        <v>188.77298512706523</v>
      </c>
      <c r="J6200">
        <v>20.661975990334209</v>
      </c>
      <c r="K6200">
        <v>0</v>
      </c>
    </row>
    <row r="6201" spans="1:11" x14ac:dyDescent="0.25">
      <c r="A6201">
        <v>2240.0331516235915</v>
      </c>
      <c r="B6201">
        <v>1036.5161178062517</v>
      </c>
      <c r="C6201">
        <v>1203.5170338173398</v>
      </c>
      <c r="D6201">
        <v>186.90222718405917</v>
      </c>
      <c r="E6201">
        <v>595.38811251945242</v>
      </c>
      <c r="F6201">
        <v>29.206659817761707</v>
      </c>
      <c r="G6201">
        <v>155.22765055936929</v>
      </c>
      <c r="H6201">
        <v>35.161665124595814</v>
      </c>
      <c r="I6201">
        <v>201.6307186121013</v>
      </c>
      <c r="J6201">
        <v>20.128139841483829</v>
      </c>
      <c r="K6201">
        <v>1</v>
      </c>
    </row>
    <row r="6202" spans="1:11" x14ac:dyDescent="0.25">
      <c r="A6202">
        <v>2258.8621337585569</v>
      </c>
      <c r="B6202">
        <v>1070.3907869397431</v>
      </c>
      <c r="C6202">
        <v>1188.471346818814</v>
      </c>
      <c r="D6202">
        <v>172.67602729979845</v>
      </c>
      <c r="E6202">
        <v>603.66313445501635</v>
      </c>
      <c r="F6202">
        <v>32.483379912870639</v>
      </c>
      <c r="G6202">
        <v>146.67355284183017</v>
      </c>
      <c r="H6202">
        <v>33.175766013143594</v>
      </c>
      <c r="I6202">
        <v>199.79948629615475</v>
      </c>
      <c r="J6202">
        <v>19.258057959998872</v>
      </c>
      <c r="K6202">
        <v>1</v>
      </c>
    </row>
    <row r="6203" spans="1:11" x14ac:dyDescent="0.25">
      <c r="A6203">
        <v>1527.777440094605</v>
      </c>
      <c r="B6203">
        <v>729.9548650472658</v>
      </c>
      <c r="C6203">
        <v>797.82257504733934</v>
      </c>
      <c r="D6203">
        <v>84.335470581785231</v>
      </c>
      <c r="E6203">
        <v>354.39793197725731</v>
      </c>
      <c r="F6203">
        <v>21.923622885842526</v>
      </c>
      <c r="G6203">
        <v>107.46587049926985</v>
      </c>
      <c r="H6203">
        <v>25.069100284830245</v>
      </c>
      <c r="I6203">
        <v>204.63057881835411</v>
      </c>
      <c r="J6203">
        <v>19.351848277377538</v>
      </c>
      <c r="K6203">
        <v>0</v>
      </c>
    </row>
    <row r="6204" spans="1:11" x14ac:dyDescent="0.25">
      <c r="A6204">
        <v>2187.1802800365276</v>
      </c>
      <c r="B6204">
        <v>1029.8966263913239</v>
      </c>
      <c r="C6204">
        <v>1157.2836536452037</v>
      </c>
      <c r="D6204">
        <v>192.50777293248697</v>
      </c>
      <c r="E6204">
        <v>569.38273224921716</v>
      </c>
      <c r="F6204">
        <v>32.70069986178143</v>
      </c>
      <c r="G6204">
        <v>140.69584137080778</v>
      </c>
      <c r="H6204">
        <v>31.977144456832839</v>
      </c>
      <c r="I6204">
        <v>190.01946277407728</v>
      </c>
      <c r="J6204">
        <v>20.401871123315878</v>
      </c>
      <c r="K6204">
        <v>1</v>
      </c>
    </row>
    <row r="6205" spans="1:11" x14ac:dyDescent="0.25">
      <c r="A6205">
        <v>2202.4749199272983</v>
      </c>
      <c r="B6205">
        <v>983.74464622045389</v>
      </c>
      <c r="C6205">
        <v>1218.7302737068442</v>
      </c>
      <c r="D6205">
        <v>180.2189426837617</v>
      </c>
      <c r="E6205">
        <v>608.97084375480631</v>
      </c>
      <c r="F6205">
        <v>30.556076743091662</v>
      </c>
      <c r="G6205">
        <v>150.84166428458613</v>
      </c>
      <c r="H6205">
        <v>32.992081254805839</v>
      </c>
      <c r="I6205">
        <v>215.1506649857925</v>
      </c>
      <c r="J6205">
        <v>20.910531046842134</v>
      </c>
      <c r="K6205">
        <v>1</v>
      </c>
    </row>
    <row r="6206" spans="1:11" x14ac:dyDescent="0.25">
      <c r="A6206">
        <v>2196.2900642869567</v>
      </c>
      <c r="B6206">
        <v>997.82906883518831</v>
      </c>
      <c r="C6206">
        <v>1198.4609954517684</v>
      </c>
      <c r="D6206">
        <v>202.82987933323867</v>
      </c>
      <c r="E6206">
        <v>580.71295383044139</v>
      </c>
      <c r="F6206">
        <v>30.905347247833351</v>
      </c>
      <c r="G6206">
        <v>142.70891085620184</v>
      </c>
      <c r="H6206">
        <v>32.229103030059598</v>
      </c>
      <c r="I6206">
        <v>209.07480115399352</v>
      </c>
      <c r="J6206">
        <v>20.779571774565319</v>
      </c>
      <c r="K6206">
        <v>1</v>
      </c>
    </row>
    <row r="6207" spans="1:11" x14ac:dyDescent="0.25">
      <c r="A6207">
        <v>1504.7217481402276</v>
      </c>
      <c r="B6207">
        <v>733.39078842231072</v>
      </c>
      <c r="C6207">
        <v>771.33095971791681</v>
      </c>
      <c r="D6207">
        <v>73.428367432949202</v>
      </c>
      <c r="E6207">
        <v>360.44122542192025</v>
      </c>
      <c r="F6207">
        <v>20.814475269918891</v>
      </c>
      <c r="G6207">
        <v>97.461782592594872</v>
      </c>
      <c r="H6207">
        <v>22.916846688700279</v>
      </c>
      <c r="I6207">
        <v>196.26826231183333</v>
      </c>
      <c r="J6207">
        <v>19.224498403072133</v>
      </c>
      <c r="K6207">
        <v>0</v>
      </c>
    </row>
    <row r="6208" spans="1:11" x14ac:dyDescent="0.25">
      <c r="A6208">
        <v>2185.2004390238881</v>
      </c>
      <c r="B6208">
        <v>979.59868410746617</v>
      </c>
      <c r="C6208">
        <v>1205.6017549164217</v>
      </c>
      <c r="D6208">
        <v>179.82813959601049</v>
      </c>
      <c r="E6208">
        <v>605.27991742468623</v>
      </c>
      <c r="F6208">
        <v>33.274720613696061</v>
      </c>
      <c r="G6208">
        <v>141.90492569083403</v>
      </c>
      <c r="H6208">
        <v>31.282224706342014</v>
      </c>
      <c r="I6208">
        <v>214.03182688485273</v>
      </c>
      <c r="J6208">
        <v>20.188204340693488</v>
      </c>
      <c r="K6208">
        <v>1</v>
      </c>
    </row>
    <row r="6209" spans="1:11" x14ac:dyDescent="0.25">
      <c r="A6209">
        <v>1539.0903683644942</v>
      </c>
      <c r="B6209">
        <v>697.76972709302811</v>
      </c>
      <c r="C6209">
        <v>841.32064127146612</v>
      </c>
      <c r="D6209">
        <v>79.732686416123187</v>
      </c>
      <c r="E6209">
        <v>416.97907580758829</v>
      </c>
      <c r="F6209">
        <v>22.500239343510618</v>
      </c>
      <c r="G6209">
        <v>99.335210193656138</v>
      </c>
      <c r="H6209">
        <v>22.10111709825312</v>
      </c>
      <c r="I6209">
        <v>200.67231241233472</v>
      </c>
      <c r="J6209">
        <v>19.752353391241041</v>
      </c>
      <c r="K6209">
        <v>0</v>
      </c>
    </row>
    <row r="6210" spans="1:11" x14ac:dyDescent="0.25">
      <c r="A6210">
        <v>1490.3763814025965</v>
      </c>
      <c r="B6210">
        <v>660.37869513550061</v>
      </c>
      <c r="C6210">
        <v>829.99768626709601</v>
      </c>
      <c r="D6210">
        <v>76.454463671508833</v>
      </c>
      <c r="E6210">
        <v>415.74919123814919</v>
      </c>
      <c r="F6210">
        <v>22.275106449526362</v>
      </c>
      <c r="G6210">
        <v>95.514654121957761</v>
      </c>
      <c r="H6210">
        <v>22.357915408605937</v>
      </c>
      <c r="I6210">
        <v>197.64635537734796</v>
      </c>
      <c r="J6210">
        <v>20.710213057440416</v>
      </c>
      <c r="K6210">
        <v>0</v>
      </c>
    </row>
    <row r="6211" spans="1:11" x14ac:dyDescent="0.25">
      <c r="A6211">
        <v>1508.8047001982404</v>
      </c>
      <c r="B6211">
        <v>697.05548572451971</v>
      </c>
      <c r="C6211">
        <v>811.74921447372049</v>
      </c>
      <c r="D6211">
        <v>84.878633269659019</v>
      </c>
      <c r="E6211">
        <v>378.76470692739036</v>
      </c>
      <c r="F6211">
        <v>22.809201717548675</v>
      </c>
      <c r="G6211">
        <v>104.69057920435745</v>
      </c>
      <c r="H6211">
        <v>24.587456226873133</v>
      </c>
      <c r="I6211">
        <v>196.01863712789194</v>
      </c>
      <c r="J6211">
        <v>19.75370813737149</v>
      </c>
      <c r="K6211">
        <v>0</v>
      </c>
    </row>
    <row r="6212" spans="1:11" x14ac:dyDescent="0.25">
      <c r="A6212">
        <v>2256.1435651972624</v>
      </c>
      <c r="B6212">
        <v>1058.1561549463679</v>
      </c>
      <c r="C6212">
        <v>1197.9874102508945</v>
      </c>
      <c r="D6212">
        <v>188.55646750556201</v>
      </c>
      <c r="E6212">
        <v>579.60251406735404</v>
      </c>
      <c r="F6212">
        <v>36.943795244155048</v>
      </c>
      <c r="G6212">
        <v>168.07111879322525</v>
      </c>
      <c r="H6212">
        <v>37.131697786024617</v>
      </c>
      <c r="I6212">
        <v>187.68181685457358</v>
      </c>
      <c r="J6212">
        <v>19.348994160807155</v>
      </c>
      <c r="K6212">
        <v>1</v>
      </c>
    </row>
    <row r="6213" spans="1:11" x14ac:dyDescent="0.25">
      <c r="A6213">
        <v>1524.1485141010899</v>
      </c>
      <c r="B6213">
        <v>695.12220200739193</v>
      </c>
      <c r="C6213">
        <v>829.02631209369792</v>
      </c>
      <c r="D6213">
        <v>76.300466131672479</v>
      </c>
      <c r="E6213">
        <v>398.95267382924766</v>
      </c>
      <c r="F6213">
        <v>24.12393311319714</v>
      </c>
      <c r="G6213">
        <v>104.57624548510699</v>
      </c>
      <c r="H6213">
        <v>23.513860301019129</v>
      </c>
      <c r="I6213">
        <v>201.5591332334545</v>
      </c>
      <c r="J6213">
        <v>19.617716134824946</v>
      </c>
      <c r="K6213">
        <v>0</v>
      </c>
    </row>
    <row r="6214" spans="1:11" x14ac:dyDescent="0.25">
      <c r="A6214">
        <v>1547.1836598016848</v>
      </c>
      <c r="B6214">
        <v>702.66232371856688</v>
      </c>
      <c r="C6214">
        <v>844.52133608311783</v>
      </c>
      <c r="D6214">
        <v>86.999201341309842</v>
      </c>
      <c r="E6214">
        <v>399.71590718091375</v>
      </c>
      <c r="F6214">
        <v>22.401924576787447</v>
      </c>
      <c r="G6214">
        <v>107.61513506070949</v>
      </c>
      <c r="H6214">
        <v>24.656171038940972</v>
      </c>
      <c r="I6214">
        <v>203.1329968844563</v>
      </c>
      <c r="J6214">
        <v>19.240829011405438</v>
      </c>
      <c r="K6214">
        <v>0</v>
      </c>
    </row>
    <row r="6215" spans="1:11" x14ac:dyDescent="0.25">
      <c r="A6215">
        <v>2159.4428309180403</v>
      </c>
      <c r="B6215">
        <v>1021.5206653245671</v>
      </c>
      <c r="C6215">
        <v>1137.9221655934734</v>
      </c>
      <c r="D6215">
        <v>181.30009690592405</v>
      </c>
      <c r="E6215">
        <v>550.48252606018116</v>
      </c>
      <c r="F6215">
        <v>29.446601376678124</v>
      </c>
      <c r="G6215">
        <v>153.67462974928372</v>
      </c>
      <c r="H6215">
        <v>33.423458552603627</v>
      </c>
      <c r="I6215">
        <v>189.59485294880278</v>
      </c>
      <c r="J6215">
        <v>19.917192771916881</v>
      </c>
      <c r="K6215">
        <v>1</v>
      </c>
    </row>
    <row r="6216" spans="1:11" x14ac:dyDescent="0.25">
      <c r="A6216">
        <v>1447.0532401304113</v>
      </c>
      <c r="B6216">
        <v>675.88958852689348</v>
      </c>
      <c r="C6216">
        <v>771.16365160351779</v>
      </c>
      <c r="D6216">
        <v>80.777481470048315</v>
      </c>
      <c r="E6216">
        <v>358.21253692664084</v>
      </c>
      <c r="F6216">
        <v>20.098361759399953</v>
      </c>
      <c r="G6216">
        <v>99.86539428240566</v>
      </c>
      <c r="H6216">
        <v>22.07191863624131</v>
      </c>
      <c r="I6216">
        <v>190.13795852878167</v>
      </c>
      <c r="J6216">
        <v>19.978315147713825</v>
      </c>
      <c r="K6216">
        <v>0</v>
      </c>
    </row>
    <row r="6217" spans="1:11" x14ac:dyDescent="0.25">
      <c r="A6217">
        <v>1619.1552339469226</v>
      </c>
      <c r="B6217">
        <v>740.24266912305688</v>
      </c>
      <c r="C6217">
        <v>878.91256482386598</v>
      </c>
      <c r="D6217">
        <v>84.489868415239968</v>
      </c>
      <c r="E6217">
        <v>431.34661197664349</v>
      </c>
      <c r="F6217">
        <v>23.373253569656036</v>
      </c>
      <c r="G6217">
        <v>113.0348859840735</v>
      </c>
      <c r="H6217">
        <v>25.702011563299994</v>
      </c>
      <c r="I6217">
        <v>200.96593331495291</v>
      </c>
      <c r="J6217">
        <v>19.302526715289822</v>
      </c>
      <c r="K6217">
        <v>0</v>
      </c>
    </row>
    <row r="6218" spans="1:11" x14ac:dyDescent="0.25">
      <c r="A6218">
        <v>2095.47716869232</v>
      </c>
      <c r="B6218">
        <v>1006.9862045879236</v>
      </c>
      <c r="C6218">
        <v>1088.4909641043964</v>
      </c>
      <c r="D6218">
        <v>166.84488116838716</v>
      </c>
      <c r="E6218">
        <v>525.00693150561278</v>
      </c>
      <c r="F6218">
        <v>31.864753228578891</v>
      </c>
      <c r="G6218">
        <v>135.64773001168396</v>
      </c>
      <c r="H6218">
        <v>30.73077430333419</v>
      </c>
      <c r="I6218">
        <v>198.39589388679946</v>
      </c>
      <c r="J6218">
        <v>20.643616987591841</v>
      </c>
      <c r="K6218">
        <v>1</v>
      </c>
    </row>
    <row r="6219" spans="1:11" x14ac:dyDescent="0.25">
      <c r="A6219">
        <v>2172.8727262500688</v>
      </c>
      <c r="B6219">
        <v>1043.0390032299031</v>
      </c>
      <c r="C6219">
        <v>1129.8337230201655</v>
      </c>
      <c r="D6219">
        <v>188.76845063931577</v>
      </c>
      <c r="E6219">
        <v>531.25144453717667</v>
      </c>
      <c r="F6219">
        <v>31.181031060805179</v>
      </c>
      <c r="G6219">
        <v>147.39648575144639</v>
      </c>
      <c r="H6219">
        <v>34.955058134057211</v>
      </c>
      <c r="I6219">
        <v>196.2812528973644</v>
      </c>
      <c r="J6219">
        <v>19.420620071813186</v>
      </c>
      <c r="K6219">
        <v>1</v>
      </c>
    </row>
    <row r="6220" spans="1:11" x14ac:dyDescent="0.25">
      <c r="A6220">
        <v>1483.1488818093239</v>
      </c>
      <c r="B6220">
        <v>652.88641691678333</v>
      </c>
      <c r="C6220">
        <v>830.26246489254049</v>
      </c>
      <c r="D6220">
        <v>84.924552801225204</v>
      </c>
      <c r="E6220">
        <v>396.71309985578915</v>
      </c>
      <c r="F6220">
        <v>23.186028559840977</v>
      </c>
      <c r="G6220">
        <v>103.2422511741395</v>
      </c>
      <c r="H6220">
        <v>23.475739729677787</v>
      </c>
      <c r="I6220">
        <v>198.72079277186788</v>
      </c>
      <c r="J6220">
        <v>20.233791006244278</v>
      </c>
      <c r="K6220">
        <v>0</v>
      </c>
    </row>
    <row r="6221" spans="1:11" x14ac:dyDescent="0.25">
      <c r="A6221">
        <v>2430.1237218790857</v>
      </c>
      <c r="B6221">
        <v>1108.41988333521</v>
      </c>
      <c r="C6221">
        <v>1321.7038385438755</v>
      </c>
      <c r="D6221">
        <v>219.62699406071965</v>
      </c>
      <c r="E6221">
        <v>652.54540636743241</v>
      </c>
      <c r="F6221">
        <v>35.585302259818327</v>
      </c>
      <c r="G6221">
        <v>172.55215314967705</v>
      </c>
      <c r="H6221">
        <v>40.037969006650528</v>
      </c>
      <c r="I6221">
        <v>201.3560136995776</v>
      </c>
      <c r="J6221">
        <v>19.093643275745265</v>
      </c>
      <c r="K6221">
        <v>1</v>
      </c>
    </row>
    <row r="6222" spans="1:11" x14ac:dyDescent="0.25">
      <c r="A6222">
        <v>1473.6288743127932</v>
      </c>
      <c r="B6222">
        <v>663.11673098899087</v>
      </c>
      <c r="C6222">
        <v>810.51214332380232</v>
      </c>
      <c r="D6222">
        <v>77.829813498607976</v>
      </c>
      <c r="E6222">
        <v>408.87558228298059</v>
      </c>
      <c r="F6222">
        <v>21.531281183855409</v>
      </c>
      <c r="G6222">
        <v>88.793106392802059</v>
      </c>
      <c r="H6222">
        <v>20.117484336853554</v>
      </c>
      <c r="I6222">
        <v>193.36487562870269</v>
      </c>
      <c r="J6222">
        <v>20.873142612874844</v>
      </c>
      <c r="K6222">
        <v>0</v>
      </c>
    </row>
    <row r="6223" spans="1:11" x14ac:dyDescent="0.25">
      <c r="A6223">
        <v>1465.7601771307955</v>
      </c>
      <c r="B6223">
        <v>699.56228718953821</v>
      </c>
      <c r="C6223">
        <v>766.19788994125724</v>
      </c>
      <c r="D6223">
        <v>71.1253772834703</v>
      </c>
      <c r="E6223">
        <v>361.58393620670574</v>
      </c>
      <c r="F6223">
        <v>20.67011417021504</v>
      </c>
      <c r="G6223">
        <v>96.583827571154998</v>
      </c>
      <c r="H6223">
        <v>21.418044897338856</v>
      </c>
      <c r="I6223">
        <v>194.81658981237223</v>
      </c>
      <c r="J6223">
        <v>20.440232350869646</v>
      </c>
      <c r="K6223">
        <v>0</v>
      </c>
    </row>
    <row r="6224" spans="1:11" x14ac:dyDescent="0.25">
      <c r="A6224">
        <v>2182.497856389401</v>
      </c>
      <c r="B6224">
        <v>1028.0586766448359</v>
      </c>
      <c r="C6224">
        <v>1154.4391797445651</v>
      </c>
      <c r="D6224">
        <v>189.61435856905968</v>
      </c>
      <c r="E6224">
        <v>558.60723207504441</v>
      </c>
      <c r="F6224">
        <v>30.511909499875546</v>
      </c>
      <c r="G6224">
        <v>146.98201357243428</v>
      </c>
      <c r="H6224">
        <v>34.604889628244493</v>
      </c>
      <c r="I6224">
        <v>194.11877639990686</v>
      </c>
      <c r="J6224">
        <v>19.208930190491586</v>
      </c>
      <c r="K6224">
        <v>1</v>
      </c>
    </row>
    <row r="6225" spans="1:11" x14ac:dyDescent="0.25">
      <c r="A6225">
        <v>2101.0084726192513</v>
      </c>
      <c r="B6225">
        <v>914.45041040063882</v>
      </c>
      <c r="C6225">
        <v>1186.5580622186123</v>
      </c>
      <c r="D6225">
        <v>196.73418915006076</v>
      </c>
      <c r="E6225">
        <v>587.73243229826426</v>
      </c>
      <c r="F6225">
        <v>26.954014917087736</v>
      </c>
      <c r="G6225">
        <v>138.97081445755674</v>
      </c>
      <c r="H6225">
        <v>32.412012453715974</v>
      </c>
      <c r="I6225">
        <v>203.75459894192676</v>
      </c>
      <c r="J6225">
        <v>20.745289511520475</v>
      </c>
      <c r="K6225">
        <v>1</v>
      </c>
    </row>
    <row r="6226" spans="1:11" x14ac:dyDescent="0.25">
      <c r="A6226">
        <v>1526.2234127073355</v>
      </c>
      <c r="B6226">
        <v>670.45942007683732</v>
      </c>
      <c r="C6226">
        <v>855.76399263049802</v>
      </c>
      <c r="D6226">
        <v>71.873093572658149</v>
      </c>
      <c r="E6226">
        <v>435.06246653987671</v>
      </c>
      <c r="F6226">
        <v>21.241839984491147</v>
      </c>
      <c r="G6226">
        <v>94.26571718476599</v>
      </c>
      <c r="H6226">
        <v>21.44563131940042</v>
      </c>
      <c r="I6226">
        <v>211.87524402930569</v>
      </c>
      <c r="J6226">
        <v>20.685976304864674</v>
      </c>
      <c r="K6226">
        <v>0</v>
      </c>
    </row>
    <row r="6227" spans="1:11" x14ac:dyDescent="0.25">
      <c r="A6227">
        <v>1495.3875380886971</v>
      </c>
      <c r="B6227">
        <v>676.40409838828225</v>
      </c>
      <c r="C6227">
        <v>818.98343970041492</v>
      </c>
      <c r="D6227">
        <v>88.081475538971389</v>
      </c>
      <c r="E6227">
        <v>393.40198115077771</v>
      </c>
      <c r="F6227">
        <v>19.468300253108026</v>
      </c>
      <c r="G6227">
        <v>100.17493009114128</v>
      </c>
      <c r="H6227">
        <v>23.055802788719674</v>
      </c>
      <c r="I6227">
        <v>194.80094987769672</v>
      </c>
      <c r="J6227">
        <v>20.462854770349821</v>
      </c>
      <c r="K6227">
        <v>0</v>
      </c>
    </row>
    <row r="6228" spans="1:11" x14ac:dyDescent="0.25">
      <c r="A6228">
        <v>1576.5248185762391</v>
      </c>
      <c r="B6228">
        <v>718.32408940214179</v>
      </c>
      <c r="C6228">
        <v>858.20072917409732</v>
      </c>
      <c r="D6228">
        <v>79.937886816664133</v>
      </c>
      <c r="E6228">
        <v>416.05518618025195</v>
      </c>
      <c r="F6228">
        <v>22.898918292277976</v>
      </c>
      <c r="G6228">
        <v>108.82956079466508</v>
      </c>
      <c r="H6228">
        <v>25.305546983975997</v>
      </c>
      <c r="I6228">
        <v>205.17363010626218</v>
      </c>
      <c r="J6228">
        <v>19.090572711706013</v>
      </c>
      <c r="K6228">
        <v>0</v>
      </c>
    </row>
    <row r="6229" spans="1:11" x14ac:dyDescent="0.25">
      <c r="A6229">
        <v>2249.3723817947166</v>
      </c>
      <c r="B6229">
        <v>1019.6091282663017</v>
      </c>
      <c r="C6229">
        <v>1229.7632535284149</v>
      </c>
      <c r="D6229">
        <v>194.37958029998987</v>
      </c>
      <c r="E6229">
        <v>616.31938562012033</v>
      </c>
      <c r="F6229">
        <v>32.79422669467008</v>
      </c>
      <c r="G6229">
        <v>155.39912208716299</v>
      </c>
      <c r="H6229">
        <v>36.302427352284852</v>
      </c>
      <c r="I6229">
        <v>194.56851147418683</v>
      </c>
      <c r="J6229">
        <v>19.739673131660382</v>
      </c>
      <c r="K6229">
        <v>1</v>
      </c>
    </row>
    <row r="6230" spans="1:11" x14ac:dyDescent="0.25">
      <c r="A6230">
        <v>1583.8336215172544</v>
      </c>
      <c r="B6230">
        <v>719.27849945265575</v>
      </c>
      <c r="C6230">
        <v>864.55512206459866</v>
      </c>
      <c r="D6230">
        <v>77.946654653007414</v>
      </c>
      <c r="E6230">
        <v>431.90413297276649</v>
      </c>
      <c r="F6230">
        <v>21.804039330962897</v>
      </c>
      <c r="G6230">
        <v>105.30821207210606</v>
      </c>
      <c r="H6230">
        <v>24.954410483203574</v>
      </c>
      <c r="I6230">
        <v>202.6376725525522</v>
      </c>
      <c r="J6230">
        <v>19.387351819658683</v>
      </c>
      <c r="K6230">
        <v>0</v>
      </c>
    </row>
    <row r="6231" spans="1:11" x14ac:dyDescent="0.25">
      <c r="A6231">
        <v>1529.5565909175343</v>
      </c>
      <c r="B6231">
        <v>700.93872975404292</v>
      </c>
      <c r="C6231">
        <v>828.6178611634914</v>
      </c>
      <c r="D6231">
        <v>84.159558506135483</v>
      </c>
      <c r="E6231">
        <v>394.05249317586095</v>
      </c>
      <c r="F6231">
        <v>21.217761039299774</v>
      </c>
      <c r="G6231">
        <v>102.80654456517966</v>
      </c>
      <c r="H6231">
        <v>23.763362199193644</v>
      </c>
      <c r="I6231">
        <v>202.61814167782188</v>
      </c>
      <c r="J6231">
        <v>19.699142327195126</v>
      </c>
      <c r="K6231">
        <v>0</v>
      </c>
    </row>
    <row r="6232" spans="1:11" x14ac:dyDescent="0.25">
      <c r="A6232">
        <v>1559.1788917560193</v>
      </c>
      <c r="B6232">
        <v>700.63996277893796</v>
      </c>
      <c r="C6232">
        <v>858.53892897708124</v>
      </c>
      <c r="D6232">
        <v>75.122994922176829</v>
      </c>
      <c r="E6232">
        <v>440.55915620799669</v>
      </c>
      <c r="F6232">
        <v>22.700949622756724</v>
      </c>
      <c r="G6232">
        <v>100.77340942570494</v>
      </c>
      <c r="H6232">
        <v>24.0805753190626</v>
      </c>
      <c r="I6232">
        <v>195.30184347938342</v>
      </c>
      <c r="J6232">
        <v>19.71698509776461</v>
      </c>
      <c r="K6232">
        <v>0</v>
      </c>
    </row>
    <row r="6233" spans="1:11" x14ac:dyDescent="0.25">
      <c r="A6233">
        <v>1555.3259597650251</v>
      </c>
      <c r="B6233">
        <v>722.24992077105196</v>
      </c>
      <c r="C6233">
        <v>833.07603899397304</v>
      </c>
      <c r="D6233">
        <v>78.627672717479882</v>
      </c>
      <c r="E6233">
        <v>412.40285422733581</v>
      </c>
      <c r="F6233">
        <v>22.611395277872198</v>
      </c>
      <c r="G6233">
        <v>100.94449159943018</v>
      </c>
      <c r="H6233">
        <v>23.07396892406399</v>
      </c>
      <c r="I6233">
        <v>195.41565624779111</v>
      </c>
      <c r="J6233">
        <v>19.547347500209597</v>
      </c>
      <c r="K6233">
        <v>0</v>
      </c>
    </row>
    <row r="6234" spans="1:11" x14ac:dyDescent="0.25">
      <c r="A6234">
        <v>1568.5928860432296</v>
      </c>
      <c r="B6234">
        <v>768.14823747805781</v>
      </c>
      <c r="C6234">
        <v>800.44464856517175</v>
      </c>
      <c r="D6234">
        <v>79.049021900141696</v>
      </c>
      <c r="E6234">
        <v>381.32024260149018</v>
      </c>
      <c r="F6234">
        <v>25.198447220605487</v>
      </c>
      <c r="G6234">
        <v>101.6067932038754</v>
      </c>
      <c r="H6234">
        <v>24.458003014770437</v>
      </c>
      <c r="I6234">
        <v>188.81214062428865</v>
      </c>
      <c r="J6234">
        <v>19.605241275470501</v>
      </c>
      <c r="K6234">
        <v>0</v>
      </c>
    </row>
    <row r="6235" spans="1:11" x14ac:dyDescent="0.25">
      <c r="A6235">
        <v>1555.1474578960874</v>
      </c>
      <c r="B6235">
        <v>694.30524121223868</v>
      </c>
      <c r="C6235">
        <v>860.84221668384862</v>
      </c>
      <c r="D6235">
        <v>74.824505691650884</v>
      </c>
      <c r="E6235">
        <v>436.0139206677473</v>
      </c>
      <c r="F6235">
        <v>22.225238181932337</v>
      </c>
      <c r="G6235">
        <v>104.0176872798589</v>
      </c>
      <c r="H6235">
        <v>23.01619451537799</v>
      </c>
      <c r="I6235">
        <v>200.74467034728133</v>
      </c>
      <c r="J6235">
        <v>19.936298885857347</v>
      </c>
      <c r="K6235">
        <v>0</v>
      </c>
    </row>
    <row r="6236" spans="1:11" x14ac:dyDescent="0.25">
      <c r="A6236">
        <v>1537.0784384525714</v>
      </c>
      <c r="B6236">
        <v>689.00483504038243</v>
      </c>
      <c r="C6236">
        <v>848.07360341218873</v>
      </c>
      <c r="D6236">
        <v>81.587659959079176</v>
      </c>
      <c r="E6236">
        <v>418.0556438074176</v>
      </c>
      <c r="F6236">
        <v>19.602898971107372</v>
      </c>
      <c r="G6236">
        <v>100.83103592965048</v>
      </c>
      <c r="H6236">
        <v>23.201522208441045</v>
      </c>
      <c r="I6236">
        <v>204.79484253649315</v>
      </c>
      <c r="J6236">
        <v>20.095796947021324</v>
      </c>
      <c r="K6236">
        <v>0</v>
      </c>
    </row>
    <row r="6237" spans="1:11" x14ac:dyDescent="0.25">
      <c r="A6237">
        <v>2173.6905162840731</v>
      </c>
      <c r="B6237">
        <v>1038.8219293428215</v>
      </c>
      <c r="C6237">
        <v>1134.8685869412518</v>
      </c>
      <c r="D6237">
        <v>189.90956222895892</v>
      </c>
      <c r="E6237">
        <v>521.87989466446925</v>
      </c>
      <c r="F6237">
        <v>35.36210974507604</v>
      </c>
      <c r="G6237">
        <v>151.30307816856555</v>
      </c>
      <c r="H6237">
        <v>33.686424127343003</v>
      </c>
      <c r="I6237">
        <v>202.72751800683901</v>
      </c>
      <c r="J6237">
        <v>19.78412136684738</v>
      </c>
      <c r="K6237">
        <v>1</v>
      </c>
    </row>
    <row r="6238" spans="1:11" x14ac:dyDescent="0.25">
      <c r="A6238">
        <v>1527.6488410264442</v>
      </c>
      <c r="B6238">
        <v>719.47343946537092</v>
      </c>
      <c r="C6238">
        <v>808.17540156107316</v>
      </c>
      <c r="D6238">
        <v>77.839504366147764</v>
      </c>
      <c r="E6238">
        <v>395.437808096178</v>
      </c>
      <c r="F6238">
        <v>21.105289600412924</v>
      </c>
      <c r="G6238">
        <v>95.829850046249845</v>
      </c>
      <c r="H6238">
        <v>21.758029780876583</v>
      </c>
      <c r="I6238">
        <v>196.20491967120813</v>
      </c>
      <c r="J6238">
        <v>20.224808117600084</v>
      </c>
      <c r="K6238">
        <v>0</v>
      </c>
    </row>
    <row r="6239" spans="1:11" x14ac:dyDescent="0.25">
      <c r="A6239">
        <v>2272.4088197654064</v>
      </c>
      <c r="B6239">
        <v>1084.2889945461573</v>
      </c>
      <c r="C6239">
        <v>1188.1198252192489</v>
      </c>
      <c r="D6239">
        <v>196.07572524040339</v>
      </c>
      <c r="E6239">
        <v>562.09282331038457</v>
      </c>
      <c r="F6239">
        <v>31.061926209396933</v>
      </c>
      <c r="G6239">
        <v>155.20917536199136</v>
      </c>
      <c r="H6239">
        <v>35.184616857693058</v>
      </c>
      <c r="I6239">
        <v>208.49555823937976</v>
      </c>
      <c r="J6239">
        <v>20.132519030072654</v>
      </c>
      <c r="K6239">
        <v>1</v>
      </c>
    </row>
    <row r="6240" spans="1:11" x14ac:dyDescent="0.25">
      <c r="A6240">
        <v>1575.5170364359174</v>
      </c>
      <c r="B6240">
        <v>750.58168018186291</v>
      </c>
      <c r="C6240">
        <v>824.93535625405445</v>
      </c>
      <c r="D6240">
        <v>72.187020066692682</v>
      </c>
      <c r="E6240">
        <v>397.12848604780731</v>
      </c>
      <c r="F6240">
        <v>23.00202533565427</v>
      </c>
      <c r="G6240">
        <v>101.92040348308795</v>
      </c>
      <c r="H6240">
        <v>22.961371595053279</v>
      </c>
      <c r="I6240">
        <v>207.73604972575899</v>
      </c>
      <c r="J6240">
        <v>19.361056988351788</v>
      </c>
      <c r="K6240">
        <v>0</v>
      </c>
    </row>
    <row r="6241" spans="1:11" x14ac:dyDescent="0.25">
      <c r="A6241">
        <v>2131.9954740419562</v>
      </c>
      <c r="B6241">
        <v>1010.2176866934207</v>
      </c>
      <c r="C6241">
        <v>1121.7777873485354</v>
      </c>
      <c r="D6241">
        <v>171.97946598709933</v>
      </c>
      <c r="E6241">
        <v>530.45921748107889</v>
      </c>
      <c r="F6241">
        <v>30.094975763663207</v>
      </c>
      <c r="G6241">
        <v>149.92603999706907</v>
      </c>
      <c r="H6241">
        <v>32.870194519684766</v>
      </c>
      <c r="I6241">
        <v>206.44789359994016</v>
      </c>
      <c r="J6241">
        <v>19.680332073374057</v>
      </c>
      <c r="K6241">
        <v>1</v>
      </c>
    </row>
    <row r="6242" spans="1:11" x14ac:dyDescent="0.25">
      <c r="A6242">
        <v>1539.9900884835374</v>
      </c>
      <c r="B6242">
        <v>682.14353013253447</v>
      </c>
      <c r="C6242">
        <v>857.84655835100307</v>
      </c>
      <c r="D6242">
        <v>85.776647985650968</v>
      </c>
      <c r="E6242">
        <v>423.94006605293407</v>
      </c>
      <c r="F6242">
        <v>22.409604123973853</v>
      </c>
      <c r="G6242">
        <v>101.31515932821864</v>
      </c>
      <c r="H6242">
        <v>22.752876185647832</v>
      </c>
      <c r="I6242">
        <v>201.65220467457766</v>
      </c>
      <c r="J6242">
        <v>19.889804376797329</v>
      </c>
      <c r="K6242">
        <v>0</v>
      </c>
    </row>
    <row r="6243" spans="1:11" x14ac:dyDescent="0.25">
      <c r="A6243">
        <v>1479.3271630544866</v>
      </c>
      <c r="B6243">
        <v>657.5936989536774</v>
      </c>
      <c r="C6243">
        <v>821.73346410080921</v>
      </c>
      <c r="D6243">
        <v>80.951151188758246</v>
      </c>
      <c r="E6243">
        <v>403.79645395919806</v>
      </c>
      <c r="F6243">
        <v>19.792961954950673</v>
      </c>
      <c r="G6243">
        <v>99.836907029876642</v>
      </c>
      <c r="H6243">
        <v>22.731333844232875</v>
      </c>
      <c r="I6243">
        <v>194.62465612379273</v>
      </c>
      <c r="J6243">
        <v>20.053122917255717</v>
      </c>
      <c r="K6243">
        <v>0</v>
      </c>
    </row>
    <row r="6244" spans="1:11" x14ac:dyDescent="0.25">
      <c r="A6244">
        <v>2244.8310303656071</v>
      </c>
      <c r="B6244">
        <v>1027.3449770333748</v>
      </c>
      <c r="C6244">
        <v>1217.4860533322321</v>
      </c>
      <c r="D6244">
        <v>182.78322317699644</v>
      </c>
      <c r="E6244">
        <v>631.18017316927603</v>
      </c>
      <c r="F6244">
        <v>32.220929269405602</v>
      </c>
      <c r="G6244">
        <v>142.94528122764265</v>
      </c>
      <c r="H6244">
        <v>32.021534757364961</v>
      </c>
      <c r="I6244">
        <v>196.33491173154647</v>
      </c>
      <c r="J6244">
        <v>19.963354067039141</v>
      </c>
      <c r="K6244">
        <v>1</v>
      </c>
    </row>
    <row r="6245" spans="1:11" x14ac:dyDescent="0.25">
      <c r="A6245">
        <v>1518.02290542637</v>
      </c>
      <c r="B6245">
        <v>685.2165069949383</v>
      </c>
      <c r="C6245">
        <v>832.80639843143172</v>
      </c>
      <c r="D6245">
        <v>74.594272931698356</v>
      </c>
      <c r="E6245">
        <v>425.85282363278901</v>
      </c>
      <c r="F6245">
        <v>20.880715392385902</v>
      </c>
      <c r="G6245">
        <v>97.460036360466361</v>
      </c>
      <c r="H6245">
        <v>21.951191398534935</v>
      </c>
      <c r="I6245">
        <v>192.06735871555719</v>
      </c>
      <c r="J6245">
        <v>20.737487633453753</v>
      </c>
      <c r="K6245">
        <v>0</v>
      </c>
    </row>
    <row r="6246" spans="1:11" x14ac:dyDescent="0.25">
      <c r="A6246">
        <v>2199.6017950295131</v>
      </c>
      <c r="B6246">
        <v>1051.8639707466832</v>
      </c>
      <c r="C6246">
        <v>1147.7378242828299</v>
      </c>
      <c r="D6246">
        <v>183.87085879943226</v>
      </c>
      <c r="E6246">
        <v>526.99350218545578</v>
      </c>
      <c r="F6246">
        <v>34.215085442537102</v>
      </c>
      <c r="G6246">
        <v>156.99429653773421</v>
      </c>
      <c r="H6246">
        <v>34.74667903517242</v>
      </c>
      <c r="I6246">
        <v>210.9174022824983</v>
      </c>
      <c r="J6246">
        <v>19.075971716228498</v>
      </c>
      <c r="K6246">
        <v>1</v>
      </c>
    </row>
    <row r="6247" spans="1:11" x14ac:dyDescent="0.25">
      <c r="A6247">
        <v>2225.2860843424642</v>
      </c>
      <c r="B6247">
        <v>989.21268048337072</v>
      </c>
      <c r="C6247">
        <v>1236.0734038590936</v>
      </c>
      <c r="D6247">
        <v>201.83232875794039</v>
      </c>
      <c r="E6247">
        <v>629.57793821232076</v>
      </c>
      <c r="F6247">
        <v>30.909890059076947</v>
      </c>
      <c r="G6247">
        <v>145.13565701106387</v>
      </c>
      <c r="H6247">
        <v>33.745264647340399</v>
      </c>
      <c r="I6247">
        <v>194.87232517135124</v>
      </c>
      <c r="J6247">
        <v>20.908055413164899</v>
      </c>
      <c r="K6247">
        <v>1</v>
      </c>
    </row>
    <row r="6248" spans="1:11" x14ac:dyDescent="0.25">
      <c r="A6248">
        <v>2169.0127500157273</v>
      </c>
      <c r="B6248">
        <v>995.76906825773449</v>
      </c>
      <c r="C6248">
        <v>1173.2436817579928</v>
      </c>
      <c r="D6248">
        <v>196.43779970404836</v>
      </c>
      <c r="E6248">
        <v>550.12915824130971</v>
      </c>
      <c r="F6248">
        <v>33.932244374540922</v>
      </c>
      <c r="G6248">
        <v>159.04770321929132</v>
      </c>
      <c r="H6248">
        <v>36.10273876299393</v>
      </c>
      <c r="I6248">
        <v>197.59403745580869</v>
      </c>
      <c r="J6248">
        <v>19.635211452866276</v>
      </c>
      <c r="K6248">
        <v>1</v>
      </c>
    </row>
    <row r="6249" spans="1:11" x14ac:dyDescent="0.25">
      <c r="A6249">
        <v>1481.1749327966918</v>
      </c>
      <c r="B6249">
        <v>707.17969607967927</v>
      </c>
      <c r="C6249">
        <v>773.99523671701252</v>
      </c>
      <c r="D6249">
        <v>79.777796879900507</v>
      </c>
      <c r="E6249">
        <v>363.10111817246241</v>
      </c>
      <c r="F6249">
        <v>19.582800756902476</v>
      </c>
      <c r="G6249">
        <v>95.733799908816025</v>
      </c>
      <c r="H6249">
        <v>21.231286755358735</v>
      </c>
      <c r="I6249">
        <v>194.56843424357237</v>
      </c>
      <c r="J6249">
        <v>20.710682455785367</v>
      </c>
      <c r="K6249">
        <v>0</v>
      </c>
    </row>
    <row r="6250" spans="1:11" x14ac:dyDescent="0.25">
      <c r="A6250">
        <v>1607.3131813305399</v>
      </c>
      <c r="B6250">
        <v>763.97561294732907</v>
      </c>
      <c r="C6250">
        <v>843.33756838321108</v>
      </c>
      <c r="D6250">
        <v>78.24336910476238</v>
      </c>
      <c r="E6250">
        <v>411.37094780221207</v>
      </c>
      <c r="F6250">
        <v>21.956332373667401</v>
      </c>
      <c r="G6250">
        <v>98.678217409926546</v>
      </c>
      <c r="H6250">
        <v>22.649326878030653</v>
      </c>
      <c r="I6250">
        <v>210.43937481461191</v>
      </c>
      <c r="J6250">
        <v>19.252457093528701</v>
      </c>
      <c r="K6250">
        <v>0</v>
      </c>
    </row>
    <row r="6251" spans="1:11" x14ac:dyDescent="0.25">
      <c r="A6251">
        <v>2268.9635324064539</v>
      </c>
      <c r="B6251">
        <v>1095.688021463402</v>
      </c>
      <c r="C6251">
        <v>1173.2755109430516</v>
      </c>
      <c r="D6251">
        <v>187.69692455328297</v>
      </c>
      <c r="E6251">
        <v>563.06624754733275</v>
      </c>
      <c r="F6251">
        <v>34.290723444895413</v>
      </c>
      <c r="G6251">
        <v>157.38710807419284</v>
      </c>
      <c r="H6251">
        <v>36.750987871481598</v>
      </c>
      <c r="I6251">
        <v>194.08351945186598</v>
      </c>
      <c r="J6251">
        <v>19.609555837086916</v>
      </c>
      <c r="K6251">
        <v>1</v>
      </c>
    </row>
    <row r="6252" spans="1:11" x14ac:dyDescent="0.25">
      <c r="A6252">
        <v>1492.1893662614616</v>
      </c>
      <c r="B6252">
        <v>678.51537328951906</v>
      </c>
      <c r="C6252">
        <v>813.67399297194243</v>
      </c>
      <c r="D6252">
        <v>85.166233729576049</v>
      </c>
      <c r="E6252">
        <v>376.59363903200068</v>
      </c>
      <c r="F6252">
        <v>21.185159631508078</v>
      </c>
      <c r="G6252">
        <v>106.9886629255369</v>
      </c>
      <c r="H6252">
        <v>24.049241060810782</v>
      </c>
      <c r="I6252">
        <v>199.69105659250988</v>
      </c>
      <c r="J6252">
        <v>19.536069791303085</v>
      </c>
      <c r="K6252">
        <v>0</v>
      </c>
    </row>
    <row r="6253" spans="1:11" x14ac:dyDescent="0.25">
      <c r="A6253">
        <v>2276.863491515559</v>
      </c>
      <c r="B6253">
        <v>1060.6555642111578</v>
      </c>
      <c r="C6253">
        <v>1216.2079273044012</v>
      </c>
      <c r="D6253">
        <v>202.35121142597856</v>
      </c>
      <c r="E6253">
        <v>601.11808625822334</v>
      </c>
      <c r="F6253">
        <v>35.179487186423067</v>
      </c>
      <c r="G6253">
        <v>153.40953873655977</v>
      </c>
      <c r="H6253">
        <v>35.336699614482171</v>
      </c>
      <c r="I6253">
        <v>188.81290408273432</v>
      </c>
      <c r="J6253">
        <v>19.252076496965948</v>
      </c>
      <c r="K6253">
        <v>1</v>
      </c>
    </row>
    <row r="6254" spans="1:11" x14ac:dyDescent="0.25">
      <c r="A6254">
        <v>1558.5167816429562</v>
      </c>
      <c r="B6254">
        <v>724.62881432520442</v>
      </c>
      <c r="C6254">
        <v>833.88796731775187</v>
      </c>
      <c r="D6254">
        <v>72.510723504380678</v>
      </c>
      <c r="E6254">
        <v>422.94992448008242</v>
      </c>
      <c r="F6254">
        <v>23.323340938127576</v>
      </c>
      <c r="G6254">
        <v>95.072891745211223</v>
      </c>
      <c r="H6254">
        <v>22.061461031907267</v>
      </c>
      <c r="I6254">
        <v>197.96962561804281</v>
      </c>
      <c r="J6254">
        <v>19.889672704187721</v>
      </c>
      <c r="K6254">
        <v>0</v>
      </c>
    </row>
    <row r="6255" spans="1:11" x14ac:dyDescent="0.25">
      <c r="A6255">
        <v>2310.6565673957289</v>
      </c>
      <c r="B6255">
        <v>1074.3611498126022</v>
      </c>
      <c r="C6255">
        <v>1236.2954175831269</v>
      </c>
      <c r="D6255">
        <v>204.54500400244197</v>
      </c>
      <c r="E6255">
        <v>597.75467269838748</v>
      </c>
      <c r="F6255">
        <v>37.77820662545183</v>
      </c>
      <c r="G6255">
        <v>154.49755709469386</v>
      </c>
      <c r="H6255">
        <v>36.303880919331185</v>
      </c>
      <c r="I6255">
        <v>205.41609624282034</v>
      </c>
      <c r="J6255">
        <v>19.332364284548074</v>
      </c>
      <c r="K6255">
        <v>1</v>
      </c>
    </row>
    <row r="6256" spans="1:11" x14ac:dyDescent="0.25">
      <c r="A6256">
        <v>2210.4582484775065</v>
      </c>
      <c r="B6256">
        <v>1001.386978837808</v>
      </c>
      <c r="C6256">
        <v>1209.0712696396986</v>
      </c>
      <c r="D6256">
        <v>199.00725739823167</v>
      </c>
      <c r="E6256">
        <v>588.18223683235635</v>
      </c>
      <c r="F6256">
        <v>30.472253866251066</v>
      </c>
      <c r="G6256">
        <v>149.52354917072009</v>
      </c>
      <c r="H6256">
        <v>33.611868965034418</v>
      </c>
      <c r="I6256">
        <v>208.27410340710492</v>
      </c>
      <c r="J6256">
        <v>20.607437632524995</v>
      </c>
      <c r="K6256">
        <v>1</v>
      </c>
    </row>
    <row r="6257" spans="1:11" x14ac:dyDescent="0.25">
      <c r="A6257">
        <v>1616.2206549584052</v>
      </c>
      <c r="B6257">
        <v>743.46281335733238</v>
      </c>
      <c r="C6257">
        <v>872.75784160107276</v>
      </c>
      <c r="D6257">
        <v>82.95525768445934</v>
      </c>
      <c r="E6257">
        <v>414.71092050504461</v>
      </c>
      <c r="F6257">
        <v>22.281989657161056</v>
      </c>
      <c r="G6257">
        <v>114.74162756415677</v>
      </c>
      <c r="H6257">
        <v>26.064343734657225</v>
      </c>
      <c r="I6257">
        <v>212.00370245559384</v>
      </c>
      <c r="J6257">
        <v>19.460432927027643</v>
      </c>
      <c r="K6257">
        <v>0</v>
      </c>
    </row>
    <row r="6258" spans="1:11" x14ac:dyDescent="0.25">
      <c r="A6258">
        <v>1533.8046739848053</v>
      </c>
      <c r="B6258">
        <v>729.2034066908534</v>
      </c>
      <c r="C6258">
        <v>804.60126729395188</v>
      </c>
      <c r="D6258">
        <v>70.69757886452166</v>
      </c>
      <c r="E6258">
        <v>394.03152584295731</v>
      </c>
      <c r="F6258">
        <v>24.134816834799533</v>
      </c>
      <c r="G6258">
        <v>97.764827704796744</v>
      </c>
      <c r="H6258">
        <v>22.333906861783376</v>
      </c>
      <c r="I6258">
        <v>195.6386111850932</v>
      </c>
      <c r="J6258">
        <v>20.970660354626716</v>
      </c>
      <c r="K6258">
        <v>0</v>
      </c>
    </row>
    <row r="6259" spans="1:11" x14ac:dyDescent="0.25">
      <c r="A6259">
        <v>1481.9706900569786</v>
      </c>
      <c r="B6259">
        <v>651.0702553406029</v>
      </c>
      <c r="C6259">
        <v>830.90043471637568</v>
      </c>
      <c r="D6259">
        <v>81.766021257297965</v>
      </c>
      <c r="E6259">
        <v>416.1117621414943</v>
      </c>
      <c r="F6259">
        <v>22.047538752837355</v>
      </c>
      <c r="G6259">
        <v>97.563198399164833</v>
      </c>
      <c r="H6259">
        <v>22.446464950946403</v>
      </c>
      <c r="I6259">
        <v>190.96544921463487</v>
      </c>
      <c r="J6259">
        <v>20.90717204823461</v>
      </c>
      <c r="K6259">
        <v>0</v>
      </c>
    </row>
    <row r="6260" spans="1:11" x14ac:dyDescent="0.25">
      <c r="A6260">
        <v>1582.6458650358891</v>
      </c>
      <c r="B6260">
        <v>746.51461723900081</v>
      </c>
      <c r="C6260">
        <v>836.13124779688837</v>
      </c>
      <c r="D6260">
        <v>80.841844084438932</v>
      </c>
      <c r="E6260">
        <v>403.33174330806719</v>
      </c>
      <c r="F6260">
        <v>24.766434756805126</v>
      </c>
      <c r="G6260">
        <v>105.40517874669905</v>
      </c>
      <c r="H6260">
        <v>23.718621858881342</v>
      </c>
      <c r="I6260">
        <v>198.06742504199678</v>
      </c>
      <c r="J6260">
        <v>19.75935879615789</v>
      </c>
      <c r="K6260">
        <v>0</v>
      </c>
    </row>
    <row r="6261" spans="1:11" x14ac:dyDescent="0.25">
      <c r="A6261">
        <v>2342.6250509850033</v>
      </c>
      <c r="B6261">
        <v>1112.6684937678531</v>
      </c>
      <c r="C6261">
        <v>1229.9565572171502</v>
      </c>
      <c r="D6261">
        <v>179.38846043648817</v>
      </c>
      <c r="E6261">
        <v>614.4317161151987</v>
      </c>
      <c r="F6261">
        <v>35.514344278845336</v>
      </c>
      <c r="G6261">
        <v>158.06667429053761</v>
      </c>
      <c r="H6261">
        <v>35.211492393620787</v>
      </c>
      <c r="I6261">
        <v>207.34386970245964</v>
      </c>
      <c r="J6261">
        <v>19.103383212066298</v>
      </c>
      <c r="K6261">
        <v>1</v>
      </c>
    </row>
    <row r="6262" spans="1:11" x14ac:dyDescent="0.25">
      <c r="A6262">
        <v>2160.5405096365203</v>
      </c>
      <c r="B6262">
        <v>1005.0577053234531</v>
      </c>
      <c r="C6262">
        <v>1155.4828043130674</v>
      </c>
      <c r="D6262">
        <v>188.74449885731227</v>
      </c>
      <c r="E6262">
        <v>553.53033512783281</v>
      </c>
      <c r="F6262">
        <v>34.951630905997405</v>
      </c>
      <c r="G6262">
        <v>140.67681970899696</v>
      </c>
      <c r="H6262">
        <v>32.710597594202376</v>
      </c>
      <c r="I6262">
        <v>204.86892211872578</v>
      </c>
      <c r="J6262">
        <v>20.76799296556284</v>
      </c>
      <c r="K6262">
        <v>1</v>
      </c>
    </row>
    <row r="6263" spans="1:11" x14ac:dyDescent="0.25">
      <c r="A6263">
        <v>2259.4467001996454</v>
      </c>
      <c r="B6263">
        <v>1000.1507177014136</v>
      </c>
      <c r="C6263">
        <v>1259.2959824982322</v>
      </c>
      <c r="D6263">
        <v>210.56874360764047</v>
      </c>
      <c r="E6263">
        <v>622.76050716250586</v>
      </c>
      <c r="F6263">
        <v>30.461743920081641</v>
      </c>
      <c r="G6263">
        <v>160.03447862060307</v>
      </c>
      <c r="H6263">
        <v>36.12545705594485</v>
      </c>
      <c r="I6263">
        <v>199.34505213145616</v>
      </c>
      <c r="J6263">
        <v>20.006410139324721</v>
      </c>
      <c r="K6263">
        <v>1</v>
      </c>
    </row>
    <row r="6264" spans="1:11" x14ac:dyDescent="0.25">
      <c r="A6264">
        <v>1491.3080800070848</v>
      </c>
      <c r="B6264">
        <v>663.34315626257967</v>
      </c>
      <c r="C6264">
        <v>827.96492374450531</v>
      </c>
      <c r="D6264">
        <v>72.809295999140105</v>
      </c>
      <c r="E6264">
        <v>422.56308586774583</v>
      </c>
      <c r="F6264">
        <v>20.181908214213173</v>
      </c>
      <c r="G6264">
        <v>93.512546836315508</v>
      </c>
      <c r="H6264">
        <v>21.0723413112025</v>
      </c>
      <c r="I6264">
        <v>197.82574551588806</v>
      </c>
      <c r="J6264">
        <v>20.66853240294995</v>
      </c>
      <c r="K6264">
        <v>0</v>
      </c>
    </row>
    <row r="6265" spans="1:11" x14ac:dyDescent="0.25">
      <c r="A6265">
        <v>1497.4643999924588</v>
      </c>
      <c r="B6265">
        <v>689.32794761701075</v>
      </c>
      <c r="C6265">
        <v>808.13645237544802</v>
      </c>
      <c r="D6265">
        <v>76.65567987177613</v>
      </c>
      <c r="E6265">
        <v>391.43994011184168</v>
      </c>
      <c r="F6265">
        <v>22.693985399698146</v>
      </c>
      <c r="G6265">
        <v>103.46654435456088</v>
      </c>
      <c r="H6265">
        <v>23.741862930728086</v>
      </c>
      <c r="I6265">
        <v>190.13843970684317</v>
      </c>
      <c r="J6265">
        <v>19.5114236476469</v>
      </c>
      <c r="K6265">
        <v>0</v>
      </c>
    </row>
    <row r="6266" spans="1:11" x14ac:dyDescent="0.25">
      <c r="A6266">
        <v>1449.0693004102091</v>
      </c>
      <c r="B6266">
        <v>672.97522766522081</v>
      </c>
      <c r="C6266">
        <v>776.09407274498801</v>
      </c>
      <c r="D6266">
        <v>78.063427890161805</v>
      </c>
      <c r="E6266">
        <v>366.6794527822513</v>
      </c>
      <c r="F6266">
        <v>21.813704379759947</v>
      </c>
      <c r="G6266">
        <v>101.08374505193839</v>
      </c>
      <c r="H6266">
        <v>23.223758140684282</v>
      </c>
      <c r="I6266">
        <v>185.22998450019236</v>
      </c>
      <c r="J6266">
        <v>19.502096944157156</v>
      </c>
      <c r="K6266">
        <v>0</v>
      </c>
    </row>
    <row r="6267" spans="1:11" x14ac:dyDescent="0.25">
      <c r="A6267">
        <v>1487.5065190207629</v>
      </c>
      <c r="B6267">
        <v>686.74057444654545</v>
      </c>
      <c r="C6267">
        <v>800.76594457421731</v>
      </c>
      <c r="D6267">
        <v>77.803040105402928</v>
      </c>
      <c r="E6267">
        <v>387.37314583096946</v>
      </c>
      <c r="F6267">
        <v>21.932684887444914</v>
      </c>
      <c r="G6267">
        <v>100.31180995636731</v>
      </c>
      <c r="H6267">
        <v>23.511396577351849</v>
      </c>
      <c r="I6267">
        <v>189.83386721668083</v>
      </c>
      <c r="J6267">
        <v>20.593695398553553</v>
      </c>
      <c r="K6267">
        <v>0</v>
      </c>
    </row>
    <row r="6268" spans="1:11" x14ac:dyDescent="0.25">
      <c r="A6268">
        <v>2186.6252413542516</v>
      </c>
      <c r="B6268">
        <v>989.38758408123203</v>
      </c>
      <c r="C6268">
        <v>1197.2376572730195</v>
      </c>
      <c r="D6268">
        <v>202.51506150776777</v>
      </c>
      <c r="E6268">
        <v>589.01949716983302</v>
      </c>
      <c r="F6268">
        <v>30.235088033654645</v>
      </c>
      <c r="G6268">
        <v>143.57815952075501</v>
      </c>
      <c r="H6268">
        <v>34.101169393538825</v>
      </c>
      <c r="I6268">
        <v>197.78868164747041</v>
      </c>
      <c r="J6268">
        <v>20.510867773700227</v>
      </c>
      <c r="K6268">
        <v>1</v>
      </c>
    </row>
    <row r="6269" spans="1:11" x14ac:dyDescent="0.25">
      <c r="A6269">
        <v>2135.1150813034037</v>
      </c>
      <c r="B6269">
        <v>1029.5411579286847</v>
      </c>
      <c r="C6269">
        <v>1105.5739233747192</v>
      </c>
      <c r="D6269">
        <v>185.38048663603433</v>
      </c>
      <c r="E6269">
        <v>512.26679256183411</v>
      </c>
      <c r="F6269">
        <v>31.381407013416297</v>
      </c>
      <c r="G6269">
        <v>145.03531874399727</v>
      </c>
      <c r="H6269">
        <v>32.798845431107651</v>
      </c>
      <c r="I6269">
        <v>198.71107298832959</v>
      </c>
      <c r="J6269">
        <v>19.617265102455743</v>
      </c>
      <c r="K6269">
        <v>1</v>
      </c>
    </row>
    <row r="6270" spans="1:11" x14ac:dyDescent="0.25">
      <c r="A6270">
        <v>2292.5061153912693</v>
      </c>
      <c r="B6270">
        <v>1052.2000389967168</v>
      </c>
      <c r="C6270">
        <v>1240.3060763945525</v>
      </c>
      <c r="D6270">
        <v>186.26386623057331</v>
      </c>
      <c r="E6270">
        <v>646.02242843640045</v>
      </c>
      <c r="F6270">
        <v>33.569303746649766</v>
      </c>
      <c r="G6270">
        <v>147.23401269395865</v>
      </c>
      <c r="H6270">
        <v>32.943156857696138</v>
      </c>
      <c r="I6270">
        <v>194.27330842927424</v>
      </c>
      <c r="J6270">
        <v>20.522034123027552</v>
      </c>
      <c r="K6270">
        <v>1</v>
      </c>
    </row>
    <row r="6271" spans="1:11" x14ac:dyDescent="0.25">
      <c r="A6271">
        <v>2261.1102274035597</v>
      </c>
      <c r="B6271">
        <v>1044.8204792422093</v>
      </c>
      <c r="C6271">
        <v>1216.2897481613504</v>
      </c>
      <c r="D6271">
        <v>215.00060092501181</v>
      </c>
      <c r="E6271">
        <v>570.81388721830626</v>
      </c>
      <c r="F6271">
        <v>34.371964907888334</v>
      </c>
      <c r="G6271">
        <v>157.59016413046936</v>
      </c>
      <c r="H6271">
        <v>36.49689136506197</v>
      </c>
      <c r="I6271">
        <v>202.0162396146128</v>
      </c>
      <c r="J6271">
        <v>20.414700863984471</v>
      </c>
      <c r="K6271">
        <v>1</v>
      </c>
    </row>
    <row r="6272" spans="1:11" x14ac:dyDescent="0.25">
      <c r="A6272">
        <v>1407.3608041159441</v>
      </c>
      <c r="B6272">
        <v>640.68864590307817</v>
      </c>
      <c r="C6272">
        <v>766.67215821286595</v>
      </c>
      <c r="D6272">
        <v>71.756314948516433</v>
      </c>
      <c r="E6272">
        <v>359.24970573034238</v>
      </c>
      <c r="F6272">
        <v>21.636677006054757</v>
      </c>
      <c r="G6272">
        <v>88.938952338012484</v>
      </c>
      <c r="H6272">
        <v>20.672684168179007</v>
      </c>
      <c r="I6272">
        <v>204.41782402176096</v>
      </c>
      <c r="J6272">
        <v>20.533289968721299</v>
      </c>
      <c r="K6272">
        <v>0</v>
      </c>
    </row>
    <row r="6273" spans="1:11" x14ac:dyDescent="0.25">
      <c r="A6273">
        <v>1600.1642209365816</v>
      </c>
      <c r="B6273">
        <v>732.62484893464375</v>
      </c>
      <c r="C6273">
        <v>867.53937200193786</v>
      </c>
      <c r="D6273">
        <v>79.043737595704457</v>
      </c>
      <c r="E6273">
        <v>414.68054693434698</v>
      </c>
      <c r="F6273">
        <v>24.992544577012517</v>
      </c>
      <c r="G6273">
        <v>107.90247921832186</v>
      </c>
      <c r="H6273">
        <v>24.353921410685693</v>
      </c>
      <c r="I6273">
        <v>216.56614226586629</v>
      </c>
      <c r="J6273">
        <v>19.594623242840839</v>
      </c>
      <c r="K6273">
        <v>0</v>
      </c>
    </row>
    <row r="6274" spans="1:11" x14ac:dyDescent="0.25">
      <c r="A6274">
        <v>1624.5714881028105</v>
      </c>
      <c r="B6274">
        <v>741.95742569901813</v>
      </c>
      <c r="C6274">
        <v>882.61406240379233</v>
      </c>
      <c r="D6274">
        <v>82.549983066895507</v>
      </c>
      <c r="E6274">
        <v>437.87692413534052</v>
      </c>
      <c r="F6274">
        <v>23.951599600704803</v>
      </c>
      <c r="G6274">
        <v>108.31419812667797</v>
      </c>
      <c r="H6274">
        <v>24.919907977854578</v>
      </c>
      <c r="I6274">
        <v>205.00144949631891</v>
      </c>
      <c r="J6274">
        <v>20.353654954508869</v>
      </c>
      <c r="K6274">
        <v>0</v>
      </c>
    </row>
    <row r="6275" spans="1:11" x14ac:dyDescent="0.25">
      <c r="A6275">
        <v>2199.7747296750013</v>
      </c>
      <c r="B6275">
        <v>1012.547694119897</v>
      </c>
      <c r="C6275">
        <v>1187.2270355551043</v>
      </c>
      <c r="D6275">
        <v>197.36240857648298</v>
      </c>
      <c r="E6275">
        <v>572.61989232149062</v>
      </c>
      <c r="F6275">
        <v>34.334514454767977</v>
      </c>
      <c r="G6275">
        <v>142.6425808935594</v>
      </c>
      <c r="H6275">
        <v>32.909981816803111</v>
      </c>
      <c r="I6275">
        <v>207.35765749200019</v>
      </c>
      <c r="J6275">
        <v>19.111280478142607</v>
      </c>
      <c r="K6275">
        <v>1</v>
      </c>
    </row>
    <row r="6276" spans="1:11" x14ac:dyDescent="0.25">
      <c r="A6276">
        <v>1519.240639826563</v>
      </c>
      <c r="B6276">
        <v>682.38988895704142</v>
      </c>
      <c r="C6276">
        <v>836.85075086952156</v>
      </c>
      <c r="D6276">
        <v>73.986533383758314</v>
      </c>
      <c r="E6276">
        <v>418.87797563012975</v>
      </c>
      <c r="F6276">
        <v>20.937750807882043</v>
      </c>
      <c r="G6276">
        <v>95.872599385973601</v>
      </c>
      <c r="H6276">
        <v>21.611856666244417</v>
      </c>
      <c r="I6276">
        <v>205.56403499553352</v>
      </c>
      <c r="J6276">
        <v>20.949577082642538</v>
      </c>
      <c r="K6276">
        <v>0</v>
      </c>
    </row>
    <row r="6277" spans="1:11" x14ac:dyDescent="0.25">
      <c r="A6277">
        <v>2189.846569644068</v>
      </c>
      <c r="B6277">
        <v>1000.4164259438099</v>
      </c>
      <c r="C6277">
        <v>1189.4301437002582</v>
      </c>
      <c r="D6277">
        <v>192.5602243603191</v>
      </c>
      <c r="E6277">
        <v>596.12253226208463</v>
      </c>
      <c r="F6277">
        <v>32.885750383389556</v>
      </c>
      <c r="G6277">
        <v>145.84313798669316</v>
      </c>
      <c r="H6277">
        <v>34.095994935037218</v>
      </c>
      <c r="I6277">
        <v>187.92250377273467</v>
      </c>
      <c r="J6277">
        <v>19.462527360057699</v>
      </c>
      <c r="K6277">
        <v>1</v>
      </c>
    </row>
    <row r="6278" spans="1:11" x14ac:dyDescent="0.25">
      <c r="A6278">
        <v>1545.2412712403207</v>
      </c>
      <c r="B6278">
        <v>694.23686141895109</v>
      </c>
      <c r="C6278">
        <v>851.00440982136956</v>
      </c>
      <c r="D6278">
        <v>80.886544892981803</v>
      </c>
      <c r="E6278">
        <v>423.08680310652363</v>
      </c>
      <c r="F6278">
        <v>21.323552506309895</v>
      </c>
      <c r="G6278">
        <v>100.50651516719878</v>
      </c>
      <c r="H6278">
        <v>22.656785297034233</v>
      </c>
      <c r="I6278">
        <v>202.54420885132117</v>
      </c>
      <c r="J6278">
        <v>19.639253890050092</v>
      </c>
      <c r="K6278">
        <v>0</v>
      </c>
    </row>
    <row r="6279" spans="1:11" x14ac:dyDescent="0.25">
      <c r="A6279">
        <v>1522.3566136103459</v>
      </c>
      <c r="B6279">
        <v>706.85909003828419</v>
      </c>
      <c r="C6279">
        <v>815.49752357206171</v>
      </c>
      <c r="D6279">
        <v>82.895764896351636</v>
      </c>
      <c r="E6279">
        <v>386.3339222957411</v>
      </c>
      <c r="F6279">
        <v>22.054337027636848</v>
      </c>
      <c r="G6279">
        <v>98.54662488380535</v>
      </c>
      <c r="H6279">
        <v>22.75074265953452</v>
      </c>
      <c r="I6279">
        <v>202.91613180899225</v>
      </c>
      <c r="J6279">
        <v>20.658917829091145</v>
      </c>
      <c r="K6279">
        <v>0</v>
      </c>
    </row>
    <row r="6280" spans="1:11" x14ac:dyDescent="0.25">
      <c r="A6280">
        <v>2172.4553210556096</v>
      </c>
      <c r="B6280">
        <v>986.43848997724558</v>
      </c>
      <c r="C6280">
        <v>1186.0168310783638</v>
      </c>
      <c r="D6280">
        <v>183.4132913685296</v>
      </c>
      <c r="E6280">
        <v>601.98033631073906</v>
      </c>
      <c r="F6280">
        <v>29.147167538457232</v>
      </c>
      <c r="G6280">
        <v>144.07447207566034</v>
      </c>
      <c r="H6280">
        <v>32.226789433911343</v>
      </c>
      <c r="I6280">
        <v>195.17477435106628</v>
      </c>
      <c r="J6280">
        <v>19.810725341928737</v>
      </c>
      <c r="K6280">
        <v>1</v>
      </c>
    </row>
    <row r="6281" spans="1:11" x14ac:dyDescent="0.25">
      <c r="A6281">
        <v>2189.5353642097703</v>
      </c>
      <c r="B6281">
        <v>1011.3314692259527</v>
      </c>
      <c r="C6281">
        <v>1178.2038949838175</v>
      </c>
      <c r="D6281">
        <v>207.23373244087395</v>
      </c>
      <c r="E6281">
        <v>548.37671038487599</v>
      </c>
      <c r="F6281">
        <v>29.993969896095233</v>
      </c>
      <c r="G6281">
        <v>155.9992349778521</v>
      </c>
      <c r="H6281">
        <v>35.085803230312685</v>
      </c>
      <c r="I6281">
        <v>201.51444405380744</v>
      </c>
      <c r="J6281">
        <v>20.640572906650824</v>
      </c>
      <c r="K6281">
        <v>1</v>
      </c>
    </row>
    <row r="6282" spans="1:11" x14ac:dyDescent="0.25">
      <c r="A6282">
        <v>2310.7722013271873</v>
      </c>
      <c r="B6282">
        <v>1053.5905682154098</v>
      </c>
      <c r="C6282">
        <v>1257.1816331117777</v>
      </c>
      <c r="D6282">
        <v>189.84724507238317</v>
      </c>
      <c r="E6282">
        <v>638.80066873336409</v>
      </c>
      <c r="F6282">
        <v>34.27595972470737</v>
      </c>
      <c r="G6282">
        <v>160.05629467075465</v>
      </c>
      <c r="H6282">
        <v>35.432818891681094</v>
      </c>
      <c r="I6282">
        <v>198.76864601888724</v>
      </c>
      <c r="J6282">
        <v>20.417645992498169</v>
      </c>
      <c r="K6282">
        <v>1</v>
      </c>
    </row>
    <row r="6283" spans="1:11" x14ac:dyDescent="0.25">
      <c r="A6283">
        <v>1479.3415426527117</v>
      </c>
      <c r="B6283">
        <v>677.76922718585308</v>
      </c>
      <c r="C6283">
        <v>801.57231546685875</v>
      </c>
      <c r="D6283">
        <v>78.865028119488272</v>
      </c>
      <c r="E6283">
        <v>388.67296830776263</v>
      </c>
      <c r="F6283">
        <v>20.033861359931478</v>
      </c>
      <c r="G6283">
        <v>94.392163453768674</v>
      </c>
      <c r="H6283">
        <v>21.029307842922471</v>
      </c>
      <c r="I6283">
        <v>198.57898638298519</v>
      </c>
      <c r="J6283">
        <v>19.883826276271769</v>
      </c>
      <c r="K6283">
        <v>0</v>
      </c>
    </row>
    <row r="6284" spans="1:11" x14ac:dyDescent="0.25">
      <c r="A6284">
        <v>2384.0801614841384</v>
      </c>
      <c r="B6284">
        <v>1108.8727005604562</v>
      </c>
      <c r="C6284">
        <v>1275.2074609236822</v>
      </c>
      <c r="D6284">
        <v>200.47047697090809</v>
      </c>
      <c r="E6284">
        <v>656.47479496786286</v>
      </c>
      <c r="F6284">
        <v>33.80807133521386</v>
      </c>
      <c r="G6284">
        <v>154.57479591295331</v>
      </c>
      <c r="H6284">
        <v>35.857030187454384</v>
      </c>
      <c r="I6284">
        <v>194.0222915492896</v>
      </c>
      <c r="J6284">
        <v>19.409964881199066</v>
      </c>
      <c r="K6284">
        <v>1</v>
      </c>
    </row>
    <row r="6285" spans="1:11" x14ac:dyDescent="0.25">
      <c r="A6285">
        <v>2304.607416758884</v>
      </c>
      <c r="B6285">
        <v>1115.8219736951726</v>
      </c>
      <c r="C6285">
        <v>1188.7854430637119</v>
      </c>
      <c r="D6285">
        <v>184.45169483372786</v>
      </c>
      <c r="E6285">
        <v>575.5638601625443</v>
      </c>
      <c r="F6285">
        <v>35.216610758278236</v>
      </c>
      <c r="G6285">
        <v>164.37659175354872</v>
      </c>
      <c r="H6285">
        <v>36.261754362735246</v>
      </c>
      <c r="I6285">
        <v>192.91493119287753</v>
      </c>
      <c r="J6285">
        <v>19.741599639758931</v>
      </c>
      <c r="K6285">
        <v>1</v>
      </c>
    </row>
    <row r="6286" spans="1:11" x14ac:dyDescent="0.25">
      <c r="A6286">
        <v>2167.4842474929583</v>
      </c>
      <c r="B6286">
        <v>962.11831625072205</v>
      </c>
      <c r="C6286">
        <v>1205.3659312422365</v>
      </c>
      <c r="D6286">
        <v>186.57989968705087</v>
      </c>
      <c r="E6286">
        <v>605.39984630386459</v>
      </c>
      <c r="F6286">
        <v>31.091739551262631</v>
      </c>
      <c r="G6286">
        <v>148.8883873421905</v>
      </c>
      <c r="H6286">
        <v>33.486618644589427</v>
      </c>
      <c r="I6286">
        <v>199.91943971327842</v>
      </c>
      <c r="J6286">
        <v>19.873572096607578</v>
      </c>
      <c r="K6286">
        <v>1</v>
      </c>
    </row>
    <row r="6287" spans="1:11" x14ac:dyDescent="0.25">
      <c r="A6287">
        <v>1528.759563507017</v>
      </c>
      <c r="B6287">
        <v>685.61717705303715</v>
      </c>
      <c r="C6287">
        <v>843.14238645397973</v>
      </c>
      <c r="D6287">
        <v>83.234363854604766</v>
      </c>
      <c r="E6287">
        <v>411.96380820412526</v>
      </c>
      <c r="F6287">
        <v>22.202542914631348</v>
      </c>
      <c r="G6287">
        <v>99.59017098043978</v>
      </c>
      <c r="H6287">
        <v>22.995451897336547</v>
      </c>
      <c r="I6287">
        <v>203.15604860284208</v>
      </c>
      <c r="J6287">
        <v>19.984993350581249</v>
      </c>
      <c r="K6287">
        <v>0</v>
      </c>
    </row>
    <row r="6288" spans="1:11" x14ac:dyDescent="0.25">
      <c r="A6288">
        <v>1514.5042525817596</v>
      </c>
      <c r="B6288">
        <v>709.60543338023399</v>
      </c>
      <c r="C6288">
        <v>804.89881920152561</v>
      </c>
      <c r="D6288">
        <v>80.453465024119794</v>
      </c>
      <c r="E6288">
        <v>377.2909592501868</v>
      </c>
      <c r="F6288">
        <v>24.282504236815544</v>
      </c>
      <c r="G6288">
        <v>98.444476991501247</v>
      </c>
      <c r="H6288">
        <v>22.796821876595569</v>
      </c>
      <c r="I6288">
        <v>201.63059182230666</v>
      </c>
      <c r="J6288">
        <v>20.080580257008055</v>
      </c>
      <c r="K6288">
        <v>0</v>
      </c>
    </row>
    <row r="6289" spans="1:11" x14ac:dyDescent="0.25">
      <c r="A6289">
        <v>1575.8763384144572</v>
      </c>
      <c r="B6289">
        <v>748.37139001041828</v>
      </c>
      <c r="C6289">
        <v>827.50494840403883</v>
      </c>
      <c r="D6289">
        <v>79.033209440915428</v>
      </c>
      <c r="E6289">
        <v>391.76581023478531</v>
      </c>
      <c r="F6289">
        <v>25.884504137626891</v>
      </c>
      <c r="G6289">
        <v>112.23395991089978</v>
      </c>
      <c r="H6289">
        <v>25.474412691229553</v>
      </c>
      <c r="I6289">
        <v>193.11305198858187</v>
      </c>
      <c r="J6289">
        <v>19.099622993093025</v>
      </c>
      <c r="K6289">
        <v>0</v>
      </c>
    </row>
    <row r="6290" spans="1:11" x14ac:dyDescent="0.25">
      <c r="A6290">
        <v>1550.4770588730353</v>
      </c>
      <c r="B6290">
        <v>740.6539359494202</v>
      </c>
      <c r="C6290">
        <v>809.82312292361507</v>
      </c>
      <c r="D6290">
        <v>77.939446211682238</v>
      </c>
      <c r="E6290">
        <v>378.35743218849143</v>
      </c>
      <c r="F6290">
        <v>20.979084559691636</v>
      </c>
      <c r="G6290">
        <v>100.52258543831553</v>
      </c>
      <c r="H6290">
        <v>23.270201312846709</v>
      </c>
      <c r="I6290">
        <v>208.7543732125875</v>
      </c>
      <c r="J6290">
        <v>19.412277081144808</v>
      </c>
      <c r="K6290">
        <v>0</v>
      </c>
    </row>
    <row r="6291" spans="1:11" x14ac:dyDescent="0.25">
      <c r="A6291">
        <v>1523.5001311610472</v>
      </c>
      <c r="B6291">
        <v>700.7582755230834</v>
      </c>
      <c r="C6291">
        <v>822.74185563796368</v>
      </c>
      <c r="D6291">
        <v>80.833920112590633</v>
      </c>
      <c r="E6291">
        <v>402.51739355765068</v>
      </c>
      <c r="F6291">
        <v>22.315732805361126</v>
      </c>
      <c r="G6291">
        <v>97.118451911747343</v>
      </c>
      <c r="H6291">
        <v>22.782739983062676</v>
      </c>
      <c r="I6291">
        <v>197.17361726755126</v>
      </c>
      <c r="J6291">
        <v>19.281132192412102</v>
      </c>
      <c r="K6291">
        <v>0</v>
      </c>
    </row>
    <row r="6292" spans="1:11" x14ac:dyDescent="0.25">
      <c r="A6292">
        <v>2224.2736412901072</v>
      </c>
      <c r="B6292">
        <v>1002.6020482286041</v>
      </c>
      <c r="C6292">
        <v>1221.6715930615032</v>
      </c>
      <c r="D6292">
        <v>210.10224514902271</v>
      </c>
      <c r="E6292">
        <v>606.01585509036374</v>
      </c>
      <c r="F6292">
        <v>32.197836124978338</v>
      </c>
      <c r="G6292">
        <v>145.84292394016475</v>
      </c>
      <c r="H6292">
        <v>34.192710718459935</v>
      </c>
      <c r="I6292">
        <v>193.32002203851386</v>
      </c>
      <c r="J6292">
        <v>20.923631054579651</v>
      </c>
      <c r="K6292">
        <v>1</v>
      </c>
    </row>
    <row r="6293" spans="1:11" x14ac:dyDescent="0.25">
      <c r="A6293">
        <v>2321.1798993687735</v>
      </c>
      <c r="B6293">
        <v>1067.0617012141456</v>
      </c>
      <c r="C6293">
        <v>1254.1181981546279</v>
      </c>
      <c r="D6293">
        <v>219.74681733672594</v>
      </c>
      <c r="E6293">
        <v>599.3429513277174</v>
      </c>
      <c r="F6293">
        <v>32.147358746976501</v>
      </c>
      <c r="G6293">
        <v>159.88285438458456</v>
      </c>
      <c r="H6293">
        <v>36.681726487187241</v>
      </c>
      <c r="I6293">
        <v>206.31648987143632</v>
      </c>
      <c r="J6293">
        <v>20.686357728398889</v>
      </c>
      <c r="K6293">
        <v>1</v>
      </c>
    </row>
    <row r="6294" spans="1:11" x14ac:dyDescent="0.25">
      <c r="A6294">
        <v>2249.4018959301443</v>
      </c>
      <c r="B6294">
        <v>1066.1313035669623</v>
      </c>
      <c r="C6294">
        <v>1183.270592363182</v>
      </c>
      <c r="D6294">
        <v>205.18422439639869</v>
      </c>
      <c r="E6294">
        <v>559.42192765952711</v>
      </c>
      <c r="F6294">
        <v>34.982414905051385</v>
      </c>
      <c r="G6294">
        <v>152.57032883670755</v>
      </c>
      <c r="H6294">
        <v>34.799771698204658</v>
      </c>
      <c r="I6294">
        <v>196.31192486729267</v>
      </c>
      <c r="J6294">
        <v>19.23818651046772</v>
      </c>
      <c r="K6294">
        <v>1</v>
      </c>
    </row>
    <row r="6295" spans="1:11" x14ac:dyDescent="0.25">
      <c r="A6295">
        <v>2163.4879159389097</v>
      </c>
      <c r="B6295">
        <v>1027.8872758962984</v>
      </c>
      <c r="C6295">
        <v>1135.6006400426111</v>
      </c>
      <c r="D6295">
        <v>183.06603749733421</v>
      </c>
      <c r="E6295">
        <v>519.47828872604157</v>
      </c>
      <c r="F6295">
        <v>32.604718415981573</v>
      </c>
      <c r="G6295">
        <v>157.02397803655563</v>
      </c>
      <c r="H6295">
        <v>34.950687965760096</v>
      </c>
      <c r="I6295">
        <v>208.4769294009381</v>
      </c>
      <c r="J6295">
        <v>19.380370799278325</v>
      </c>
      <c r="K6295">
        <v>1</v>
      </c>
    </row>
    <row r="6296" spans="1:11" x14ac:dyDescent="0.25">
      <c r="A6296">
        <v>2242.5214983489177</v>
      </c>
      <c r="B6296">
        <v>1075.0588173602657</v>
      </c>
      <c r="C6296">
        <v>1167.462680988652</v>
      </c>
      <c r="D6296">
        <v>188.56953397830526</v>
      </c>
      <c r="E6296">
        <v>545.47617230459605</v>
      </c>
      <c r="F6296">
        <v>35.795107114263409</v>
      </c>
      <c r="G6296">
        <v>155.46155778136199</v>
      </c>
      <c r="H6296">
        <v>34.594623713519709</v>
      </c>
      <c r="I6296">
        <v>207.56568609660567</v>
      </c>
      <c r="J6296">
        <v>20.387214124367965</v>
      </c>
      <c r="K6296">
        <v>1</v>
      </c>
    </row>
    <row r="6297" spans="1:11" x14ac:dyDescent="0.25">
      <c r="A6297">
        <v>2159.0211721509327</v>
      </c>
      <c r="B6297">
        <v>967.1922415975049</v>
      </c>
      <c r="C6297">
        <v>1191.8289305534277</v>
      </c>
      <c r="D6297">
        <v>187.22421891327156</v>
      </c>
      <c r="E6297">
        <v>608.85335986975497</v>
      </c>
      <c r="F6297">
        <v>29.221404190187812</v>
      </c>
      <c r="G6297">
        <v>140.65519531233656</v>
      </c>
      <c r="H6297">
        <v>30.883368840414597</v>
      </c>
      <c r="I6297">
        <v>194.99138342746221</v>
      </c>
      <c r="J6297">
        <v>20.406107932399028</v>
      </c>
      <c r="K6297">
        <v>1</v>
      </c>
    </row>
    <row r="6298" spans="1:11" x14ac:dyDescent="0.25">
      <c r="A6298">
        <v>2064.8179506883498</v>
      </c>
      <c r="B6298">
        <v>954.73258386225666</v>
      </c>
      <c r="C6298">
        <v>1110.0853668260927</v>
      </c>
      <c r="D6298">
        <v>202.84426420889517</v>
      </c>
      <c r="E6298">
        <v>506.24232744548078</v>
      </c>
      <c r="F6298">
        <v>34.287812474111234</v>
      </c>
      <c r="G6298">
        <v>144.07370919782014</v>
      </c>
      <c r="H6298">
        <v>33.946643558280513</v>
      </c>
      <c r="I6298">
        <v>188.69060994150493</v>
      </c>
      <c r="J6298">
        <v>19.613530308341673</v>
      </c>
      <c r="K6298">
        <v>1</v>
      </c>
    </row>
    <row r="6299" spans="1:11" x14ac:dyDescent="0.25">
      <c r="A6299">
        <v>1501.6197176304713</v>
      </c>
      <c r="B6299">
        <v>707.05387742187122</v>
      </c>
      <c r="C6299">
        <v>794.56584020859998</v>
      </c>
      <c r="D6299">
        <v>82.316168373560203</v>
      </c>
      <c r="E6299">
        <v>373.65028591894065</v>
      </c>
      <c r="F6299">
        <v>21.093085849438584</v>
      </c>
      <c r="G6299">
        <v>106.26141709753468</v>
      </c>
      <c r="H6299">
        <v>24.397886451880929</v>
      </c>
      <c r="I6299">
        <v>186.84699651724489</v>
      </c>
      <c r="J6299">
        <v>19.345838297338037</v>
      </c>
      <c r="K6299">
        <v>0</v>
      </c>
    </row>
    <row r="6300" spans="1:11" x14ac:dyDescent="0.25">
      <c r="A6300">
        <v>1505.1808308783352</v>
      </c>
      <c r="B6300">
        <v>651.21113021291706</v>
      </c>
      <c r="C6300">
        <v>853.96970066541803</v>
      </c>
      <c r="D6300">
        <v>84.592458307268117</v>
      </c>
      <c r="E6300">
        <v>430.65859904176585</v>
      </c>
      <c r="F6300">
        <v>23.332529050199483</v>
      </c>
      <c r="G6300">
        <v>98.625330970513403</v>
      </c>
      <c r="H6300">
        <v>22.492673213863974</v>
      </c>
      <c r="I6300">
        <v>194.26811008180718</v>
      </c>
      <c r="J6300">
        <v>20.508342246272946</v>
      </c>
      <c r="K6300">
        <v>0</v>
      </c>
    </row>
    <row r="6301" spans="1:11" x14ac:dyDescent="0.25">
      <c r="A6301">
        <v>2269.1534294508983</v>
      </c>
      <c r="B6301">
        <v>1078.9668248502642</v>
      </c>
      <c r="C6301">
        <v>1190.1866046006339</v>
      </c>
      <c r="D6301">
        <v>204.82058468160272</v>
      </c>
      <c r="E6301">
        <v>557.15062376876244</v>
      </c>
      <c r="F6301">
        <v>31.240871841458269</v>
      </c>
      <c r="G6301">
        <v>160.07901586610879</v>
      </c>
      <c r="H6301">
        <v>36.987538334859821</v>
      </c>
      <c r="I6301">
        <v>199.90797010784212</v>
      </c>
      <c r="J6301">
        <v>19.673401741348741</v>
      </c>
      <c r="K6301">
        <v>1</v>
      </c>
    </row>
    <row r="6302" spans="1:11" x14ac:dyDescent="0.25">
      <c r="A6302">
        <v>2309.9248725676007</v>
      </c>
      <c r="B6302">
        <v>1093.431396751022</v>
      </c>
      <c r="C6302">
        <v>1216.4934758165787</v>
      </c>
      <c r="D6302">
        <v>189.97425375805784</v>
      </c>
      <c r="E6302">
        <v>620.7201082928392</v>
      </c>
      <c r="F6302">
        <v>33.80014381933595</v>
      </c>
      <c r="G6302">
        <v>152.47629585314536</v>
      </c>
      <c r="H6302">
        <v>35.593697017513911</v>
      </c>
      <c r="I6302">
        <v>183.9289770756863</v>
      </c>
      <c r="J6302">
        <v>19.568665311316749</v>
      </c>
      <c r="K6302">
        <v>1</v>
      </c>
    </row>
    <row r="6303" spans="1:11" x14ac:dyDescent="0.25">
      <c r="A6303">
        <v>2195.0688565300679</v>
      </c>
      <c r="B6303">
        <v>1067.2382186154789</v>
      </c>
      <c r="C6303">
        <v>1127.8306379145888</v>
      </c>
      <c r="D6303">
        <v>179.86265371483833</v>
      </c>
      <c r="E6303">
        <v>534.52322635444034</v>
      </c>
      <c r="F6303">
        <v>34.061846519018609</v>
      </c>
      <c r="G6303">
        <v>148.12802559642958</v>
      </c>
      <c r="H6303">
        <v>33.990114306754478</v>
      </c>
      <c r="I6303">
        <v>197.26477142310756</v>
      </c>
      <c r="J6303">
        <v>19.77234812734174</v>
      </c>
      <c r="K6303">
        <v>1</v>
      </c>
    </row>
    <row r="6304" spans="1:11" x14ac:dyDescent="0.25">
      <c r="A6304">
        <v>1493.6040261088528</v>
      </c>
      <c r="B6304">
        <v>701.64949916597266</v>
      </c>
      <c r="C6304">
        <v>791.95452694288019</v>
      </c>
      <c r="D6304">
        <v>85.867827265629259</v>
      </c>
      <c r="E6304">
        <v>354.58560202799453</v>
      </c>
      <c r="F6304">
        <v>20.0826899418892</v>
      </c>
      <c r="G6304">
        <v>103.24683688689957</v>
      </c>
      <c r="H6304">
        <v>23.673662215090701</v>
      </c>
      <c r="I6304">
        <v>204.49790860537701</v>
      </c>
      <c r="J6304">
        <v>20.147430085887137</v>
      </c>
      <c r="K6304">
        <v>0</v>
      </c>
    </row>
    <row r="6305" spans="1:11" x14ac:dyDescent="0.25">
      <c r="A6305">
        <v>1562.2959276535014</v>
      </c>
      <c r="B6305">
        <v>714.53265390642173</v>
      </c>
      <c r="C6305">
        <v>847.76327374707944</v>
      </c>
      <c r="D6305">
        <v>83.070552679582434</v>
      </c>
      <c r="E6305">
        <v>410.2599711470167</v>
      </c>
      <c r="F6305">
        <v>19.88731256306588</v>
      </c>
      <c r="G6305">
        <v>100.67469906952475</v>
      </c>
      <c r="H6305">
        <v>23.091900118047356</v>
      </c>
      <c r="I6305">
        <v>210.77883816984246</v>
      </c>
      <c r="J6305">
        <v>20.225408366321908</v>
      </c>
      <c r="K6305">
        <v>0</v>
      </c>
    </row>
    <row r="6306" spans="1:11" x14ac:dyDescent="0.25">
      <c r="A6306">
        <v>2146.053479384273</v>
      </c>
      <c r="B6306">
        <v>1024.5936435057779</v>
      </c>
      <c r="C6306">
        <v>1121.4598358784951</v>
      </c>
      <c r="D6306">
        <v>197.66516152402102</v>
      </c>
      <c r="E6306">
        <v>505.24618690405373</v>
      </c>
      <c r="F6306">
        <v>33.28950493933386</v>
      </c>
      <c r="G6306">
        <v>146.75728383263061</v>
      </c>
      <c r="H6306">
        <v>34.502705989695897</v>
      </c>
      <c r="I6306">
        <v>203.99899268876004</v>
      </c>
      <c r="J6306">
        <v>19.395664835382462</v>
      </c>
      <c r="K6306">
        <v>1</v>
      </c>
    </row>
    <row r="6307" spans="1:11" x14ac:dyDescent="0.25">
      <c r="A6307">
        <v>2160.9325314133976</v>
      </c>
      <c r="B6307">
        <v>1002.7470727034997</v>
      </c>
      <c r="C6307">
        <v>1158.1854587098978</v>
      </c>
      <c r="D6307">
        <v>182.79635395775162</v>
      </c>
      <c r="E6307">
        <v>552.29180085267376</v>
      </c>
      <c r="F6307">
        <v>29.66008148569836</v>
      </c>
      <c r="G6307">
        <v>149.66171651683689</v>
      </c>
      <c r="H6307">
        <v>32.747701360956412</v>
      </c>
      <c r="I6307">
        <v>211.02780453598081</v>
      </c>
      <c r="J6307">
        <v>20.444947193321312</v>
      </c>
      <c r="K6307">
        <v>1</v>
      </c>
    </row>
    <row r="6308" spans="1:11" x14ac:dyDescent="0.25">
      <c r="A6308">
        <v>2196.8429686773861</v>
      </c>
      <c r="B6308">
        <v>1042.9531472443684</v>
      </c>
      <c r="C6308">
        <v>1153.8898214330177</v>
      </c>
      <c r="D6308">
        <v>195.58551015871765</v>
      </c>
      <c r="E6308">
        <v>560.16941503347948</v>
      </c>
      <c r="F6308">
        <v>33.678444749958985</v>
      </c>
      <c r="G6308">
        <v>139.55940057560511</v>
      </c>
      <c r="H6308">
        <v>32.410472871555996</v>
      </c>
      <c r="I6308">
        <v>192.48657804370055</v>
      </c>
      <c r="J6308">
        <v>20.573390564813408</v>
      </c>
      <c r="K6308">
        <v>1</v>
      </c>
    </row>
    <row r="6309" spans="1:11" x14ac:dyDescent="0.25">
      <c r="A6309">
        <v>1564.1422280934858</v>
      </c>
      <c r="B6309">
        <v>687.55452840169369</v>
      </c>
      <c r="C6309">
        <v>876.58769969179207</v>
      </c>
      <c r="D6309">
        <v>83.74692805727463</v>
      </c>
      <c r="E6309">
        <v>430.54303627335264</v>
      </c>
      <c r="F6309">
        <v>21.978362842471803</v>
      </c>
      <c r="G6309">
        <v>107.64507852169444</v>
      </c>
      <c r="H6309">
        <v>24.746258683972421</v>
      </c>
      <c r="I6309">
        <v>207.92803531302602</v>
      </c>
      <c r="J6309">
        <v>19.32170809967187</v>
      </c>
      <c r="K6309">
        <v>0</v>
      </c>
    </row>
    <row r="6310" spans="1:11" x14ac:dyDescent="0.25">
      <c r="A6310">
        <v>2370.9054680883992</v>
      </c>
      <c r="B6310">
        <v>1106.2160992493123</v>
      </c>
      <c r="C6310">
        <v>1264.6893688390869</v>
      </c>
      <c r="D6310">
        <v>198.20138354342541</v>
      </c>
      <c r="E6310">
        <v>648.76647368714566</v>
      </c>
      <c r="F6310">
        <v>34.748340121775144</v>
      </c>
      <c r="G6310">
        <v>153.07444302521122</v>
      </c>
      <c r="H6310">
        <v>34.735011851938211</v>
      </c>
      <c r="I6310">
        <v>195.16371660959118</v>
      </c>
      <c r="J6310">
        <v>19.226439866411177</v>
      </c>
      <c r="K6310">
        <v>1</v>
      </c>
    </row>
    <row r="6311" spans="1:11" x14ac:dyDescent="0.25">
      <c r="A6311">
        <v>2138.0115552441966</v>
      </c>
      <c r="B6311">
        <v>965.49675288485992</v>
      </c>
      <c r="C6311">
        <v>1172.5148023593365</v>
      </c>
      <c r="D6311">
        <v>177.22660294052898</v>
      </c>
      <c r="E6311">
        <v>590.89211453675807</v>
      </c>
      <c r="F6311">
        <v>29.765423684233021</v>
      </c>
      <c r="G6311">
        <v>144.2750583363096</v>
      </c>
      <c r="H6311">
        <v>32.146740783306811</v>
      </c>
      <c r="I6311">
        <v>198.20886207819999</v>
      </c>
      <c r="J6311">
        <v>20.87965833075474</v>
      </c>
      <c r="K6311">
        <v>1</v>
      </c>
    </row>
    <row r="6312" spans="1:11" x14ac:dyDescent="0.25">
      <c r="A6312">
        <v>1557.4275862313284</v>
      </c>
      <c r="B6312">
        <v>728.43092551502343</v>
      </c>
      <c r="C6312">
        <v>828.99666071630497</v>
      </c>
      <c r="D6312">
        <v>81.38966158735569</v>
      </c>
      <c r="E6312">
        <v>399.58464439713856</v>
      </c>
      <c r="F6312">
        <v>24.354133314497496</v>
      </c>
      <c r="G6312">
        <v>106.46724215760729</v>
      </c>
      <c r="H6312">
        <v>24.267846316267082</v>
      </c>
      <c r="I6312">
        <v>192.93313294343886</v>
      </c>
      <c r="J6312">
        <v>19.194531506357247</v>
      </c>
      <c r="K6312">
        <v>0</v>
      </c>
    </row>
    <row r="6313" spans="1:11" x14ac:dyDescent="0.25">
      <c r="A6313">
        <v>1532.7975815260997</v>
      </c>
      <c r="B6313">
        <v>687.78812180933369</v>
      </c>
      <c r="C6313">
        <v>845.00945971676583</v>
      </c>
      <c r="D6313">
        <v>78.596666646044667</v>
      </c>
      <c r="E6313">
        <v>411.41641177877091</v>
      </c>
      <c r="F6313">
        <v>21.301277279828106</v>
      </c>
      <c r="G6313">
        <v>101.36428055129933</v>
      </c>
      <c r="H6313">
        <v>22.816852792697027</v>
      </c>
      <c r="I6313">
        <v>209.51397066812586</v>
      </c>
      <c r="J6313">
        <v>20.984356953247534</v>
      </c>
      <c r="K6313">
        <v>0</v>
      </c>
    </row>
    <row r="6314" spans="1:11" x14ac:dyDescent="0.25">
      <c r="A6314">
        <v>1469.7451014704911</v>
      </c>
      <c r="B6314">
        <v>668.1997634890464</v>
      </c>
      <c r="C6314">
        <v>801.54533798144462</v>
      </c>
      <c r="D6314">
        <v>80.821534490955244</v>
      </c>
      <c r="E6314">
        <v>382.02668124507539</v>
      </c>
      <c r="F6314">
        <v>20.004303693732226</v>
      </c>
      <c r="G6314">
        <v>93.470453371695413</v>
      </c>
      <c r="H6314">
        <v>22.262832716359611</v>
      </c>
      <c r="I6314">
        <v>202.95953246362677</v>
      </c>
      <c r="J6314">
        <v>20.363317577594074</v>
      </c>
      <c r="K6314">
        <v>0</v>
      </c>
    </row>
    <row r="6315" spans="1:11" x14ac:dyDescent="0.25">
      <c r="A6315">
        <v>1471.348716720169</v>
      </c>
      <c r="B6315">
        <v>705.90530687013177</v>
      </c>
      <c r="C6315">
        <v>765.44340985003726</v>
      </c>
      <c r="D6315">
        <v>74.255525306116368</v>
      </c>
      <c r="E6315">
        <v>357.15677820383274</v>
      </c>
      <c r="F6315">
        <v>22.011879635680245</v>
      </c>
      <c r="G6315">
        <v>98.341637096014566</v>
      </c>
      <c r="H6315">
        <v>21.591360560695911</v>
      </c>
      <c r="I6315">
        <v>192.08622904769743</v>
      </c>
      <c r="J6315">
        <v>20.232119471052606</v>
      </c>
      <c r="K6315">
        <v>0</v>
      </c>
    </row>
    <row r="6316" spans="1:11" x14ac:dyDescent="0.25">
      <c r="A6316">
        <v>2335.4095984406417</v>
      </c>
      <c r="B6316">
        <v>1134.4027099801365</v>
      </c>
      <c r="C6316">
        <v>1201.0068884605053</v>
      </c>
      <c r="D6316">
        <v>191.79234444423193</v>
      </c>
      <c r="E6316">
        <v>566.61872238979356</v>
      </c>
      <c r="F6316">
        <v>38.302641122261498</v>
      </c>
      <c r="G6316">
        <v>159.91238252852415</v>
      </c>
      <c r="H6316">
        <v>36.475461945611656</v>
      </c>
      <c r="I6316">
        <v>207.90533603008242</v>
      </c>
      <c r="J6316">
        <v>19.294599572591121</v>
      </c>
      <c r="K6316">
        <v>1</v>
      </c>
    </row>
    <row r="6317" spans="1:11" x14ac:dyDescent="0.25">
      <c r="A6317">
        <v>1539.9472437112806</v>
      </c>
      <c r="B6317">
        <v>710.90888114015934</v>
      </c>
      <c r="C6317">
        <v>829.0383625711213</v>
      </c>
      <c r="D6317">
        <v>75.364648433328512</v>
      </c>
      <c r="E6317">
        <v>402.82014798193325</v>
      </c>
      <c r="F6317">
        <v>23.438961757235411</v>
      </c>
      <c r="G6317">
        <v>97.485871297330107</v>
      </c>
      <c r="H6317">
        <v>22.804859144743158</v>
      </c>
      <c r="I6317">
        <v>207.12387395655088</v>
      </c>
      <c r="J6317">
        <v>20.961111300775713</v>
      </c>
      <c r="K6317">
        <v>0</v>
      </c>
    </row>
    <row r="6318" spans="1:11" x14ac:dyDescent="0.25">
      <c r="A6318">
        <v>1646.268963928004</v>
      </c>
      <c r="B6318">
        <v>771.57123449917879</v>
      </c>
      <c r="C6318">
        <v>874.69772942882537</v>
      </c>
      <c r="D6318">
        <v>80.438468354355876</v>
      </c>
      <c r="E6318">
        <v>439.69104818440957</v>
      </c>
      <c r="F6318">
        <v>22.210220481235773</v>
      </c>
      <c r="G6318">
        <v>111.23996967700458</v>
      </c>
      <c r="H6318">
        <v>24.290682153216679</v>
      </c>
      <c r="I6318">
        <v>196.82734057860279</v>
      </c>
      <c r="J6318">
        <v>19.699119609279258</v>
      </c>
      <c r="K6318">
        <v>0</v>
      </c>
    </row>
    <row r="6319" spans="1:11" x14ac:dyDescent="0.25">
      <c r="A6319">
        <v>2323.4184918357687</v>
      </c>
      <c r="B6319">
        <v>1060.326590962374</v>
      </c>
      <c r="C6319">
        <v>1263.0919008733945</v>
      </c>
      <c r="D6319">
        <v>178.84384787691394</v>
      </c>
      <c r="E6319">
        <v>661.29983713165029</v>
      </c>
      <c r="F6319">
        <v>37.803727608826158</v>
      </c>
      <c r="G6319">
        <v>154.30944783759813</v>
      </c>
      <c r="H6319">
        <v>34.596136951682652</v>
      </c>
      <c r="I6319">
        <v>196.23890346672334</v>
      </c>
      <c r="J6319">
        <v>19.780890720656895</v>
      </c>
      <c r="K6319">
        <v>1</v>
      </c>
    </row>
    <row r="6320" spans="1:11" x14ac:dyDescent="0.25">
      <c r="A6320">
        <v>2193.1193945447089</v>
      </c>
      <c r="B6320">
        <v>1007.7701413555545</v>
      </c>
      <c r="C6320">
        <v>1185.3492531891541</v>
      </c>
      <c r="D6320">
        <v>193.64559744669972</v>
      </c>
      <c r="E6320">
        <v>564.33829106124813</v>
      </c>
      <c r="F6320">
        <v>36.165455480993757</v>
      </c>
      <c r="G6320">
        <v>147.33735803833395</v>
      </c>
      <c r="H6320">
        <v>33.93226128887067</v>
      </c>
      <c r="I6320">
        <v>209.93028987300792</v>
      </c>
      <c r="J6320">
        <v>20.510516426113625</v>
      </c>
      <c r="K6320">
        <v>1</v>
      </c>
    </row>
    <row r="6321" spans="1:11" x14ac:dyDescent="0.25">
      <c r="A6321">
        <v>1568.9600583498036</v>
      </c>
      <c r="B6321">
        <v>744.70112795883233</v>
      </c>
      <c r="C6321">
        <v>824.25893039097127</v>
      </c>
      <c r="D6321">
        <v>81.872956803546415</v>
      </c>
      <c r="E6321">
        <v>379.32848834373721</v>
      </c>
      <c r="F6321">
        <v>23.415071661348978</v>
      </c>
      <c r="G6321">
        <v>110.35787332150207</v>
      </c>
      <c r="H6321">
        <v>25.298184020088645</v>
      </c>
      <c r="I6321">
        <v>203.98635624074791</v>
      </c>
      <c r="J6321">
        <v>19.055940994798604</v>
      </c>
      <c r="K6321">
        <v>0</v>
      </c>
    </row>
    <row r="6322" spans="1:11" x14ac:dyDescent="0.25">
      <c r="A6322">
        <v>1521.3636236073901</v>
      </c>
      <c r="B6322">
        <v>720.9499925086518</v>
      </c>
      <c r="C6322">
        <v>800.41363109873839</v>
      </c>
      <c r="D6322">
        <v>74.256798902285638</v>
      </c>
      <c r="E6322">
        <v>386.86034069605995</v>
      </c>
      <c r="F6322">
        <v>21.187137983343312</v>
      </c>
      <c r="G6322">
        <v>101.75392734686099</v>
      </c>
      <c r="H6322">
        <v>23.975722305581883</v>
      </c>
      <c r="I6322">
        <v>192.37970386460651</v>
      </c>
      <c r="J6322">
        <v>19.075178515454546</v>
      </c>
      <c r="K6322">
        <v>0</v>
      </c>
    </row>
    <row r="6323" spans="1:11" x14ac:dyDescent="0.25">
      <c r="A6323">
        <v>1465.3533719248549</v>
      </c>
      <c r="B6323">
        <v>664.52613476902377</v>
      </c>
      <c r="C6323">
        <v>800.8272371558312</v>
      </c>
      <c r="D6323">
        <v>82.984908023418541</v>
      </c>
      <c r="E6323">
        <v>376.26520300856396</v>
      </c>
      <c r="F6323">
        <v>22.555666896877817</v>
      </c>
      <c r="G6323">
        <v>98.697446305902119</v>
      </c>
      <c r="H6323">
        <v>22.724850748475895</v>
      </c>
      <c r="I6323">
        <v>197.5991621725928</v>
      </c>
      <c r="J6323">
        <v>20.274212692703195</v>
      </c>
      <c r="K6323">
        <v>0</v>
      </c>
    </row>
    <row r="6324" spans="1:11" x14ac:dyDescent="0.25">
      <c r="A6324">
        <v>1519.1858513820321</v>
      </c>
      <c r="B6324">
        <v>672.30626662551947</v>
      </c>
      <c r="C6324">
        <v>846.87958475651226</v>
      </c>
      <c r="D6324">
        <v>87.802784584507748</v>
      </c>
      <c r="E6324">
        <v>418.74950611619266</v>
      </c>
      <c r="F6324">
        <v>21.061883999729876</v>
      </c>
      <c r="G6324">
        <v>102.55821496078545</v>
      </c>
      <c r="H6324">
        <v>23.800486519573056</v>
      </c>
      <c r="I6324">
        <v>192.9067085757236</v>
      </c>
      <c r="J6324">
        <v>20.106734048489706</v>
      </c>
      <c r="K6324">
        <v>0</v>
      </c>
    </row>
    <row r="6325" spans="1:11" x14ac:dyDescent="0.25">
      <c r="A6325">
        <v>2130.5264315097238</v>
      </c>
      <c r="B6325">
        <v>964.6930018558196</v>
      </c>
      <c r="C6325">
        <v>1165.8334296539044</v>
      </c>
      <c r="D6325">
        <v>178.44321248877205</v>
      </c>
      <c r="E6325">
        <v>579.52401790535248</v>
      </c>
      <c r="F6325">
        <v>28.876890404238047</v>
      </c>
      <c r="G6325">
        <v>142.68743147632105</v>
      </c>
      <c r="H6325">
        <v>32.105084579093855</v>
      </c>
      <c r="I6325">
        <v>204.19679280012707</v>
      </c>
      <c r="J6325">
        <v>20.040135641394748</v>
      </c>
      <c r="K6325">
        <v>1</v>
      </c>
    </row>
    <row r="6326" spans="1:11" x14ac:dyDescent="0.25">
      <c r="A6326">
        <v>2100.7137230643029</v>
      </c>
      <c r="B6326">
        <v>948.52278403433729</v>
      </c>
      <c r="C6326">
        <v>1152.1909390299656</v>
      </c>
      <c r="D6326">
        <v>193.73522454817927</v>
      </c>
      <c r="E6326">
        <v>559.92291978926005</v>
      </c>
      <c r="F6326">
        <v>27.733648122654287</v>
      </c>
      <c r="G6326">
        <v>133.4124491247733</v>
      </c>
      <c r="H6326">
        <v>31.43592664812261</v>
      </c>
      <c r="I6326">
        <v>205.95077079697609</v>
      </c>
      <c r="J6326">
        <v>20.89967342454554</v>
      </c>
      <c r="K6326">
        <v>1</v>
      </c>
    </row>
    <row r="6327" spans="1:11" x14ac:dyDescent="0.25">
      <c r="A6327">
        <v>1527.640122977803</v>
      </c>
      <c r="B6327">
        <v>691.39420401027735</v>
      </c>
      <c r="C6327">
        <v>836.24591896752554</v>
      </c>
      <c r="D6327">
        <v>75.830920413287032</v>
      </c>
      <c r="E6327">
        <v>424.5090117447437</v>
      </c>
      <c r="F6327">
        <v>21.154905405943609</v>
      </c>
      <c r="G6327">
        <v>100.98203432891398</v>
      </c>
      <c r="H6327">
        <v>22.822655938506259</v>
      </c>
      <c r="I6327">
        <v>190.94639113613096</v>
      </c>
      <c r="J6327">
        <v>20.68216607396911</v>
      </c>
      <c r="K6327">
        <v>0</v>
      </c>
    </row>
    <row r="6328" spans="1:11" x14ac:dyDescent="0.25">
      <c r="A6328">
        <v>1509.6305581591578</v>
      </c>
      <c r="B6328">
        <v>678.52653010937991</v>
      </c>
      <c r="C6328">
        <v>831.10402804977775</v>
      </c>
      <c r="D6328">
        <v>76.401612041463864</v>
      </c>
      <c r="E6328">
        <v>415.24388335899772</v>
      </c>
      <c r="F6328">
        <v>19.950760898152744</v>
      </c>
      <c r="G6328">
        <v>93.397435939440811</v>
      </c>
      <c r="H6328">
        <v>20.682044668988794</v>
      </c>
      <c r="I6328">
        <v>205.42829114273377</v>
      </c>
      <c r="J6328">
        <v>20.64693327514572</v>
      </c>
      <c r="K6328">
        <v>0</v>
      </c>
    </row>
    <row r="6329" spans="1:11" x14ac:dyDescent="0.25">
      <c r="A6329">
        <v>2175.3798113210159</v>
      </c>
      <c r="B6329">
        <v>1048.8932535833201</v>
      </c>
      <c r="C6329">
        <v>1126.4865577376959</v>
      </c>
      <c r="D6329">
        <v>183.96113861052149</v>
      </c>
      <c r="E6329">
        <v>523.9784337205466</v>
      </c>
      <c r="F6329">
        <v>31.036522446627131</v>
      </c>
      <c r="G6329">
        <v>154.37059350636159</v>
      </c>
      <c r="H6329">
        <v>34.823532248795971</v>
      </c>
      <c r="I6329">
        <v>198.31633720484285</v>
      </c>
      <c r="J6329">
        <v>19.306802149711825</v>
      </c>
      <c r="K6329">
        <v>1</v>
      </c>
    </row>
    <row r="6330" spans="1:11" x14ac:dyDescent="0.25">
      <c r="A6330">
        <v>1595.3896174815125</v>
      </c>
      <c r="B6330">
        <v>732.10677182230938</v>
      </c>
      <c r="C6330">
        <v>863.28284565920308</v>
      </c>
      <c r="D6330">
        <v>75.023235887076652</v>
      </c>
      <c r="E6330">
        <v>435.74522967719702</v>
      </c>
      <c r="F6330">
        <v>24.904505214999379</v>
      </c>
      <c r="G6330">
        <v>99.281007341350531</v>
      </c>
      <c r="H6330">
        <v>23.25001222670835</v>
      </c>
      <c r="I6330">
        <v>205.07885531187108</v>
      </c>
      <c r="J6330">
        <v>19.399240949170036</v>
      </c>
      <c r="K6330">
        <v>0</v>
      </c>
    </row>
    <row r="6331" spans="1:11" x14ac:dyDescent="0.25">
      <c r="A6331">
        <v>2358.6609371353406</v>
      </c>
      <c r="B6331">
        <v>1097.6421886046303</v>
      </c>
      <c r="C6331">
        <v>1261.0187485307101</v>
      </c>
      <c r="D6331">
        <v>189.35039023046801</v>
      </c>
      <c r="E6331">
        <v>649.10442011477346</v>
      </c>
      <c r="F6331">
        <v>35.513678446603102</v>
      </c>
      <c r="G6331">
        <v>150.37275873873341</v>
      </c>
      <c r="H6331">
        <v>34.540385885003971</v>
      </c>
      <c r="I6331">
        <v>202.1371151151281</v>
      </c>
      <c r="J6331">
        <v>20.023479950709103</v>
      </c>
      <c r="K6331">
        <v>1</v>
      </c>
    </row>
    <row r="6332" spans="1:11" x14ac:dyDescent="0.25">
      <c r="A6332">
        <v>1509.8916127082853</v>
      </c>
      <c r="B6332">
        <v>708.64089516235947</v>
      </c>
      <c r="C6332">
        <v>801.25071754592568</v>
      </c>
      <c r="D6332">
        <v>83.138044087246001</v>
      </c>
      <c r="E6332">
        <v>369.39766701068339</v>
      </c>
      <c r="F6332">
        <v>21.347823331441425</v>
      </c>
      <c r="G6332">
        <v>105.58702734290122</v>
      </c>
      <c r="H6332">
        <v>24.503408839730795</v>
      </c>
      <c r="I6332">
        <v>197.27674693392279</v>
      </c>
      <c r="J6332">
        <v>19.924513323040653</v>
      </c>
      <c r="K6332">
        <v>0</v>
      </c>
    </row>
    <row r="6333" spans="1:11" x14ac:dyDescent="0.25">
      <c r="A6333">
        <v>2149.9789732102477</v>
      </c>
      <c r="B6333">
        <v>988.60856643137413</v>
      </c>
      <c r="C6333">
        <v>1161.3704067788735</v>
      </c>
      <c r="D6333">
        <v>196.42783059089069</v>
      </c>
      <c r="E6333">
        <v>561.49113193166033</v>
      </c>
      <c r="F6333">
        <v>31.946973123724657</v>
      </c>
      <c r="G6333">
        <v>141.78948348561201</v>
      </c>
      <c r="H6333">
        <v>32.039043186920196</v>
      </c>
      <c r="I6333">
        <v>197.67594446006569</v>
      </c>
      <c r="J6333">
        <v>20.670579318728205</v>
      </c>
      <c r="K6333">
        <v>1</v>
      </c>
    </row>
    <row r="6334" spans="1:11" x14ac:dyDescent="0.25">
      <c r="A6334">
        <v>1510.2831497895299</v>
      </c>
      <c r="B6334">
        <v>659.69587991681146</v>
      </c>
      <c r="C6334">
        <v>850.58726987271848</v>
      </c>
      <c r="D6334">
        <v>82.628790181730736</v>
      </c>
      <c r="E6334">
        <v>417.64940886021486</v>
      </c>
      <c r="F6334">
        <v>20.865992279705409</v>
      </c>
      <c r="G6334">
        <v>103.53407377244079</v>
      </c>
      <c r="H6334">
        <v>23.600612992260274</v>
      </c>
      <c r="I6334">
        <v>202.30839178636649</v>
      </c>
      <c r="J6334">
        <v>20.993697321798493</v>
      </c>
      <c r="K6334">
        <v>0</v>
      </c>
    </row>
    <row r="6335" spans="1:11" x14ac:dyDescent="0.25">
      <c r="A6335">
        <v>1555.4776091061287</v>
      </c>
      <c r="B6335">
        <v>728.99489742748415</v>
      </c>
      <c r="C6335">
        <v>826.48271167864459</v>
      </c>
      <c r="D6335">
        <v>72.303790391752145</v>
      </c>
      <c r="E6335">
        <v>392.09392226130564</v>
      </c>
      <c r="F6335">
        <v>23.671729598585095</v>
      </c>
      <c r="G6335">
        <v>101.55411782643066</v>
      </c>
      <c r="H6335">
        <v>22.511203023175057</v>
      </c>
      <c r="I6335">
        <v>214.34794857739595</v>
      </c>
      <c r="J6335">
        <v>20.297578416346063</v>
      </c>
      <c r="K6335">
        <v>0</v>
      </c>
    </row>
    <row r="6336" spans="1:11" x14ac:dyDescent="0.25">
      <c r="A6336">
        <v>2106.632795522883</v>
      </c>
      <c r="B6336">
        <v>977.23168267469032</v>
      </c>
      <c r="C6336">
        <v>1129.4011128481927</v>
      </c>
      <c r="D6336">
        <v>199.84450537308322</v>
      </c>
      <c r="E6336">
        <v>517.24805839422982</v>
      </c>
      <c r="F6336">
        <v>30.007149495427822</v>
      </c>
      <c r="G6336">
        <v>146.81836492022052</v>
      </c>
      <c r="H6336">
        <v>32.911459626296633</v>
      </c>
      <c r="I6336">
        <v>202.57157503893467</v>
      </c>
      <c r="J6336">
        <v>20.766192465194507</v>
      </c>
      <c r="K6336">
        <v>1</v>
      </c>
    </row>
    <row r="6337" spans="1:11" x14ac:dyDescent="0.25">
      <c r="A6337">
        <v>1513.3353911772788</v>
      </c>
      <c r="B6337">
        <v>707.8333500035144</v>
      </c>
      <c r="C6337">
        <v>805.5020411737645</v>
      </c>
      <c r="D6337">
        <v>81.387358030741112</v>
      </c>
      <c r="E6337">
        <v>365.07791890590806</v>
      </c>
      <c r="F6337">
        <v>22.233990732096643</v>
      </c>
      <c r="G6337">
        <v>96.562671763412595</v>
      </c>
      <c r="H6337">
        <v>22.400152164176273</v>
      </c>
      <c r="I6337">
        <v>217.83994957742982</v>
      </c>
      <c r="J6337">
        <v>20.560030112570651</v>
      </c>
      <c r="K6337">
        <v>0</v>
      </c>
    </row>
    <row r="6338" spans="1:11" x14ac:dyDescent="0.25">
      <c r="A6338">
        <v>1525.6636634254842</v>
      </c>
      <c r="B6338">
        <v>691.49063392477785</v>
      </c>
      <c r="C6338">
        <v>834.17302950070666</v>
      </c>
      <c r="D6338">
        <v>76.979694766348516</v>
      </c>
      <c r="E6338">
        <v>419.78257512272353</v>
      </c>
      <c r="F6338">
        <v>20.679136312210822</v>
      </c>
      <c r="G6338">
        <v>100.82847637389484</v>
      </c>
      <c r="H6338">
        <v>22.758701193547353</v>
      </c>
      <c r="I6338">
        <v>193.14444573198142</v>
      </c>
      <c r="J6338">
        <v>19.902476652445049</v>
      </c>
      <c r="K6338">
        <v>0</v>
      </c>
    </row>
    <row r="6339" spans="1:11" x14ac:dyDescent="0.25">
      <c r="A6339">
        <v>1497.6159167637788</v>
      </c>
      <c r="B6339">
        <v>714.98226122246842</v>
      </c>
      <c r="C6339">
        <v>782.6336555413103</v>
      </c>
      <c r="D6339">
        <v>81.570997373987893</v>
      </c>
      <c r="E6339">
        <v>359.55346305394056</v>
      </c>
      <c r="F6339">
        <v>21.959425243118996</v>
      </c>
      <c r="G6339">
        <v>103.16025360683258</v>
      </c>
      <c r="H6339">
        <v>23.446219836473848</v>
      </c>
      <c r="I6339">
        <v>192.94329642695652</v>
      </c>
      <c r="J6339">
        <v>19.284813941912333</v>
      </c>
      <c r="K6339">
        <v>0</v>
      </c>
    </row>
    <row r="6340" spans="1:11" x14ac:dyDescent="0.25">
      <c r="A6340">
        <v>2230.2384205573903</v>
      </c>
      <c r="B6340">
        <v>1017.7229327944914</v>
      </c>
      <c r="C6340">
        <v>1212.5154877628988</v>
      </c>
      <c r="D6340">
        <v>190.71357356800257</v>
      </c>
      <c r="E6340">
        <v>598.75900198050613</v>
      </c>
      <c r="F6340">
        <v>29.353608649638034</v>
      </c>
      <c r="G6340">
        <v>152.04099106388833</v>
      </c>
      <c r="H6340">
        <v>35.236521647086455</v>
      </c>
      <c r="I6340">
        <v>206.41179085377735</v>
      </c>
      <c r="J6340">
        <v>20.024892886547065</v>
      </c>
      <c r="K6340">
        <v>1</v>
      </c>
    </row>
    <row r="6341" spans="1:11" x14ac:dyDescent="0.25">
      <c r="A6341">
        <v>2219.0758027967677</v>
      </c>
      <c r="B6341">
        <v>1024.496175103488</v>
      </c>
      <c r="C6341">
        <v>1194.5796276932797</v>
      </c>
      <c r="D6341">
        <v>196.64139975141791</v>
      </c>
      <c r="E6341">
        <v>579.18230136960244</v>
      </c>
      <c r="F6341">
        <v>35.174307908813198</v>
      </c>
      <c r="G6341">
        <v>155.30769548225686</v>
      </c>
      <c r="H6341">
        <v>36.307035676347851</v>
      </c>
      <c r="I6341">
        <v>191.96688750484145</v>
      </c>
      <c r="J6341">
        <v>19.642490665238682</v>
      </c>
      <c r="K6341">
        <v>1</v>
      </c>
    </row>
    <row r="6342" spans="1:11" x14ac:dyDescent="0.25">
      <c r="A6342">
        <v>1506.1455082740185</v>
      </c>
      <c r="B6342">
        <v>701.75065131115105</v>
      </c>
      <c r="C6342">
        <v>804.39485696286761</v>
      </c>
      <c r="D6342">
        <v>79.368936061019411</v>
      </c>
      <c r="E6342">
        <v>383.45291585892591</v>
      </c>
      <c r="F6342">
        <v>22.598110171227148</v>
      </c>
      <c r="G6342">
        <v>99.529988822574524</v>
      </c>
      <c r="H6342">
        <v>22.277861958397413</v>
      </c>
      <c r="I6342">
        <v>197.16704409072312</v>
      </c>
      <c r="J6342">
        <v>19.602979705641093</v>
      </c>
      <c r="K6342">
        <v>0</v>
      </c>
    </row>
    <row r="6343" spans="1:11" x14ac:dyDescent="0.25">
      <c r="A6343">
        <v>2213.2302290040711</v>
      </c>
      <c r="B6343">
        <v>1049.7539779980159</v>
      </c>
      <c r="C6343">
        <v>1163.476251006055</v>
      </c>
      <c r="D6343">
        <v>195.36284919411335</v>
      </c>
      <c r="E6343">
        <v>533.86323503641802</v>
      </c>
      <c r="F6343">
        <v>36.606868698383138</v>
      </c>
      <c r="G6343">
        <v>153.92680255686577</v>
      </c>
      <c r="H6343">
        <v>35.193581284513627</v>
      </c>
      <c r="I6343">
        <v>208.52291423576128</v>
      </c>
      <c r="J6343">
        <v>19.278386597786131</v>
      </c>
      <c r="K6343">
        <v>1</v>
      </c>
    </row>
    <row r="6344" spans="1:11" x14ac:dyDescent="0.25">
      <c r="A6344">
        <v>1529.129295616641</v>
      </c>
      <c r="B6344">
        <v>687.23567108599059</v>
      </c>
      <c r="C6344">
        <v>841.89362453065041</v>
      </c>
      <c r="D6344">
        <v>79.656055998101351</v>
      </c>
      <c r="E6344">
        <v>415.59057612410265</v>
      </c>
      <c r="F6344">
        <v>22.750203188945083</v>
      </c>
      <c r="G6344">
        <v>100.92234919352865</v>
      </c>
      <c r="H6344">
        <v>23.122542661293629</v>
      </c>
      <c r="I6344">
        <v>199.85189736467902</v>
      </c>
      <c r="J6344">
        <v>19.927275121550487</v>
      </c>
      <c r="K6344">
        <v>0</v>
      </c>
    </row>
    <row r="6345" spans="1:11" x14ac:dyDescent="0.25">
      <c r="A6345">
        <v>1581.2878177126704</v>
      </c>
      <c r="B6345">
        <v>715.10000761806725</v>
      </c>
      <c r="C6345">
        <v>866.18781009460315</v>
      </c>
      <c r="D6345">
        <v>78.313379325301696</v>
      </c>
      <c r="E6345">
        <v>443.32685699439088</v>
      </c>
      <c r="F6345">
        <v>21.31994303200597</v>
      </c>
      <c r="G6345">
        <v>106.58306587809381</v>
      </c>
      <c r="H6345">
        <v>24.100071942061543</v>
      </c>
      <c r="I6345">
        <v>192.54449292274933</v>
      </c>
      <c r="J6345">
        <v>19.918175133490951</v>
      </c>
      <c r="K6345">
        <v>0</v>
      </c>
    </row>
    <row r="6346" spans="1:11" x14ac:dyDescent="0.25">
      <c r="A6346">
        <v>1573.1263236760556</v>
      </c>
      <c r="B6346">
        <v>756.93429984272279</v>
      </c>
      <c r="C6346">
        <v>816.19202383333277</v>
      </c>
      <c r="D6346">
        <v>83.485321530972115</v>
      </c>
      <c r="E6346">
        <v>366.92468043247538</v>
      </c>
      <c r="F6346">
        <v>21.217699539110168</v>
      </c>
      <c r="G6346">
        <v>109.83524212270841</v>
      </c>
      <c r="H6346">
        <v>25.163854141290479</v>
      </c>
      <c r="I6346">
        <v>209.56522606677621</v>
      </c>
      <c r="J6346">
        <v>19.046384637595004</v>
      </c>
      <c r="K6346">
        <v>0</v>
      </c>
    </row>
    <row r="6347" spans="1:11" x14ac:dyDescent="0.25">
      <c r="A6347">
        <v>2211.4080245894438</v>
      </c>
      <c r="B6347">
        <v>1022.2922510130863</v>
      </c>
      <c r="C6347">
        <v>1189.1157735763572</v>
      </c>
      <c r="D6347">
        <v>194.86613436503617</v>
      </c>
      <c r="E6347">
        <v>572.25547170888626</v>
      </c>
      <c r="F6347">
        <v>35.236631088588773</v>
      </c>
      <c r="G6347">
        <v>149.86748473177414</v>
      </c>
      <c r="H6347">
        <v>33.577672677759544</v>
      </c>
      <c r="I6347">
        <v>203.31237900431239</v>
      </c>
      <c r="J6347">
        <v>19.107004831513269</v>
      </c>
      <c r="K6347">
        <v>1</v>
      </c>
    </row>
    <row r="6348" spans="1:11" x14ac:dyDescent="0.25">
      <c r="A6348">
        <v>2180.2266551168632</v>
      </c>
      <c r="B6348">
        <v>977.07637912977293</v>
      </c>
      <c r="C6348">
        <v>1203.15027598709</v>
      </c>
      <c r="D6348">
        <v>186.32874458539536</v>
      </c>
      <c r="E6348">
        <v>621.30624489449917</v>
      </c>
      <c r="F6348">
        <v>32.05946507325708</v>
      </c>
      <c r="G6348">
        <v>133.92740191518939</v>
      </c>
      <c r="H6348">
        <v>30.318844431681072</v>
      </c>
      <c r="I6348">
        <v>199.20957508706786</v>
      </c>
      <c r="J6348">
        <v>20.24890503137555</v>
      </c>
      <c r="K6348">
        <v>1</v>
      </c>
    </row>
    <row r="6349" spans="1:11" x14ac:dyDescent="0.25">
      <c r="A6349">
        <v>2235.7941159604279</v>
      </c>
      <c r="B6349">
        <v>1072.7121549845735</v>
      </c>
      <c r="C6349">
        <v>1163.0819609758546</v>
      </c>
      <c r="D6349">
        <v>182.05335404266901</v>
      </c>
      <c r="E6349">
        <v>570.14163516254609</v>
      </c>
      <c r="F6349">
        <v>35.376343683576138</v>
      </c>
      <c r="G6349">
        <v>144.67463152262974</v>
      </c>
      <c r="H6349">
        <v>33.273232201472503</v>
      </c>
      <c r="I6349">
        <v>197.56276436296122</v>
      </c>
      <c r="J6349">
        <v>20.102306358805301</v>
      </c>
      <c r="K6349">
        <v>1</v>
      </c>
    </row>
    <row r="6350" spans="1:11" x14ac:dyDescent="0.25">
      <c r="A6350">
        <v>2055.9687093475441</v>
      </c>
      <c r="B6350">
        <v>984.90626845411464</v>
      </c>
      <c r="C6350">
        <v>1071.0624408934295</v>
      </c>
      <c r="D6350">
        <v>175.30586276280246</v>
      </c>
      <c r="E6350">
        <v>515.89669940860813</v>
      </c>
      <c r="F6350">
        <v>29.736082326376291</v>
      </c>
      <c r="G6350">
        <v>129.95107389211097</v>
      </c>
      <c r="H6350">
        <v>29.821802218051332</v>
      </c>
      <c r="I6350">
        <v>190.35092028548044</v>
      </c>
      <c r="J6350">
        <v>20.817030410814105</v>
      </c>
      <c r="K6350">
        <v>1</v>
      </c>
    </row>
    <row r="6351" spans="1:11" x14ac:dyDescent="0.25">
      <c r="A6351">
        <v>2301.4184750347144</v>
      </c>
      <c r="B6351">
        <v>1020.5443393336486</v>
      </c>
      <c r="C6351">
        <v>1280.8741357010658</v>
      </c>
      <c r="D6351">
        <v>189.19632550349573</v>
      </c>
      <c r="E6351">
        <v>659.46442833005915</v>
      </c>
      <c r="F6351">
        <v>31.084501488277503</v>
      </c>
      <c r="G6351">
        <v>156.81049506340628</v>
      </c>
      <c r="H6351">
        <v>35.951467998946967</v>
      </c>
      <c r="I6351">
        <v>208.36691731688018</v>
      </c>
      <c r="J6351">
        <v>20.750047648395697</v>
      </c>
      <c r="K6351">
        <v>1</v>
      </c>
    </row>
    <row r="6352" spans="1:11" x14ac:dyDescent="0.25">
      <c r="A6352">
        <v>1496.8921822302982</v>
      </c>
      <c r="B6352">
        <v>674.84814752923</v>
      </c>
      <c r="C6352">
        <v>822.0440347010682</v>
      </c>
      <c r="D6352">
        <v>78.010025665691813</v>
      </c>
      <c r="E6352">
        <v>400.62824698914045</v>
      </c>
      <c r="F6352">
        <v>20.018013006784376</v>
      </c>
      <c r="G6352">
        <v>99.555332692664933</v>
      </c>
      <c r="H6352">
        <v>21.946820552745905</v>
      </c>
      <c r="I6352">
        <v>201.88559579404077</v>
      </c>
      <c r="J6352">
        <v>20.577161372321783</v>
      </c>
      <c r="K6352">
        <v>0</v>
      </c>
    </row>
    <row r="6353" spans="1:11" x14ac:dyDescent="0.25">
      <c r="A6353">
        <v>2302.38803143932</v>
      </c>
      <c r="B6353">
        <v>1062.7272180141267</v>
      </c>
      <c r="C6353">
        <v>1239.6608134251933</v>
      </c>
      <c r="D6353">
        <v>199.11724219335542</v>
      </c>
      <c r="E6353">
        <v>607.0566802540618</v>
      </c>
      <c r="F6353">
        <v>36.656284962414759</v>
      </c>
      <c r="G6353">
        <v>160.44828368993322</v>
      </c>
      <c r="H6353">
        <v>38.070253279164916</v>
      </c>
      <c r="I6353">
        <v>198.31206904626345</v>
      </c>
      <c r="J6353">
        <v>19.403210942987855</v>
      </c>
      <c r="K6353">
        <v>1</v>
      </c>
    </row>
    <row r="6354" spans="1:11" x14ac:dyDescent="0.25">
      <c r="A6354">
        <v>2330.5876462788783</v>
      </c>
      <c r="B6354">
        <v>1084.5505181622959</v>
      </c>
      <c r="C6354">
        <v>1246.0371281165826</v>
      </c>
      <c r="D6354">
        <v>178.52984244256746</v>
      </c>
      <c r="E6354">
        <v>653.30100667190459</v>
      </c>
      <c r="F6354">
        <v>30.829309245274288</v>
      </c>
      <c r="G6354">
        <v>149.02062162281857</v>
      </c>
      <c r="H6354">
        <v>33.76793477407886</v>
      </c>
      <c r="I6354">
        <v>200.58841335993873</v>
      </c>
      <c r="J6354">
        <v>19.764919588890418</v>
      </c>
      <c r="K6354">
        <v>1</v>
      </c>
    </row>
    <row r="6355" spans="1:11" x14ac:dyDescent="0.25">
      <c r="A6355">
        <v>1510.9412551994888</v>
      </c>
      <c r="B6355">
        <v>664.62098774607512</v>
      </c>
      <c r="C6355">
        <v>846.32026745341386</v>
      </c>
      <c r="D6355">
        <v>78.863304050105882</v>
      </c>
      <c r="E6355">
        <v>432.25516657660927</v>
      </c>
      <c r="F6355">
        <v>23.027079364954567</v>
      </c>
      <c r="G6355">
        <v>101.17839364301376</v>
      </c>
      <c r="H6355">
        <v>22.960228786314218</v>
      </c>
      <c r="I6355">
        <v>188.03609503241597</v>
      </c>
      <c r="J6355">
        <v>20.870256240318881</v>
      </c>
      <c r="K6355">
        <v>0</v>
      </c>
    </row>
    <row r="6356" spans="1:11" x14ac:dyDescent="0.25">
      <c r="A6356">
        <v>1565.8998802592309</v>
      </c>
      <c r="B6356">
        <v>716.23403599234064</v>
      </c>
      <c r="C6356">
        <v>849.66584426689008</v>
      </c>
      <c r="D6356">
        <v>86.451475441219955</v>
      </c>
      <c r="E6356">
        <v>397.90257074974772</v>
      </c>
      <c r="F6356">
        <v>24.487752510921386</v>
      </c>
      <c r="G6356">
        <v>107.02189710700195</v>
      </c>
      <c r="H6356">
        <v>23.782709848736371</v>
      </c>
      <c r="I6356">
        <v>210.01943860926283</v>
      </c>
      <c r="J6356">
        <v>19.962793928728829</v>
      </c>
      <c r="K6356">
        <v>0</v>
      </c>
    </row>
    <row r="6357" spans="1:11" x14ac:dyDescent="0.25">
      <c r="A6357">
        <v>1547.9883927736091</v>
      </c>
      <c r="B6357">
        <v>696.09296528050959</v>
      </c>
      <c r="C6357">
        <v>851.89542749309976</v>
      </c>
      <c r="D6357">
        <v>81.87002859955534</v>
      </c>
      <c r="E6357">
        <v>424.37592265112647</v>
      </c>
      <c r="F6357">
        <v>22.477842097628717</v>
      </c>
      <c r="G6357">
        <v>104.38106673448016</v>
      </c>
      <c r="H6357">
        <v>23.485416236422395</v>
      </c>
      <c r="I6357">
        <v>195.30515117388649</v>
      </c>
      <c r="J6357">
        <v>20.092680196078415</v>
      </c>
      <c r="K6357">
        <v>0</v>
      </c>
    </row>
    <row r="6358" spans="1:11" x14ac:dyDescent="0.25">
      <c r="A6358">
        <v>1521.5937984059854</v>
      </c>
      <c r="B6358">
        <v>712.24423496949294</v>
      </c>
      <c r="C6358">
        <v>809.34956343649253</v>
      </c>
      <c r="D6358">
        <v>74.857851598127965</v>
      </c>
      <c r="E6358">
        <v>390.22394741387882</v>
      </c>
      <c r="F6358">
        <v>24.06340750543389</v>
      </c>
      <c r="G6358">
        <v>95.697804866249825</v>
      </c>
      <c r="H6358">
        <v>22.266651706285515</v>
      </c>
      <c r="I6358">
        <v>202.23990034651652</v>
      </c>
      <c r="J6358">
        <v>20.292050960991293</v>
      </c>
      <c r="K6358">
        <v>0</v>
      </c>
    </row>
    <row r="6359" spans="1:11" x14ac:dyDescent="0.25">
      <c r="A6359">
        <v>2242.3381591913785</v>
      </c>
      <c r="B6359">
        <v>1032.5035671630305</v>
      </c>
      <c r="C6359">
        <v>1209.834592028348</v>
      </c>
      <c r="D6359">
        <v>194.62082159052792</v>
      </c>
      <c r="E6359">
        <v>587.62202306388838</v>
      </c>
      <c r="F6359">
        <v>35.716435761094118</v>
      </c>
      <c r="G6359">
        <v>151.47033562761382</v>
      </c>
      <c r="H6359">
        <v>35.268738064995162</v>
      </c>
      <c r="I6359">
        <v>205.1362379202285</v>
      </c>
      <c r="J6359">
        <v>19.036734753130268</v>
      </c>
      <c r="K6359">
        <v>1</v>
      </c>
    </row>
    <row r="6360" spans="1:11" x14ac:dyDescent="0.25">
      <c r="A6360">
        <v>2139.8168905965822</v>
      </c>
      <c r="B6360">
        <v>1012.7584759241499</v>
      </c>
      <c r="C6360">
        <v>1127.0584146724323</v>
      </c>
      <c r="D6360">
        <v>186.14189748156025</v>
      </c>
      <c r="E6360">
        <v>539.3120814141846</v>
      </c>
      <c r="F6360">
        <v>29.092055379326514</v>
      </c>
      <c r="G6360">
        <v>138.37911553932295</v>
      </c>
      <c r="H6360">
        <v>31.388175230705631</v>
      </c>
      <c r="I6360">
        <v>202.74508962733231</v>
      </c>
      <c r="J6360">
        <v>19.583028331101108</v>
      </c>
      <c r="K6360">
        <v>1</v>
      </c>
    </row>
    <row r="6361" spans="1:11" x14ac:dyDescent="0.25">
      <c r="A6361">
        <v>1527.7490405184403</v>
      </c>
      <c r="B6361">
        <v>700.47327134418083</v>
      </c>
      <c r="C6361">
        <v>827.27576917425938</v>
      </c>
      <c r="D6361">
        <v>79.254040420485751</v>
      </c>
      <c r="E6361">
        <v>391.97757795854528</v>
      </c>
      <c r="F6361">
        <v>23.501134440770269</v>
      </c>
      <c r="G6361">
        <v>104.06236049699179</v>
      </c>
      <c r="H6361">
        <v>23.182830240925938</v>
      </c>
      <c r="I6361">
        <v>205.29782561654042</v>
      </c>
      <c r="J6361">
        <v>19.125051132619156</v>
      </c>
      <c r="K6361">
        <v>0</v>
      </c>
    </row>
    <row r="6362" spans="1:11" x14ac:dyDescent="0.25">
      <c r="A6362">
        <v>1454.4183467878363</v>
      </c>
      <c r="B6362">
        <v>648.35724733247434</v>
      </c>
      <c r="C6362">
        <v>806.06109945536195</v>
      </c>
      <c r="D6362">
        <v>80.9339861534134</v>
      </c>
      <c r="E6362">
        <v>401.74658086807966</v>
      </c>
      <c r="F6362">
        <v>19.124163393040124</v>
      </c>
      <c r="G6362">
        <v>92.962947189019033</v>
      </c>
      <c r="H6362">
        <v>21.763211045140931</v>
      </c>
      <c r="I6362">
        <v>189.53021080666883</v>
      </c>
      <c r="J6362">
        <v>20.520918410541739</v>
      </c>
      <c r="K6362">
        <v>0</v>
      </c>
    </row>
    <row r="6363" spans="1:11" x14ac:dyDescent="0.25">
      <c r="A6363">
        <v>2280.8579825803918</v>
      </c>
      <c r="B6363">
        <v>1091.6068330452731</v>
      </c>
      <c r="C6363">
        <v>1189.2511495351184</v>
      </c>
      <c r="D6363">
        <v>195.67605520118769</v>
      </c>
      <c r="E6363">
        <v>560.87842321735434</v>
      </c>
      <c r="F6363">
        <v>35.367784730745029</v>
      </c>
      <c r="G6363">
        <v>154.02813462514104</v>
      </c>
      <c r="H6363">
        <v>35.258449628916452</v>
      </c>
      <c r="I6363">
        <v>208.04230213177397</v>
      </c>
      <c r="J6363">
        <v>19.732767446468504</v>
      </c>
      <c r="K6363">
        <v>1</v>
      </c>
    </row>
    <row r="6364" spans="1:11" x14ac:dyDescent="0.25">
      <c r="A6364">
        <v>1524.2030779494723</v>
      </c>
      <c r="B6364">
        <v>667.52644707348031</v>
      </c>
      <c r="C6364">
        <v>856.67663087599203</v>
      </c>
      <c r="D6364">
        <v>78.599913901568726</v>
      </c>
      <c r="E6364">
        <v>426.5395794844564</v>
      </c>
      <c r="F6364">
        <v>23.104386053610856</v>
      </c>
      <c r="G6364">
        <v>101.9641522449211</v>
      </c>
      <c r="H6364">
        <v>23.425832503473654</v>
      </c>
      <c r="I6364">
        <v>203.0427666879612</v>
      </c>
      <c r="J6364">
        <v>20.864118501673726</v>
      </c>
      <c r="K6364">
        <v>0</v>
      </c>
    </row>
    <row r="6365" spans="1:11" x14ac:dyDescent="0.25">
      <c r="A6365">
        <v>1548.0038554093226</v>
      </c>
      <c r="B6365">
        <v>721.63830895793035</v>
      </c>
      <c r="C6365">
        <v>826.36554645139222</v>
      </c>
      <c r="D6365">
        <v>79.869014574517422</v>
      </c>
      <c r="E6365">
        <v>389.41526013977324</v>
      </c>
      <c r="F6365">
        <v>24.329928381808358</v>
      </c>
      <c r="G6365">
        <v>107.4819565743979</v>
      </c>
      <c r="H6365">
        <v>24.367526116308646</v>
      </c>
      <c r="I6365">
        <v>200.90186066458656</v>
      </c>
      <c r="J6365">
        <v>19.559119122446823</v>
      </c>
      <c r="K6365">
        <v>0</v>
      </c>
    </row>
    <row r="6366" spans="1:11" x14ac:dyDescent="0.25">
      <c r="A6366">
        <v>1651.7353980337489</v>
      </c>
      <c r="B6366">
        <v>780.59427790522795</v>
      </c>
      <c r="C6366">
        <v>871.14112012852104</v>
      </c>
      <c r="D6366">
        <v>84.791878133819893</v>
      </c>
      <c r="E6366">
        <v>431.36848580156487</v>
      </c>
      <c r="F6366">
        <v>23.079830778133093</v>
      </c>
      <c r="G6366">
        <v>111.78444659784006</v>
      </c>
      <c r="H6366">
        <v>24.425964011869826</v>
      </c>
      <c r="I6366">
        <v>195.69051480529319</v>
      </c>
      <c r="J6366">
        <v>19.407102240489056</v>
      </c>
      <c r="K6366">
        <v>0</v>
      </c>
    </row>
    <row r="6367" spans="1:11" x14ac:dyDescent="0.25">
      <c r="A6367">
        <v>1488.8149242601985</v>
      </c>
      <c r="B6367">
        <v>702.10517029236428</v>
      </c>
      <c r="C6367">
        <v>786.70975396783422</v>
      </c>
      <c r="D6367">
        <v>75.284187022167785</v>
      </c>
      <c r="E6367">
        <v>364.50136725412028</v>
      </c>
      <c r="F6367">
        <v>23.418981023074732</v>
      </c>
      <c r="G6367">
        <v>94.455130126342297</v>
      </c>
      <c r="H6367">
        <v>21.197431145479843</v>
      </c>
      <c r="I6367">
        <v>207.85265739664928</v>
      </c>
      <c r="J6367">
        <v>19.871141303004652</v>
      </c>
      <c r="K6367">
        <v>0</v>
      </c>
    </row>
    <row r="6368" spans="1:11" x14ac:dyDescent="0.25">
      <c r="A6368">
        <v>1578.4447039849181</v>
      </c>
      <c r="B6368">
        <v>700.75279774528099</v>
      </c>
      <c r="C6368">
        <v>877.69190623963721</v>
      </c>
      <c r="D6368">
        <v>87.001286300342372</v>
      </c>
      <c r="E6368">
        <v>444.52025622319604</v>
      </c>
      <c r="F6368">
        <v>23.536910376802854</v>
      </c>
      <c r="G6368">
        <v>108.92508508180366</v>
      </c>
      <c r="H6368">
        <v>24.715580751706518</v>
      </c>
      <c r="I6368">
        <v>188.99278750578571</v>
      </c>
      <c r="J6368">
        <v>19.784801103403517</v>
      </c>
      <c r="K6368">
        <v>0</v>
      </c>
    </row>
    <row r="6369" spans="1:11" x14ac:dyDescent="0.25">
      <c r="A6369">
        <v>1560.801321625971</v>
      </c>
      <c r="B6369">
        <v>682.12386398389515</v>
      </c>
      <c r="C6369">
        <v>878.67745764207575</v>
      </c>
      <c r="D6369">
        <v>76.275174758004709</v>
      </c>
      <c r="E6369">
        <v>447.93290558142343</v>
      </c>
      <c r="F6369">
        <v>23.490166176631153</v>
      </c>
      <c r="G6369">
        <v>100.33201115352389</v>
      </c>
      <c r="H6369">
        <v>22.711983786070451</v>
      </c>
      <c r="I6369">
        <v>207.93521618642208</v>
      </c>
      <c r="J6369">
        <v>20.946514520825623</v>
      </c>
      <c r="K6369">
        <v>0</v>
      </c>
    </row>
    <row r="6370" spans="1:11" x14ac:dyDescent="0.25">
      <c r="A6370">
        <v>2276.4367234677497</v>
      </c>
      <c r="B6370">
        <v>1035.3594385148949</v>
      </c>
      <c r="C6370">
        <v>1241.0772849528548</v>
      </c>
      <c r="D6370">
        <v>179.48170744892312</v>
      </c>
      <c r="E6370">
        <v>642.44729528777248</v>
      </c>
      <c r="F6370">
        <v>32.050875389924087</v>
      </c>
      <c r="G6370">
        <v>152.957282308549</v>
      </c>
      <c r="H6370">
        <v>33.962291084857227</v>
      </c>
      <c r="I6370">
        <v>200.17783343282895</v>
      </c>
      <c r="J6370">
        <v>20.61606167585618</v>
      </c>
      <c r="K6370">
        <v>1</v>
      </c>
    </row>
    <row r="6371" spans="1:11" x14ac:dyDescent="0.25">
      <c r="A6371">
        <v>2189.3911944931233</v>
      </c>
      <c r="B6371">
        <v>1044.3075796771825</v>
      </c>
      <c r="C6371">
        <v>1145.083614815941</v>
      </c>
      <c r="D6371">
        <v>170.28532372558527</v>
      </c>
      <c r="E6371">
        <v>560.55184887824362</v>
      </c>
      <c r="F6371">
        <v>30.859246604817614</v>
      </c>
      <c r="G6371">
        <v>149.13853680600266</v>
      </c>
      <c r="H6371">
        <v>32.737451731550941</v>
      </c>
      <c r="I6371">
        <v>201.51120706974086</v>
      </c>
      <c r="J6371">
        <v>19.705489720373901</v>
      </c>
      <c r="K6371">
        <v>1</v>
      </c>
    </row>
    <row r="6372" spans="1:11" x14ac:dyDescent="0.25">
      <c r="A6372">
        <v>1480.5011737654581</v>
      </c>
      <c r="B6372">
        <v>680.40184947178739</v>
      </c>
      <c r="C6372">
        <v>800.09932429367075</v>
      </c>
      <c r="D6372">
        <v>77.801194581629147</v>
      </c>
      <c r="E6372">
        <v>373.57566560780901</v>
      </c>
      <c r="F6372">
        <v>20.438164261464738</v>
      </c>
      <c r="G6372">
        <v>95.01959445235849</v>
      </c>
      <c r="H6372">
        <v>22.020658905809903</v>
      </c>
      <c r="I6372">
        <v>211.24404648459949</v>
      </c>
      <c r="J6372">
        <v>19.873169873316275</v>
      </c>
      <c r="K6372">
        <v>0</v>
      </c>
    </row>
    <row r="6373" spans="1:11" x14ac:dyDescent="0.25">
      <c r="A6373">
        <v>2191.2594616467259</v>
      </c>
      <c r="B6373">
        <v>967.81933370939953</v>
      </c>
      <c r="C6373">
        <v>1223.4401279373265</v>
      </c>
      <c r="D6373">
        <v>212.53439040372515</v>
      </c>
      <c r="E6373">
        <v>606.39364469471911</v>
      </c>
      <c r="F6373">
        <v>29.589640986768792</v>
      </c>
      <c r="G6373">
        <v>145.0772402897139</v>
      </c>
      <c r="H6373">
        <v>34.508478549910492</v>
      </c>
      <c r="I6373">
        <v>195.33673301248876</v>
      </c>
      <c r="J6373">
        <v>19.840678223181236</v>
      </c>
      <c r="K6373">
        <v>1</v>
      </c>
    </row>
    <row r="6374" spans="1:11" x14ac:dyDescent="0.25">
      <c r="A6374">
        <v>1537.2142638543414</v>
      </c>
      <c r="B6374">
        <v>695.45636238301176</v>
      </c>
      <c r="C6374">
        <v>841.75790147132966</v>
      </c>
      <c r="D6374">
        <v>73.159600487097777</v>
      </c>
      <c r="E6374">
        <v>429.13958981523268</v>
      </c>
      <c r="F6374">
        <v>21.584221283417467</v>
      </c>
      <c r="G6374">
        <v>99.136169229342997</v>
      </c>
      <c r="H6374">
        <v>22.807727361642939</v>
      </c>
      <c r="I6374">
        <v>195.93059329459589</v>
      </c>
      <c r="J6374">
        <v>19.889067572851705</v>
      </c>
      <c r="K6374">
        <v>0</v>
      </c>
    </row>
    <row r="6375" spans="1:11" x14ac:dyDescent="0.25">
      <c r="A6375">
        <v>1554.5723104072256</v>
      </c>
      <c r="B6375">
        <v>744.19940697523316</v>
      </c>
      <c r="C6375">
        <v>810.37290343199243</v>
      </c>
      <c r="D6375">
        <v>75.839601408821721</v>
      </c>
      <c r="E6375">
        <v>384.91397645867039</v>
      </c>
      <c r="F6375">
        <v>21.184697637425479</v>
      </c>
      <c r="G6375">
        <v>104.12632980314875</v>
      </c>
      <c r="H6375">
        <v>23.042085505309156</v>
      </c>
      <c r="I6375">
        <v>201.26621261861692</v>
      </c>
      <c r="J6375">
        <v>19.969046318722263</v>
      </c>
      <c r="K6375">
        <v>0</v>
      </c>
    </row>
    <row r="6376" spans="1:11" x14ac:dyDescent="0.25">
      <c r="A6376">
        <v>1545.0357413771728</v>
      </c>
      <c r="B6376">
        <v>720.61846828490286</v>
      </c>
      <c r="C6376">
        <v>824.41727309226985</v>
      </c>
      <c r="D6376">
        <v>74.179291359048804</v>
      </c>
      <c r="E6376">
        <v>394.86986168709018</v>
      </c>
      <c r="F6376">
        <v>24.455931206609456</v>
      </c>
      <c r="G6376">
        <v>103.75376718231138</v>
      </c>
      <c r="H6376">
        <v>23.053781372334118</v>
      </c>
      <c r="I6376">
        <v>204.10464028487598</v>
      </c>
      <c r="J6376">
        <v>20.293839364396362</v>
      </c>
      <c r="K6376">
        <v>0</v>
      </c>
    </row>
    <row r="6377" spans="1:11" x14ac:dyDescent="0.25">
      <c r="A6377">
        <v>2191.0859600311028</v>
      </c>
      <c r="B6377">
        <v>1011.0770780422795</v>
      </c>
      <c r="C6377">
        <v>1180.0088819888233</v>
      </c>
      <c r="D6377">
        <v>209.31458939901165</v>
      </c>
      <c r="E6377">
        <v>557.43953559941451</v>
      </c>
      <c r="F6377">
        <v>30.531182761712241</v>
      </c>
      <c r="G6377">
        <v>151.37512412220804</v>
      </c>
      <c r="H6377">
        <v>34.6041079424635</v>
      </c>
      <c r="I6377">
        <v>196.74434216401335</v>
      </c>
      <c r="J6377">
        <v>19.957041924864509</v>
      </c>
      <c r="K6377">
        <v>1</v>
      </c>
    </row>
    <row r="6378" spans="1:11" x14ac:dyDescent="0.25">
      <c r="A6378">
        <v>1564.3949668733262</v>
      </c>
      <c r="B6378">
        <v>769.5558124675207</v>
      </c>
      <c r="C6378">
        <v>794.8391544058054</v>
      </c>
      <c r="D6378">
        <v>79.160613009426029</v>
      </c>
      <c r="E6378">
        <v>373.06407847184266</v>
      </c>
      <c r="F6378">
        <v>21.906159007950926</v>
      </c>
      <c r="G6378">
        <v>107.60757620397821</v>
      </c>
      <c r="H6378">
        <v>24.085793043995277</v>
      </c>
      <c r="I6378">
        <v>189.01493466861234</v>
      </c>
      <c r="J6378">
        <v>19.298933061509391</v>
      </c>
      <c r="K6378">
        <v>0</v>
      </c>
    </row>
    <row r="6379" spans="1:11" x14ac:dyDescent="0.25">
      <c r="A6379">
        <v>2193.9771841385259</v>
      </c>
      <c r="B6379">
        <v>1003.047590784172</v>
      </c>
      <c r="C6379">
        <v>1190.929593354354</v>
      </c>
      <c r="D6379">
        <v>192.63056206436684</v>
      </c>
      <c r="E6379">
        <v>589.08799748963884</v>
      </c>
      <c r="F6379">
        <v>30.451132557927778</v>
      </c>
      <c r="G6379">
        <v>145.90940262859166</v>
      </c>
      <c r="H6379">
        <v>32.042954553147297</v>
      </c>
      <c r="I6379">
        <v>200.80754406068172</v>
      </c>
      <c r="J6379">
        <v>19.845127580773905</v>
      </c>
      <c r="K6379">
        <v>1</v>
      </c>
    </row>
    <row r="6380" spans="1:11" x14ac:dyDescent="0.25">
      <c r="A6380">
        <v>1553.3566242847533</v>
      </c>
      <c r="B6380">
        <v>711.44501530572791</v>
      </c>
      <c r="C6380">
        <v>841.91160897902546</v>
      </c>
      <c r="D6380">
        <v>83.061233132051356</v>
      </c>
      <c r="E6380">
        <v>406.73375816425749</v>
      </c>
      <c r="F6380">
        <v>22.79496779479641</v>
      </c>
      <c r="G6380">
        <v>102.6739288241121</v>
      </c>
      <c r="H6380">
        <v>22.554132975896106</v>
      </c>
      <c r="I6380">
        <v>204.093588087912</v>
      </c>
      <c r="J6380">
        <v>20.338690150557831</v>
      </c>
      <c r="K6380">
        <v>0</v>
      </c>
    </row>
    <row r="6381" spans="1:11" x14ac:dyDescent="0.25">
      <c r="A6381">
        <v>2281.0674396575632</v>
      </c>
      <c r="B6381">
        <v>1069.104997638804</v>
      </c>
      <c r="C6381">
        <v>1211.9624420187592</v>
      </c>
      <c r="D6381">
        <v>196.23247419124129</v>
      </c>
      <c r="E6381">
        <v>593.55800175065997</v>
      </c>
      <c r="F6381">
        <v>34.672693457646886</v>
      </c>
      <c r="G6381">
        <v>159.58470279256986</v>
      </c>
      <c r="H6381">
        <v>36.02964776080676</v>
      </c>
      <c r="I6381">
        <v>191.88492206583442</v>
      </c>
      <c r="J6381">
        <v>19.384914577589665</v>
      </c>
      <c r="K6381">
        <v>1</v>
      </c>
    </row>
    <row r="6382" spans="1:11" x14ac:dyDescent="0.25">
      <c r="A6382">
        <v>1551.9768931789124</v>
      </c>
      <c r="B6382">
        <v>706.98623539201651</v>
      </c>
      <c r="C6382">
        <v>844.99065778689578</v>
      </c>
      <c r="D6382">
        <v>81.881573933095353</v>
      </c>
      <c r="E6382">
        <v>410.52941019383127</v>
      </c>
      <c r="F6382">
        <v>22.224482732944693</v>
      </c>
      <c r="G6382">
        <v>105.0789545916985</v>
      </c>
      <c r="H6382">
        <v>24.07020773381533</v>
      </c>
      <c r="I6382">
        <v>201.20602860151075</v>
      </c>
      <c r="J6382">
        <v>20.361274186898662</v>
      </c>
      <c r="K6382">
        <v>0</v>
      </c>
    </row>
    <row r="6383" spans="1:11" x14ac:dyDescent="0.25">
      <c r="A6383">
        <v>1542.6435432705507</v>
      </c>
      <c r="B6383">
        <v>705.55839951608675</v>
      </c>
      <c r="C6383">
        <v>837.08514375446384</v>
      </c>
      <c r="D6383">
        <v>72.259294423172364</v>
      </c>
      <c r="E6383">
        <v>416.31347150409573</v>
      </c>
      <c r="F6383">
        <v>21.203619139729838</v>
      </c>
      <c r="G6383">
        <v>96.740580759743949</v>
      </c>
      <c r="H6383">
        <v>21.945607245869255</v>
      </c>
      <c r="I6383">
        <v>208.62257068185272</v>
      </c>
      <c r="J6383">
        <v>20.798798803329866</v>
      </c>
      <c r="K6383">
        <v>0</v>
      </c>
    </row>
    <row r="6384" spans="1:11" x14ac:dyDescent="0.25">
      <c r="A6384">
        <v>1526.3123446034697</v>
      </c>
      <c r="B6384">
        <v>700.84156959165648</v>
      </c>
      <c r="C6384">
        <v>825.47077501181332</v>
      </c>
      <c r="D6384">
        <v>77.586832304666103</v>
      </c>
      <c r="E6384">
        <v>409.10943442189762</v>
      </c>
      <c r="F6384">
        <v>22.240593942894684</v>
      </c>
      <c r="G6384">
        <v>102.63343284249063</v>
      </c>
      <c r="H6384">
        <v>23.441717339646292</v>
      </c>
      <c r="I6384">
        <v>190.45876416021792</v>
      </c>
      <c r="J6384">
        <v>19.541911720981354</v>
      </c>
      <c r="K6384">
        <v>0</v>
      </c>
    </row>
    <row r="6385" spans="1:11" x14ac:dyDescent="0.25">
      <c r="A6385">
        <v>2329.1970697232427</v>
      </c>
      <c r="B6385">
        <v>1063.6292982416135</v>
      </c>
      <c r="C6385">
        <v>1265.5677714816293</v>
      </c>
      <c r="D6385">
        <v>184.46252998998693</v>
      </c>
      <c r="E6385">
        <v>652.86457733191139</v>
      </c>
      <c r="F6385">
        <v>35.463011145141408</v>
      </c>
      <c r="G6385">
        <v>147.58358716794842</v>
      </c>
      <c r="H6385">
        <v>33.975395459518353</v>
      </c>
      <c r="I6385">
        <v>211.21867038712281</v>
      </c>
      <c r="J6385">
        <v>19.872740217963731</v>
      </c>
      <c r="K6385">
        <v>1</v>
      </c>
    </row>
    <row r="6386" spans="1:11" x14ac:dyDescent="0.25">
      <c r="A6386">
        <v>2138.9508927718794</v>
      </c>
      <c r="B6386">
        <v>982.57806334726786</v>
      </c>
      <c r="C6386">
        <v>1156.3728294246114</v>
      </c>
      <c r="D6386">
        <v>215.66050939791498</v>
      </c>
      <c r="E6386">
        <v>539.33317254777762</v>
      </c>
      <c r="F6386">
        <v>31.902817072210311</v>
      </c>
      <c r="G6386">
        <v>145.76163712217596</v>
      </c>
      <c r="H6386">
        <v>34.028637880657691</v>
      </c>
      <c r="I6386">
        <v>189.68605540387497</v>
      </c>
      <c r="J6386">
        <v>20.392667810320987</v>
      </c>
      <c r="K6386">
        <v>1</v>
      </c>
    </row>
    <row r="6387" spans="1:11" x14ac:dyDescent="0.25">
      <c r="A6387">
        <v>2212.9733110475067</v>
      </c>
      <c r="B6387">
        <v>1016.7374509273246</v>
      </c>
      <c r="C6387">
        <v>1196.2358601201822</v>
      </c>
      <c r="D6387">
        <v>185.12503230205652</v>
      </c>
      <c r="E6387">
        <v>604.94486087172822</v>
      </c>
      <c r="F6387">
        <v>31.864910234187732</v>
      </c>
      <c r="G6387">
        <v>139.31919264124187</v>
      </c>
      <c r="H6387">
        <v>31.679522745848807</v>
      </c>
      <c r="I6387">
        <v>203.30234132511907</v>
      </c>
      <c r="J6387">
        <v>19.92757081721021</v>
      </c>
      <c r="K6387">
        <v>1</v>
      </c>
    </row>
    <row r="6388" spans="1:11" x14ac:dyDescent="0.25">
      <c r="A6388">
        <v>2194.8444064159871</v>
      </c>
      <c r="B6388">
        <v>1009.9382227758352</v>
      </c>
      <c r="C6388">
        <v>1184.9061836401518</v>
      </c>
      <c r="D6388">
        <v>190.83972817111336</v>
      </c>
      <c r="E6388">
        <v>586.12274357806814</v>
      </c>
      <c r="F6388">
        <v>29.530460454830692</v>
      </c>
      <c r="G6388">
        <v>150.97220040894021</v>
      </c>
      <c r="H6388">
        <v>35.371706284606937</v>
      </c>
      <c r="I6388">
        <v>192.06934474259239</v>
      </c>
      <c r="J6388">
        <v>19.872090014076967</v>
      </c>
      <c r="K6388">
        <v>1</v>
      </c>
    </row>
    <row r="6389" spans="1:11" x14ac:dyDescent="0.25">
      <c r="A6389">
        <v>1397.2620096462692</v>
      </c>
      <c r="B6389">
        <v>629.78883332903217</v>
      </c>
      <c r="C6389">
        <v>767.47317631723706</v>
      </c>
      <c r="D6389">
        <v>81.346819253006572</v>
      </c>
      <c r="E6389">
        <v>349.917376621752</v>
      </c>
      <c r="F6389">
        <v>20.531243821374094</v>
      </c>
      <c r="G6389">
        <v>95.133897042555063</v>
      </c>
      <c r="H6389">
        <v>22.093486653310503</v>
      </c>
      <c r="I6389">
        <v>198.45035292523883</v>
      </c>
      <c r="J6389">
        <v>20.659577416166954</v>
      </c>
      <c r="K6389">
        <v>0</v>
      </c>
    </row>
    <row r="6390" spans="1:11" x14ac:dyDescent="0.25">
      <c r="A6390">
        <v>2102.0114177597734</v>
      </c>
      <c r="B6390">
        <v>972.50560736091279</v>
      </c>
      <c r="C6390">
        <v>1129.5058103988604</v>
      </c>
      <c r="D6390">
        <v>196.68539771179965</v>
      </c>
      <c r="E6390">
        <v>527.94488203396054</v>
      </c>
      <c r="F6390">
        <v>30.017955162254015</v>
      </c>
      <c r="G6390">
        <v>143.55477814071179</v>
      </c>
      <c r="H6390">
        <v>33.40108248809814</v>
      </c>
      <c r="I6390">
        <v>197.90171486203627</v>
      </c>
      <c r="J6390">
        <v>20.905683701260322</v>
      </c>
      <c r="K6390">
        <v>1</v>
      </c>
    </row>
    <row r="6391" spans="1:11" x14ac:dyDescent="0.25">
      <c r="A6391">
        <v>1489.0349494757847</v>
      </c>
      <c r="B6391">
        <v>698.09787337119644</v>
      </c>
      <c r="C6391">
        <v>790.93707610458841</v>
      </c>
      <c r="D6391">
        <v>76.375321092910866</v>
      </c>
      <c r="E6391">
        <v>373.67846922183526</v>
      </c>
      <c r="F6391">
        <v>19.954071324731615</v>
      </c>
      <c r="G6391">
        <v>97.357707502961475</v>
      </c>
      <c r="H6391">
        <v>22.481948837400566</v>
      </c>
      <c r="I6391">
        <v>201.08955812474863</v>
      </c>
      <c r="J6391">
        <v>19.790172113673595</v>
      </c>
      <c r="K6391">
        <v>0</v>
      </c>
    </row>
    <row r="6392" spans="1:11" x14ac:dyDescent="0.25">
      <c r="A6392">
        <v>2210.7700987043881</v>
      </c>
      <c r="B6392">
        <v>1031.8980619663043</v>
      </c>
      <c r="C6392">
        <v>1178.8720367380836</v>
      </c>
      <c r="D6392">
        <v>201.7159093901376</v>
      </c>
      <c r="E6392">
        <v>563.59503926915465</v>
      </c>
      <c r="F6392">
        <v>30.764785447536163</v>
      </c>
      <c r="G6392">
        <v>147.47067696202814</v>
      </c>
      <c r="H6392">
        <v>33.980970623266955</v>
      </c>
      <c r="I6392">
        <v>201.34465504596005</v>
      </c>
      <c r="J6392">
        <v>19.861069457682124</v>
      </c>
      <c r="K6392">
        <v>1</v>
      </c>
    </row>
    <row r="6393" spans="1:11" x14ac:dyDescent="0.25">
      <c r="A6393">
        <v>2110.6084965550417</v>
      </c>
      <c r="B6393">
        <v>1014.9207338483928</v>
      </c>
      <c r="C6393">
        <v>1095.6877627066488</v>
      </c>
      <c r="D6393">
        <v>194.23181046191681</v>
      </c>
      <c r="E6393">
        <v>515.80184114375629</v>
      </c>
      <c r="F6393">
        <v>29.276001601972993</v>
      </c>
      <c r="G6393">
        <v>139.57364490502161</v>
      </c>
      <c r="H6393">
        <v>32.680549251942068</v>
      </c>
      <c r="I6393">
        <v>184.12391534203906</v>
      </c>
      <c r="J6393">
        <v>19.90901587746896</v>
      </c>
      <c r="K6393">
        <v>1</v>
      </c>
    </row>
    <row r="6394" spans="1:11" x14ac:dyDescent="0.25">
      <c r="A6394">
        <v>1498.3149500117611</v>
      </c>
      <c r="B6394">
        <v>685.33171051949114</v>
      </c>
      <c r="C6394">
        <v>812.98323949226983</v>
      </c>
      <c r="D6394">
        <v>88.417537792063783</v>
      </c>
      <c r="E6394">
        <v>375.84808986355523</v>
      </c>
      <c r="F6394">
        <v>23.066235255180132</v>
      </c>
      <c r="G6394">
        <v>106.57534341206785</v>
      </c>
      <c r="H6394">
        <v>24.462880895552544</v>
      </c>
      <c r="I6394">
        <v>194.61315227385035</v>
      </c>
      <c r="J6394">
        <v>19.577166958019752</v>
      </c>
      <c r="K6394">
        <v>0</v>
      </c>
    </row>
    <row r="6395" spans="1:11" x14ac:dyDescent="0.25">
      <c r="A6395">
        <v>2251.342642521271</v>
      </c>
      <c r="B6395">
        <v>1098.1131697527815</v>
      </c>
      <c r="C6395">
        <v>1153.2294727684896</v>
      </c>
      <c r="D6395">
        <v>196.2704688642302</v>
      </c>
      <c r="E6395">
        <v>540.13784963842681</v>
      </c>
      <c r="F6395">
        <v>31.281042664384508</v>
      </c>
      <c r="G6395">
        <v>153.85292312282931</v>
      </c>
      <c r="H6395">
        <v>35.119726731371912</v>
      </c>
      <c r="I6395">
        <v>196.56746174724691</v>
      </c>
      <c r="J6395">
        <v>19.339021878225331</v>
      </c>
      <c r="K6395">
        <v>1</v>
      </c>
    </row>
    <row r="6396" spans="1:11" x14ac:dyDescent="0.25">
      <c r="A6396">
        <v>1490.9392940169732</v>
      </c>
      <c r="B6396">
        <v>702.31180485168215</v>
      </c>
      <c r="C6396">
        <v>788.62748916529108</v>
      </c>
      <c r="D6396">
        <v>80.795916624320839</v>
      </c>
      <c r="E6396">
        <v>366.55114514272987</v>
      </c>
      <c r="F6396">
        <v>20.416065915556729</v>
      </c>
      <c r="G6396">
        <v>95.637095779368025</v>
      </c>
      <c r="H6396">
        <v>22.576044104890258</v>
      </c>
      <c r="I6396">
        <v>202.65122159842537</v>
      </c>
      <c r="J6396">
        <v>20.804879354636402</v>
      </c>
      <c r="K6396">
        <v>0</v>
      </c>
    </row>
    <row r="6397" spans="1:11" x14ac:dyDescent="0.25">
      <c r="A6397">
        <v>2284.9870319558559</v>
      </c>
      <c r="B6397">
        <v>1044.81825842834</v>
      </c>
      <c r="C6397">
        <v>1240.1687735275157</v>
      </c>
      <c r="D6397">
        <v>210.6122398945943</v>
      </c>
      <c r="E6397">
        <v>623.37829570493182</v>
      </c>
      <c r="F6397">
        <v>30.999299743873667</v>
      </c>
      <c r="G6397">
        <v>154.91301800088488</v>
      </c>
      <c r="H6397">
        <v>36.405468882783296</v>
      </c>
      <c r="I6397">
        <v>183.86045130044778</v>
      </c>
      <c r="J6397">
        <v>19.390878686540496</v>
      </c>
      <c r="K6397">
        <v>1</v>
      </c>
    </row>
    <row r="6398" spans="1:11" x14ac:dyDescent="0.25">
      <c r="A6398">
        <v>1603.2751403896382</v>
      </c>
      <c r="B6398">
        <v>727.95093723327398</v>
      </c>
      <c r="C6398">
        <v>875.32420315636432</v>
      </c>
      <c r="D6398">
        <v>76.762478962389579</v>
      </c>
      <c r="E6398">
        <v>439.39482504357869</v>
      </c>
      <c r="F6398">
        <v>23.013113900901683</v>
      </c>
      <c r="G6398">
        <v>101.69387301774118</v>
      </c>
      <c r="H6398">
        <v>23.332942041612661</v>
      </c>
      <c r="I6398">
        <v>211.12697019014047</v>
      </c>
      <c r="J6398">
        <v>19.660352471696331</v>
      </c>
      <c r="K6398">
        <v>0</v>
      </c>
    </row>
    <row r="6399" spans="1:11" x14ac:dyDescent="0.25">
      <c r="A6399">
        <v>2200.8352835906662</v>
      </c>
      <c r="B6399">
        <v>1017.1717725360722</v>
      </c>
      <c r="C6399">
        <v>1183.6635110545942</v>
      </c>
      <c r="D6399">
        <v>185.1918878582961</v>
      </c>
      <c r="E6399">
        <v>582.38682762851477</v>
      </c>
      <c r="F6399">
        <v>34.344024146087321</v>
      </c>
      <c r="G6399">
        <v>154.7850015775914</v>
      </c>
      <c r="H6399">
        <v>34.420561858792276</v>
      </c>
      <c r="I6399">
        <v>192.53520798531218</v>
      </c>
      <c r="J6399">
        <v>20.146684876806216</v>
      </c>
      <c r="K6399">
        <v>1</v>
      </c>
    </row>
    <row r="6400" spans="1:11" x14ac:dyDescent="0.25">
      <c r="A6400">
        <v>1538.2470069845426</v>
      </c>
      <c r="B6400">
        <v>681.17291126746522</v>
      </c>
      <c r="C6400">
        <v>857.0740957170774</v>
      </c>
      <c r="D6400">
        <v>87.039648481306386</v>
      </c>
      <c r="E6400">
        <v>424.3287524978013</v>
      </c>
      <c r="F6400">
        <v>22.013655318404247</v>
      </c>
      <c r="G6400">
        <v>108.37061020312539</v>
      </c>
      <c r="H6400">
        <v>24.583263837096396</v>
      </c>
      <c r="I6400">
        <v>190.73816537934357</v>
      </c>
      <c r="J6400">
        <v>20.820088336684847</v>
      </c>
      <c r="K6400">
        <v>0</v>
      </c>
    </row>
    <row r="6401" spans="1:11" x14ac:dyDescent="0.25">
      <c r="A6401">
        <v>1624.8163294277433</v>
      </c>
      <c r="B6401">
        <v>773.0391171533031</v>
      </c>
      <c r="C6401">
        <v>851.77721227444033</v>
      </c>
      <c r="D6401">
        <v>79.694525398418534</v>
      </c>
      <c r="E6401">
        <v>409.98002395167828</v>
      </c>
      <c r="F6401">
        <v>25.078282133618519</v>
      </c>
      <c r="G6401">
        <v>112.20633686706874</v>
      </c>
      <c r="H6401">
        <v>25.029566122805416</v>
      </c>
      <c r="I6401">
        <v>199.78847780085081</v>
      </c>
      <c r="J6401">
        <v>19.150812512684283</v>
      </c>
      <c r="K6401">
        <v>0</v>
      </c>
    </row>
    <row r="6402" spans="1:11" x14ac:dyDescent="0.25">
      <c r="A6402">
        <v>1498.5153869374672</v>
      </c>
      <c r="B6402">
        <v>722.18844064857569</v>
      </c>
      <c r="C6402">
        <v>776.32694628889135</v>
      </c>
      <c r="D6402">
        <v>74.79830129460575</v>
      </c>
      <c r="E6402">
        <v>367.42928537800395</v>
      </c>
      <c r="F6402">
        <v>24.852318054870292</v>
      </c>
      <c r="G6402">
        <v>99.407152384660691</v>
      </c>
      <c r="H6402">
        <v>22.887798147164432</v>
      </c>
      <c r="I6402">
        <v>186.95209102958626</v>
      </c>
      <c r="J6402">
        <v>19.8217225370969</v>
      </c>
      <c r="K6402">
        <v>0</v>
      </c>
    </row>
    <row r="6403" spans="1:11" x14ac:dyDescent="0.25">
      <c r="A6403">
        <v>1560.151313935376</v>
      </c>
      <c r="B6403">
        <v>705.70011910522305</v>
      </c>
      <c r="C6403">
        <v>854.45119483015287</v>
      </c>
      <c r="D6403">
        <v>84.083673368813933</v>
      </c>
      <c r="E6403">
        <v>424.44349301905044</v>
      </c>
      <c r="F6403">
        <v>24.004606805541492</v>
      </c>
      <c r="G6403">
        <v>107.39318190176199</v>
      </c>
      <c r="H6403">
        <v>24.770112125562161</v>
      </c>
      <c r="I6403">
        <v>189.75612760942283</v>
      </c>
      <c r="J6403">
        <v>20.345076790286555</v>
      </c>
      <c r="K6403">
        <v>0</v>
      </c>
    </row>
    <row r="6404" spans="1:11" x14ac:dyDescent="0.25">
      <c r="A6404">
        <v>1484.5491350073823</v>
      </c>
      <c r="B6404">
        <v>666.90551288530787</v>
      </c>
      <c r="C6404">
        <v>817.64362212207448</v>
      </c>
      <c r="D6404">
        <v>79.570286576681241</v>
      </c>
      <c r="E6404">
        <v>403.03704125701859</v>
      </c>
      <c r="F6404">
        <v>20.46233359781592</v>
      </c>
      <c r="G6404">
        <v>94.995182440485166</v>
      </c>
      <c r="H6404">
        <v>22.141809654456416</v>
      </c>
      <c r="I6404">
        <v>197.43696859561715</v>
      </c>
      <c r="J6404">
        <v>20.594179940399684</v>
      </c>
      <c r="K6404">
        <v>0</v>
      </c>
    </row>
    <row r="6405" spans="1:11" x14ac:dyDescent="0.25">
      <c r="A6405">
        <v>2154.0907355663489</v>
      </c>
      <c r="B6405">
        <v>1026.0747551513798</v>
      </c>
      <c r="C6405">
        <v>1128.0159804149694</v>
      </c>
      <c r="D6405">
        <v>188.34490458117429</v>
      </c>
      <c r="E6405">
        <v>527.23966284350388</v>
      </c>
      <c r="F6405">
        <v>32.786667352058245</v>
      </c>
      <c r="G6405">
        <v>145.12203149307965</v>
      </c>
      <c r="H6405">
        <v>33.47439866211564</v>
      </c>
      <c r="I6405">
        <v>201.04831548303753</v>
      </c>
      <c r="J6405">
        <v>19.081342711027528</v>
      </c>
      <c r="K6405">
        <v>1</v>
      </c>
    </row>
    <row r="6406" spans="1:11" x14ac:dyDescent="0.25">
      <c r="A6406">
        <v>2156.6190932491477</v>
      </c>
      <c r="B6406">
        <v>993.31860513597019</v>
      </c>
      <c r="C6406">
        <v>1163.3004881131774</v>
      </c>
      <c r="D6406">
        <v>177.36580064147481</v>
      </c>
      <c r="E6406">
        <v>580.04491886899609</v>
      </c>
      <c r="F6406">
        <v>29.152346538312685</v>
      </c>
      <c r="G6406">
        <v>144.88403595375178</v>
      </c>
      <c r="H6406">
        <v>32.169434623666888</v>
      </c>
      <c r="I6406">
        <v>199.68395148697505</v>
      </c>
      <c r="J6406">
        <v>20.44573154876371</v>
      </c>
      <c r="K6406">
        <v>1</v>
      </c>
    </row>
    <row r="6407" spans="1:11" x14ac:dyDescent="0.25">
      <c r="A6407">
        <v>1486.1273533864917</v>
      </c>
      <c r="B6407">
        <v>693.37826363317777</v>
      </c>
      <c r="C6407">
        <v>792.74908975331402</v>
      </c>
      <c r="D6407">
        <v>76.081890141697656</v>
      </c>
      <c r="E6407">
        <v>350.18876617765454</v>
      </c>
      <c r="F6407">
        <v>23.295291465148985</v>
      </c>
      <c r="G6407">
        <v>103.00139044370172</v>
      </c>
      <c r="H6407">
        <v>24.025945732455504</v>
      </c>
      <c r="I6407">
        <v>216.15580579265551</v>
      </c>
      <c r="J6407">
        <v>19.004556228451197</v>
      </c>
      <c r="K6407">
        <v>0</v>
      </c>
    </row>
    <row r="6408" spans="1:11" x14ac:dyDescent="0.25">
      <c r="A6408">
        <v>1449.9883146649113</v>
      </c>
      <c r="B6408">
        <v>646.1774981535724</v>
      </c>
      <c r="C6408">
        <v>803.81081651133877</v>
      </c>
      <c r="D6408">
        <v>73.887442557521936</v>
      </c>
      <c r="E6408">
        <v>400.82677191936187</v>
      </c>
      <c r="F6408">
        <v>22.760431959742203</v>
      </c>
      <c r="G6408">
        <v>91.946874870963185</v>
      </c>
      <c r="H6408">
        <v>21.808613207633101</v>
      </c>
      <c r="I6408">
        <v>192.58068199611643</v>
      </c>
      <c r="J6408">
        <v>20.985177610343982</v>
      </c>
      <c r="K6408">
        <v>0</v>
      </c>
    </row>
    <row r="6409" spans="1:11" x14ac:dyDescent="0.25">
      <c r="A6409">
        <v>2375.9994859611857</v>
      </c>
      <c r="B6409">
        <v>1066.9036941604677</v>
      </c>
      <c r="C6409">
        <v>1309.095791800718</v>
      </c>
      <c r="D6409">
        <v>205.04557148149456</v>
      </c>
      <c r="E6409">
        <v>666.78882324887604</v>
      </c>
      <c r="F6409">
        <v>32.19982244754457</v>
      </c>
      <c r="G6409">
        <v>157.81605626294649</v>
      </c>
      <c r="H6409">
        <v>36.000159036543181</v>
      </c>
      <c r="I6409">
        <v>211.24535932331312</v>
      </c>
      <c r="J6409">
        <v>19.804885324348575</v>
      </c>
      <c r="K6409">
        <v>1</v>
      </c>
    </row>
    <row r="6410" spans="1:11" x14ac:dyDescent="0.25">
      <c r="A6410">
        <v>2323.1208586754874</v>
      </c>
      <c r="B6410">
        <v>1111.1431495732829</v>
      </c>
      <c r="C6410">
        <v>1211.9777091022045</v>
      </c>
      <c r="D6410">
        <v>178.80147623011726</v>
      </c>
      <c r="E6410">
        <v>594.76770113397913</v>
      </c>
      <c r="F6410">
        <v>31.9598095502371</v>
      </c>
      <c r="G6410">
        <v>159.18944216195854</v>
      </c>
      <c r="H6410">
        <v>34.962711910900637</v>
      </c>
      <c r="I6410">
        <v>212.29656811501172</v>
      </c>
      <c r="J6410">
        <v>19.422203155508178</v>
      </c>
      <c r="K6410">
        <v>1</v>
      </c>
    </row>
    <row r="6411" spans="1:11" x14ac:dyDescent="0.25">
      <c r="A6411">
        <v>1584.1029868174912</v>
      </c>
      <c r="B6411">
        <v>734.39343679334991</v>
      </c>
      <c r="C6411">
        <v>849.70955002414132</v>
      </c>
      <c r="D6411">
        <v>74.695063873295624</v>
      </c>
      <c r="E6411">
        <v>423.58646217625397</v>
      </c>
      <c r="F6411">
        <v>24.787419953343317</v>
      </c>
      <c r="G6411">
        <v>104.68407852612168</v>
      </c>
      <c r="H6411">
        <v>24.250906919669795</v>
      </c>
      <c r="I6411">
        <v>197.70561857545692</v>
      </c>
      <c r="J6411">
        <v>19.464743095408707</v>
      </c>
      <c r="K6411">
        <v>0</v>
      </c>
    </row>
    <row r="6412" spans="1:11" x14ac:dyDescent="0.25">
      <c r="A6412">
        <v>2173.3821868781515</v>
      </c>
      <c r="B6412">
        <v>1038.8173785877393</v>
      </c>
      <c r="C6412">
        <v>1134.5648082904117</v>
      </c>
      <c r="D6412">
        <v>170.63847505360465</v>
      </c>
      <c r="E6412">
        <v>546.45940290259807</v>
      </c>
      <c r="F6412">
        <v>33.579330448412861</v>
      </c>
      <c r="G6412">
        <v>148.84764140874347</v>
      </c>
      <c r="H6412">
        <v>33.747786075692872</v>
      </c>
      <c r="I6412">
        <v>201.29217240135995</v>
      </c>
      <c r="J6412">
        <v>19.686422993619018</v>
      </c>
      <c r="K6412">
        <v>1</v>
      </c>
    </row>
    <row r="6413" spans="1:11" x14ac:dyDescent="0.25">
      <c r="A6413">
        <v>2130.1512988850322</v>
      </c>
      <c r="B6413">
        <v>957.16474135941746</v>
      </c>
      <c r="C6413">
        <v>1172.9865575256149</v>
      </c>
      <c r="D6413">
        <v>188.88192108031484</v>
      </c>
      <c r="E6413">
        <v>593.8436174212452</v>
      </c>
      <c r="F6413">
        <v>31.593732262847279</v>
      </c>
      <c r="G6413">
        <v>136.40150287086828</v>
      </c>
      <c r="H6413">
        <v>32.391193118690929</v>
      </c>
      <c r="I6413">
        <v>189.87459077164823</v>
      </c>
      <c r="J6413">
        <v>20.977327659666287</v>
      </c>
      <c r="K6413">
        <v>1</v>
      </c>
    </row>
    <row r="6414" spans="1:11" x14ac:dyDescent="0.25">
      <c r="A6414">
        <v>2234.6628931098485</v>
      </c>
      <c r="B6414">
        <v>1050.3719840097876</v>
      </c>
      <c r="C6414">
        <v>1184.2909091000611</v>
      </c>
      <c r="D6414">
        <v>201.03124309836952</v>
      </c>
      <c r="E6414">
        <v>558.55841763853709</v>
      </c>
      <c r="F6414">
        <v>32.088390585259638</v>
      </c>
      <c r="G6414">
        <v>151.15634296041742</v>
      </c>
      <c r="H6414">
        <v>34.467799795383456</v>
      </c>
      <c r="I6414">
        <v>206.98871502209408</v>
      </c>
      <c r="J6414">
        <v>20.510853614343883</v>
      </c>
      <c r="K6414">
        <v>1</v>
      </c>
    </row>
    <row r="6415" spans="1:11" x14ac:dyDescent="0.25">
      <c r="A6415">
        <v>2186.5529110218977</v>
      </c>
      <c r="B6415">
        <v>1017.2170549381866</v>
      </c>
      <c r="C6415">
        <v>1169.335856083711</v>
      </c>
      <c r="D6415">
        <v>196.326267031952</v>
      </c>
      <c r="E6415">
        <v>562.6274818601463</v>
      </c>
      <c r="F6415">
        <v>34.202102608961958</v>
      </c>
      <c r="G6415">
        <v>148.15931645418954</v>
      </c>
      <c r="H6415">
        <v>33.97619426980993</v>
      </c>
      <c r="I6415">
        <v>194.04449385865132</v>
      </c>
      <c r="J6415">
        <v>19.898723453483335</v>
      </c>
      <c r="K6415">
        <v>1</v>
      </c>
    </row>
    <row r="6416" spans="1:11" x14ac:dyDescent="0.25">
      <c r="A6416">
        <v>2116.3192347881895</v>
      </c>
      <c r="B6416">
        <v>994.10922280117325</v>
      </c>
      <c r="C6416">
        <v>1122.2100119870165</v>
      </c>
      <c r="D6416">
        <v>172.99789292293065</v>
      </c>
      <c r="E6416">
        <v>548.01173985763171</v>
      </c>
      <c r="F6416">
        <v>32.94839576335356</v>
      </c>
      <c r="G6416">
        <v>139.17278283220807</v>
      </c>
      <c r="H6416">
        <v>32.14851515312467</v>
      </c>
      <c r="I6416">
        <v>196.93068545776791</v>
      </c>
      <c r="J6416">
        <v>20.959625692459998</v>
      </c>
      <c r="K6416">
        <v>1</v>
      </c>
    </row>
    <row r="6417" spans="1:11" x14ac:dyDescent="0.25">
      <c r="A6417">
        <v>2137.924089437166</v>
      </c>
      <c r="B6417">
        <v>985.46093731626661</v>
      </c>
      <c r="C6417">
        <v>1152.4631521208992</v>
      </c>
      <c r="D6417">
        <v>212.96105963026719</v>
      </c>
      <c r="E6417">
        <v>523.0797002583663</v>
      </c>
      <c r="F6417">
        <v>32.287538743650245</v>
      </c>
      <c r="G6417">
        <v>144.56787313557891</v>
      </c>
      <c r="H6417">
        <v>33.531767973434931</v>
      </c>
      <c r="I6417">
        <v>206.03521237960163</v>
      </c>
      <c r="J6417">
        <v>20.715210298984225</v>
      </c>
      <c r="K6417">
        <v>1</v>
      </c>
    </row>
    <row r="6418" spans="1:11" x14ac:dyDescent="0.25">
      <c r="A6418">
        <v>1429.0960154145419</v>
      </c>
      <c r="B6418">
        <v>647.3370140040231</v>
      </c>
      <c r="C6418">
        <v>781.75900141051864</v>
      </c>
      <c r="D6418">
        <v>72.366844560727102</v>
      </c>
      <c r="E6418">
        <v>387.86952313076341</v>
      </c>
      <c r="F6418">
        <v>22.327276429405249</v>
      </c>
      <c r="G6418">
        <v>92.046548198079122</v>
      </c>
      <c r="H6418">
        <v>20.998197542672543</v>
      </c>
      <c r="I6418">
        <v>186.15061154887121</v>
      </c>
      <c r="J6418">
        <v>20.666839079086898</v>
      </c>
      <c r="K6418">
        <v>0</v>
      </c>
    </row>
    <row r="6419" spans="1:11" x14ac:dyDescent="0.25">
      <c r="A6419">
        <v>1551.8199604927963</v>
      </c>
      <c r="B6419">
        <v>712.57866477553932</v>
      </c>
      <c r="C6419">
        <v>839.24129571725712</v>
      </c>
      <c r="D6419">
        <v>80.211423889529868</v>
      </c>
      <c r="E6419">
        <v>412.5797908653177</v>
      </c>
      <c r="F6419">
        <v>22.439899507707697</v>
      </c>
      <c r="G6419">
        <v>99.64241179021657</v>
      </c>
      <c r="H6419">
        <v>22.669461531496683</v>
      </c>
      <c r="I6419">
        <v>201.69830813298853</v>
      </c>
      <c r="J6419">
        <v>19.349100724478877</v>
      </c>
      <c r="K6419">
        <v>0</v>
      </c>
    </row>
    <row r="6420" spans="1:11" x14ac:dyDescent="0.25">
      <c r="A6420">
        <v>1572.8277256932947</v>
      </c>
      <c r="B6420">
        <v>735.57218061496644</v>
      </c>
      <c r="C6420">
        <v>837.25554507832828</v>
      </c>
      <c r="D6420">
        <v>76.541668570674759</v>
      </c>
      <c r="E6420">
        <v>424.77461293571207</v>
      </c>
      <c r="F6420">
        <v>20.505330168910849</v>
      </c>
      <c r="G6420">
        <v>103.57161757362333</v>
      </c>
      <c r="H6420">
        <v>23.161589158263325</v>
      </c>
      <c r="I6420">
        <v>188.70072667114403</v>
      </c>
      <c r="J6420">
        <v>19.127414162973245</v>
      </c>
      <c r="K6420">
        <v>0</v>
      </c>
    </row>
    <row r="6421" spans="1:11" x14ac:dyDescent="0.25">
      <c r="A6421">
        <v>2137.1500652672516</v>
      </c>
      <c r="B6421">
        <v>980.60203937878771</v>
      </c>
      <c r="C6421">
        <v>1156.5480258884641</v>
      </c>
      <c r="D6421">
        <v>199.69191849026319</v>
      </c>
      <c r="E6421">
        <v>545.72348059634157</v>
      </c>
      <c r="F6421">
        <v>32.410224789260063</v>
      </c>
      <c r="G6421">
        <v>142.22490387737969</v>
      </c>
      <c r="H6421">
        <v>32.87181507263282</v>
      </c>
      <c r="I6421">
        <v>203.62568306258663</v>
      </c>
      <c r="J6421">
        <v>19.953017765510154</v>
      </c>
      <c r="K6421">
        <v>1</v>
      </c>
    </row>
    <row r="6422" spans="1:11" x14ac:dyDescent="0.25">
      <c r="A6422">
        <v>2303.5871605413822</v>
      </c>
      <c r="B6422">
        <v>1075.1151923351988</v>
      </c>
      <c r="C6422">
        <v>1228.4719682061836</v>
      </c>
      <c r="D6422">
        <v>190.46048434065432</v>
      </c>
      <c r="E6422">
        <v>601.25621309352766</v>
      </c>
      <c r="F6422">
        <v>34.749328373293039</v>
      </c>
      <c r="G6422">
        <v>160.06614663793434</v>
      </c>
      <c r="H6422">
        <v>37.607381425904236</v>
      </c>
      <c r="I6422">
        <v>204.33241433487007</v>
      </c>
      <c r="J6422">
        <v>19.490131729599533</v>
      </c>
      <c r="K6422">
        <v>1</v>
      </c>
    </row>
    <row r="6423" spans="1:11" x14ac:dyDescent="0.25">
      <c r="A6423">
        <v>1593.9016778145674</v>
      </c>
      <c r="B6423">
        <v>758.13692213426202</v>
      </c>
      <c r="C6423">
        <v>835.76475568030526</v>
      </c>
      <c r="D6423">
        <v>76.657166477357464</v>
      </c>
      <c r="E6423">
        <v>392.58035284591261</v>
      </c>
      <c r="F6423">
        <v>21.775878128400866</v>
      </c>
      <c r="G6423">
        <v>106.74949486142623</v>
      </c>
      <c r="H6423">
        <v>23.888087856276353</v>
      </c>
      <c r="I6423">
        <v>214.11377551093176</v>
      </c>
      <c r="J6423">
        <v>19.225536706935358</v>
      </c>
      <c r="K6423">
        <v>0</v>
      </c>
    </row>
    <row r="6424" spans="1:11" x14ac:dyDescent="0.25">
      <c r="A6424">
        <v>1510.2266598817464</v>
      </c>
      <c r="B6424">
        <v>684.93787949369585</v>
      </c>
      <c r="C6424">
        <v>825.28878038805055</v>
      </c>
      <c r="D6424">
        <v>76.283033680487634</v>
      </c>
      <c r="E6424">
        <v>411.537888759118</v>
      </c>
      <c r="F6424">
        <v>21.827850574629672</v>
      </c>
      <c r="G6424">
        <v>97.520757633737375</v>
      </c>
      <c r="H6424">
        <v>22.488774544852387</v>
      </c>
      <c r="I6424">
        <v>195.63047519522547</v>
      </c>
      <c r="J6424">
        <v>19.893626748026087</v>
      </c>
      <c r="K6424">
        <v>0</v>
      </c>
    </row>
    <row r="6425" spans="1:11" x14ac:dyDescent="0.25">
      <c r="A6425">
        <v>1603.217343553622</v>
      </c>
      <c r="B6425">
        <v>740.56041314759182</v>
      </c>
      <c r="C6425">
        <v>862.65693040603003</v>
      </c>
      <c r="D6425">
        <v>80.333816960572648</v>
      </c>
      <c r="E6425">
        <v>423.3189603366497</v>
      </c>
      <c r="F6425">
        <v>22.073215000213128</v>
      </c>
      <c r="G6425">
        <v>106.55513193992695</v>
      </c>
      <c r="H6425">
        <v>24.469077284454208</v>
      </c>
      <c r="I6425">
        <v>205.90672888421341</v>
      </c>
      <c r="J6425">
        <v>20.117643328818566</v>
      </c>
      <c r="K6425">
        <v>0</v>
      </c>
    </row>
    <row r="6426" spans="1:11" x14ac:dyDescent="0.25">
      <c r="A6426">
        <v>1577.5862336040009</v>
      </c>
      <c r="B6426">
        <v>727.77279000550334</v>
      </c>
      <c r="C6426">
        <v>849.81344359849766</v>
      </c>
      <c r="D6426">
        <v>78.740832165907534</v>
      </c>
      <c r="E6426">
        <v>419.41348580704613</v>
      </c>
      <c r="F6426">
        <v>22.838089726140662</v>
      </c>
      <c r="G6426">
        <v>110.11894457275901</v>
      </c>
      <c r="H6426">
        <v>24.748851950783152</v>
      </c>
      <c r="I6426">
        <v>193.9532393758611</v>
      </c>
      <c r="J6426">
        <v>19.121742496226048</v>
      </c>
      <c r="K6426">
        <v>0</v>
      </c>
    </row>
    <row r="6427" spans="1:11" x14ac:dyDescent="0.25">
      <c r="A6427">
        <v>2187.4408422288425</v>
      </c>
      <c r="B6427">
        <v>987.6659670559676</v>
      </c>
      <c r="C6427">
        <v>1199.7748751728752</v>
      </c>
      <c r="D6427">
        <v>195.05340458885323</v>
      </c>
      <c r="E6427">
        <v>585.57063649685426</v>
      </c>
      <c r="F6427">
        <v>28.630823956961326</v>
      </c>
      <c r="G6427">
        <v>149.55661206625169</v>
      </c>
      <c r="H6427">
        <v>32.69409383739044</v>
      </c>
      <c r="I6427">
        <v>208.26930422656423</v>
      </c>
      <c r="J6427">
        <v>20.540233461341657</v>
      </c>
      <c r="K6427">
        <v>1</v>
      </c>
    </row>
    <row r="6428" spans="1:11" x14ac:dyDescent="0.25">
      <c r="A6428">
        <v>1437.560122525663</v>
      </c>
      <c r="B6428">
        <v>676.80962518304568</v>
      </c>
      <c r="C6428">
        <v>760.75049734261734</v>
      </c>
      <c r="D6428">
        <v>71.556259746134515</v>
      </c>
      <c r="E6428">
        <v>362.15067667360427</v>
      </c>
      <c r="F6428">
        <v>21.819220448235857</v>
      </c>
      <c r="G6428">
        <v>93.428360422985435</v>
      </c>
      <c r="H6428">
        <v>21.077073648690138</v>
      </c>
      <c r="I6428">
        <v>190.71890640296718</v>
      </c>
      <c r="J6428">
        <v>20.518642873710661</v>
      </c>
      <c r="K6428">
        <v>0</v>
      </c>
    </row>
    <row r="6429" spans="1:11" x14ac:dyDescent="0.25">
      <c r="A6429">
        <v>1508.4727517361457</v>
      </c>
      <c r="B6429">
        <v>683.03896806712851</v>
      </c>
      <c r="C6429">
        <v>825.4337836690172</v>
      </c>
      <c r="D6429">
        <v>86.296382208600349</v>
      </c>
      <c r="E6429">
        <v>395.52865458129753</v>
      </c>
      <c r="F6429">
        <v>20.897710331577908</v>
      </c>
      <c r="G6429">
        <v>104.34282736161354</v>
      </c>
      <c r="H6429">
        <v>24.291235950169458</v>
      </c>
      <c r="I6429">
        <v>194.07697323575843</v>
      </c>
      <c r="J6429">
        <v>20.453870404201624</v>
      </c>
      <c r="K6429">
        <v>0</v>
      </c>
    </row>
    <row r="6430" spans="1:11" x14ac:dyDescent="0.25">
      <c r="A6430">
        <v>2157.5762062425447</v>
      </c>
      <c r="B6430">
        <v>1024.2549146454205</v>
      </c>
      <c r="C6430">
        <v>1133.3212915971239</v>
      </c>
      <c r="D6430">
        <v>197.06799908561166</v>
      </c>
      <c r="E6430">
        <v>538.73368476665894</v>
      </c>
      <c r="F6430">
        <v>31.550530411973487</v>
      </c>
      <c r="G6430">
        <v>143.48212564423019</v>
      </c>
      <c r="H6430">
        <v>33.069415127491673</v>
      </c>
      <c r="I6430">
        <v>189.4175365611581</v>
      </c>
      <c r="J6430">
        <v>20.570839483197506</v>
      </c>
      <c r="K6430">
        <v>1</v>
      </c>
    </row>
    <row r="6431" spans="1:11" x14ac:dyDescent="0.25">
      <c r="A6431">
        <v>2205.1152926774753</v>
      </c>
      <c r="B6431">
        <v>1028.9778300363664</v>
      </c>
      <c r="C6431">
        <v>1176.1374626411086</v>
      </c>
      <c r="D6431">
        <v>199.62749729952489</v>
      </c>
      <c r="E6431">
        <v>558.09714302536452</v>
      </c>
      <c r="F6431">
        <v>36.023193162779705</v>
      </c>
      <c r="G6431">
        <v>156.17835914282415</v>
      </c>
      <c r="H6431">
        <v>34.721985730271157</v>
      </c>
      <c r="I6431">
        <v>191.48928428034424</v>
      </c>
      <c r="J6431">
        <v>20.171013944898153</v>
      </c>
      <c r="K6431">
        <v>1</v>
      </c>
    </row>
    <row r="6432" spans="1:11" x14ac:dyDescent="0.25">
      <c r="A6432">
        <v>2231.0021208949547</v>
      </c>
      <c r="B6432">
        <v>1024.3411589241637</v>
      </c>
      <c r="C6432">
        <v>1206.660961970791</v>
      </c>
      <c r="D6432">
        <v>195.94732556952124</v>
      </c>
      <c r="E6432">
        <v>600.04936503020394</v>
      </c>
      <c r="F6432">
        <v>34.418585892187281</v>
      </c>
      <c r="G6432">
        <v>145.59602158886656</v>
      </c>
      <c r="H6432">
        <v>32.731996517612167</v>
      </c>
      <c r="I6432">
        <v>197.91766737239996</v>
      </c>
      <c r="J6432">
        <v>19.523657668922233</v>
      </c>
      <c r="K6432">
        <v>1</v>
      </c>
    </row>
    <row r="6433" spans="1:11" x14ac:dyDescent="0.25">
      <c r="A6433">
        <v>1485.0299620454216</v>
      </c>
      <c r="B6433">
        <v>662.58583817954263</v>
      </c>
      <c r="C6433">
        <v>822.44412386587874</v>
      </c>
      <c r="D6433">
        <v>81.676035783439957</v>
      </c>
      <c r="E6433">
        <v>409.87981650305068</v>
      </c>
      <c r="F6433">
        <v>22.343232224681163</v>
      </c>
      <c r="G6433">
        <v>96.189528574391758</v>
      </c>
      <c r="H6433">
        <v>22.284141733194186</v>
      </c>
      <c r="I6433">
        <v>190.0713690471211</v>
      </c>
      <c r="J6433">
        <v>20.684610806999761</v>
      </c>
      <c r="K6433">
        <v>0</v>
      </c>
    </row>
    <row r="6434" spans="1:11" x14ac:dyDescent="0.25">
      <c r="A6434">
        <v>2249.4184436986125</v>
      </c>
      <c r="B6434">
        <v>1054.5217224539269</v>
      </c>
      <c r="C6434">
        <v>1194.8967212446855</v>
      </c>
      <c r="D6434">
        <v>190.63981442647093</v>
      </c>
      <c r="E6434">
        <v>584.3344353660126</v>
      </c>
      <c r="F6434">
        <v>34.68622382594814</v>
      </c>
      <c r="G6434">
        <v>145.58631464698976</v>
      </c>
      <c r="H6434">
        <v>32.832655190000082</v>
      </c>
      <c r="I6434">
        <v>206.81727778926393</v>
      </c>
      <c r="J6434">
        <v>19.300657808616997</v>
      </c>
      <c r="K6434">
        <v>1</v>
      </c>
    </row>
    <row r="6435" spans="1:11" x14ac:dyDescent="0.25">
      <c r="A6435">
        <v>2216.417364674181</v>
      </c>
      <c r="B6435">
        <v>1023.5001165477543</v>
      </c>
      <c r="C6435">
        <v>1192.9172481264266</v>
      </c>
      <c r="D6435">
        <v>183.7273074538306</v>
      </c>
      <c r="E6435">
        <v>604.25532065206812</v>
      </c>
      <c r="F6435">
        <v>29.039513968766229</v>
      </c>
      <c r="G6435">
        <v>138.13632140651711</v>
      </c>
      <c r="H6435">
        <v>31.725978663100825</v>
      </c>
      <c r="I6435">
        <v>206.03280598214371</v>
      </c>
      <c r="J6435">
        <v>20.953087043923418</v>
      </c>
      <c r="K6435">
        <v>1</v>
      </c>
    </row>
    <row r="6436" spans="1:11" x14ac:dyDescent="0.25">
      <c r="A6436">
        <v>1606.7442369076907</v>
      </c>
      <c r="B6436">
        <v>743.2592322228985</v>
      </c>
      <c r="C6436">
        <v>863.48500468479233</v>
      </c>
      <c r="D6436">
        <v>77.984424126016009</v>
      </c>
      <c r="E6436">
        <v>435.97252471035432</v>
      </c>
      <c r="F6436">
        <v>21.504891207769315</v>
      </c>
      <c r="G6436">
        <v>105.66894431427089</v>
      </c>
      <c r="H6436">
        <v>23.807821995509322</v>
      </c>
      <c r="I6436">
        <v>198.54639833087239</v>
      </c>
      <c r="J6436">
        <v>19.250797601381617</v>
      </c>
      <c r="K6436">
        <v>0</v>
      </c>
    </row>
    <row r="6437" spans="1:11" x14ac:dyDescent="0.25">
      <c r="A6437">
        <v>1479.6102620748647</v>
      </c>
      <c r="B6437">
        <v>702.56551109475595</v>
      </c>
      <c r="C6437">
        <v>777.0447509801088</v>
      </c>
      <c r="D6437">
        <v>69.664147951966513</v>
      </c>
      <c r="E6437">
        <v>374.68384224782784</v>
      </c>
      <c r="F6437">
        <v>22.401622656714441</v>
      </c>
      <c r="G6437">
        <v>94.246604243345587</v>
      </c>
      <c r="H6437">
        <v>21.182808802756576</v>
      </c>
      <c r="I6437">
        <v>194.86572507749787</v>
      </c>
      <c r="J6437">
        <v>19.666914038857549</v>
      </c>
      <c r="K6437">
        <v>0</v>
      </c>
    </row>
    <row r="6438" spans="1:11" x14ac:dyDescent="0.25">
      <c r="A6438">
        <v>1519.4857970619491</v>
      </c>
      <c r="B6438">
        <v>683.40033515841321</v>
      </c>
      <c r="C6438">
        <v>836.08546190353582</v>
      </c>
      <c r="D6438">
        <v>72.85573751293488</v>
      </c>
      <c r="E6438">
        <v>411.69991885083806</v>
      </c>
      <c r="F6438">
        <v>24.232766337239514</v>
      </c>
      <c r="G6438">
        <v>98.565695751635445</v>
      </c>
      <c r="H6438">
        <v>22.229847834615455</v>
      </c>
      <c r="I6438">
        <v>206.50149561627251</v>
      </c>
      <c r="J6438">
        <v>19.522959313860284</v>
      </c>
      <c r="K6438">
        <v>0</v>
      </c>
    </row>
    <row r="6439" spans="1:11" x14ac:dyDescent="0.25">
      <c r="A6439">
        <v>1479.4635902580553</v>
      </c>
      <c r="B6439">
        <v>646.97243820508209</v>
      </c>
      <c r="C6439">
        <v>832.49115205297312</v>
      </c>
      <c r="D6439">
        <v>77.977184724071961</v>
      </c>
      <c r="E6439">
        <v>410.19226911707653</v>
      </c>
      <c r="F6439">
        <v>19.418863116013991</v>
      </c>
      <c r="G6439">
        <v>99.092406450523498</v>
      </c>
      <c r="H6439">
        <v>22.84765907920826</v>
      </c>
      <c r="I6439">
        <v>202.96276956607889</v>
      </c>
      <c r="J6439">
        <v>20.225514801715359</v>
      </c>
      <c r="K6439">
        <v>0</v>
      </c>
    </row>
    <row r="6440" spans="1:11" x14ac:dyDescent="0.25">
      <c r="A6440">
        <v>1515.4892163100371</v>
      </c>
      <c r="B6440">
        <v>680.32252062764564</v>
      </c>
      <c r="C6440">
        <v>835.16669568239138</v>
      </c>
      <c r="D6440">
        <v>78.16621537495574</v>
      </c>
      <c r="E6440">
        <v>414.38089855109837</v>
      </c>
      <c r="F6440">
        <v>22.069261648215431</v>
      </c>
      <c r="G6440">
        <v>98.196839241672777</v>
      </c>
      <c r="H6440">
        <v>22.148945875212377</v>
      </c>
      <c r="I6440">
        <v>200.20453499123664</v>
      </c>
      <c r="J6440">
        <v>20.438069677645537</v>
      </c>
      <c r="K6440">
        <v>0</v>
      </c>
    </row>
    <row r="6441" spans="1:11" x14ac:dyDescent="0.25">
      <c r="A6441">
        <v>1518.6723745550032</v>
      </c>
      <c r="B6441">
        <v>701.43338036590967</v>
      </c>
      <c r="C6441">
        <v>817.23899418909343</v>
      </c>
      <c r="D6441">
        <v>74.719733022064602</v>
      </c>
      <c r="E6441">
        <v>388.8978050094417</v>
      </c>
      <c r="F6441">
        <v>21.67191992311508</v>
      </c>
      <c r="G6441">
        <v>99.410958612096209</v>
      </c>
      <c r="H6441">
        <v>21.868675496528422</v>
      </c>
      <c r="I6441">
        <v>210.66990212584744</v>
      </c>
      <c r="J6441">
        <v>19.481994481142312</v>
      </c>
      <c r="K6441">
        <v>0</v>
      </c>
    </row>
    <row r="6442" spans="1:11" x14ac:dyDescent="0.25">
      <c r="A6442">
        <v>1428.3096276192068</v>
      </c>
      <c r="B6442">
        <v>620.96528545438071</v>
      </c>
      <c r="C6442">
        <v>807.344342164826</v>
      </c>
      <c r="D6442">
        <v>77.295375410429429</v>
      </c>
      <c r="E6442">
        <v>399.19549996500609</v>
      </c>
      <c r="F6442">
        <v>18.501266004667045</v>
      </c>
      <c r="G6442">
        <v>97.395148149219892</v>
      </c>
      <c r="H6442">
        <v>22.273738555847928</v>
      </c>
      <c r="I6442">
        <v>192.68331407965559</v>
      </c>
      <c r="J6442">
        <v>20.898887988545528</v>
      </c>
      <c r="K6442">
        <v>0</v>
      </c>
    </row>
    <row r="6443" spans="1:11" x14ac:dyDescent="0.25">
      <c r="A6443">
        <v>2292.5590322837434</v>
      </c>
      <c r="B6443">
        <v>1084.1742756108247</v>
      </c>
      <c r="C6443">
        <v>1208.3847566729185</v>
      </c>
      <c r="D6443">
        <v>195.27613483400376</v>
      </c>
      <c r="E6443">
        <v>581.94879492779262</v>
      </c>
      <c r="F6443">
        <v>35.909667993663987</v>
      </c>
      <c r="G6443">
        <v>162.4065783621848</v>
      </c>
      <c r="H6443">
        <v>36.694979315319117</v>
      </c>
      <c r="I6443">
        <v>196.14860123995419</v>
      </c>
      <c r="J6443">
        <v>20.141249346894178</v>
      </c>
      <c r="K6443">
        <v>1</v>
      </c>
    </row>
    <row r="6444" spans="1:11" x14ac:dyDescent="0.25">
      <c r="A6444">
        <v>1498.2436500378349</v>
      </c>
      <c r="B6444">
        <v>711.24685902914473</v>
      </c>
      <c r="C6444">
        <v>786.99679100869002</v>
      </c>
      <c r="D6444">
        <v>79.70139864112042</v>
      </c>
      <c r="E6444">
        <v>355.17879299453284</v>
      </c>
      <c r="F6444">
        <v>24.716154896000099</v>
      </c>
      <c r="G6444">
        <v>102.76020935623262</v>
      </c>
      <c r="H6444">
        <v>23.668290382027852</v>
      </c>
      <c r="I6444">
        <v>200.97194473877619</v>
      </c>
      <c r="J6444">
        <v>19.296052127286597</v>
      </c>
      <c r="K6444">
        <v>0</v>
      </c>
    </row>
    <row r="6445" spans="1:11" x14ac:dyDescent="0.25">
      <c r="A6445">
        <v>2256.7883128476915</v>
      </c>
      <c r="B6445">
        <v>1036.2006171636278</v>
      </c>
      <c r="C6445">
        <v>1220.5876956840636</v>
      </c>
      <c r="D6445">
        <v>190.27766256507712</v>
      </c>
      <c r="E6445">
        <v>613.16282655971224</v>
      </c>
      <c r="F6445">
        <v>32.868887355169882</v>
      </c>
      <c r="G6445">
        <v>149.71401135367435</v>
      </c>
      <c r="H6445">
        <v>33.531056859164359</v>
      </c>
      <c r="I6445">
        <v>201.03325099126567</v>
      </c>
      <c r="J6445">
        <v>19.097706058457963</v>
      </c>
      <c r="K6445">
        <v>1</v>
      </c>
    </row>
    <row r="6446" spans="1:11" x14ac:dyDescent="0.25">
      <c r="A6446">
        <v>1546.6457420686947</v>
      </c>
      <c r="B6446">
        <v>705.281125522975</v>
      </c>
      <c r="C6446">
        <v>841.36461654571985</v>
      </c>
      <c r="D6446">
        <v>87.999095044013885</v>
      </c>
      <c r="E6446">
        <v>406.48299762030734</v>
      </c>
      <c r="F6446">
        <v>19.690009749503822</v>
      </c>
      <c r="G6446">
        <v>107.81986260315267</v>
      </c>
      <c r="H6446">
        <v>24.463528442667055</v>
      </c>
      <c r="I6446">
        <v>194.90912308607506</v>
      </c>
      <c r="J6446">
        <v>20.075066647704215</v>
      </c>
      <c r="K6446">
        <v>0</v>
      </c>
    </row>
    <row r="6447" spans="1:11" x14ac:dyDescent="0.25">
      <c r="A6447">
        <v>2382.9168254804827</v>
      </c>
      <c r="B6447">
        <v>1103.8790542319277</v>
      </c>
      <c r="C6447">
        <v>1279.0377712485551</v>
      </c>
      <c r="D6447">
        <v>179.51373319869842</v>
      </c>
      <c r="E6447">
        <v>668.98982068758733</v>
      </c>
      <c r="F6447">
        <v>32.873073010912073</v>
      </c>
      <c r="G6447">
        <v>152.95829557651362</v>
      </c>
      <c r="H6447">
        <v>34.627082295122733</v>
      </c>
      <c r="I6447">
        <v>210.07576647972093</v>
      </c>
      <c r="J6447">
        <v>19.836113955665823</v>
      </c>
      <c r="K6447">
        <v>1</v>
      </c>
    </row>
    <row r="6448" spans="1:11" x14ac:dyDescent="0.25">
      <c r="A6448">
        <v>2306.3040625278918</v>
      </c>
      <c r="B6448">
        <v>1106.6126352606477</v>
      </c>
      <c r="C6448">
        <v>1199.6914272672441</v>
      </c>
      <c r="D6448">
        <v>195.61504351913956</v>
      </c>
      <c r="E6448">
        <v>571.8560962483923</v>
      </c>
      <c r="F6448">
        <v>35.290087139219523</v>
      </c>
      <c r="G6448">
        <v>151.22718243245646</v>
      </c>
      <c r="H6448">
        <v>34.923438069424066</v>
      </c>
      <c r="I6448">
        <v>210.77957985861218</v>
      </c>
      <c r="J6448">
        <v>19.402862104587776</v>
      </c>
      <c r="K6448">
        <v>1</v>
      </c>
    </row>
    <row r="6449" spans="1:11" x14ac:dyDescent="0.25">
      <c r="A6449">
        <v>1502.1883801304348</v>
      </c>
      <c r="B6449">
        <v>703.47329128616559</v>
      </c>
      <c r="C6449">
        <v>798.71508884426908</v>
      </c>
      <c r="D6449">
        <v>77.471674927896132</v>
      </c>
      <c r="E6449">
        <v>377.83164752146803</v>
      </c>
      <c r="F6449">
        <v>23.133238963115183</v>
      </c>
      <c r="G6449">
        <v>99.083388897907426</v>
      </c>
      <c r="H6449">
        <v>22.614781861752768</v>
      </c>
      <c r="I6449">
        <v>198.58035667212954</v>
      </c>
      <c r="J6449">
        <v>19.350296752346324</v>
      </c>
      <c r="K6449">
        <v>0</v>
      </c>
    </row>
    <row r="6450" spans="1:11" x14ac:dyDescent="0.25">
      <c r="A6450">
        <v>1538.2600060423865</v>
      </c>
      <c r="B6450">
        <v>697.0720240011575</v>
      </c>
      <c r="C6450">
        <v>841.18798204122913</v>
      </c>
      <c r="D6450">
        <v>81.042560770949905</v>
      </c>
      <c r="E6450">
        <v>426.90759793941595</v>
      </c>
      <c r="F6450">
        <v>22.902322393053627</v>
      </c>
      <c r="G6450">
        <v>96.026252644745142</v>
      </c>
      <c r="H6450">
        <v>21.355354859893463</v>
      </c>
      <c r="I6450">
        <v>192.95389343317112</v>
      </c>
      <c r="J6450">
        <v>20.281431419488779</v>
      </c>
      <c r="K6450">
        <v>0</v>
      </c>
    </row>
    <row r="6451" spans="1:11" x14ac:dyDescent="0.25">
      <c r="A6451">
        <v>2284.5512453605534</v>
      </c>
      <c r="B6451">
        <v>1077.9519035205094</v>
      </c>
      <c r="C6451">
        <v>1206.599341840044</v>
      </c>
      <c r="D6451">
        <v>203.47140394823299</v>
      </c>
      <c r="E6451">
        <v>571.80695937155531</v>
      </c>
      <c r="F6451">
        <v>31.792614544233057</v>
      </c>
      <c r="G6451">
        <v>156.73730987674966</v>
      </c>
      <c r="H6451">
        <v>35.343062349063189</v>
      </c>
      <c r="I6451">
        <v>207.44799175020984</v>
      </c>
      <c r="J6451">
        <v>19.058035311030221</v>
      </c>
      <c r="K6451">
        <v>1</v>
      </c>
    </row>
    <row r="6452" spans="1:11" x14ac:dyDescent="0.25">
      <c r="A6452">
        <v>2143.434929339533</v>
      </c>
      <c r="B6452">
        <v>1020.3460650218954</v>
      </c>
      <c r="C6452">
        <v>1123.0888643176379</v>
      </c>
      <c r="D6452">
        <v>180.94373463171908</v>
      </c>
      <c r="E6452">
        <v>537.81031088558052</v>
      </c>
      <c r="F6452">
        <v>31.144679226297875</v>
      </c>
      <c r="G6452">
        <v>144.96511831825799</v>
      </c>
      <c r="H6452">
        <v>32.983799824850571</v>
      </c>
      <c r="I6452">
        <v>195.24122143093183</v>
      </c>
      <c r="J6452">
        <v>20.652084652944268</v>
      </c>
      <c r="K6452">
        <v>1</v>
      </c>
    </row>
    <row r="6453" spans="1:11" x14ac:dyDescent="0.25">
      <c r="A6453">
        <v>1497.6487116947756</v>
      </c>
      <c r="B6453">
        <v>717.18568150508941</v>
      </c>
      <c r="C6453">
        <v>780.46303018968615</v>
      </c>
      <c r="D6453">
        <v>78.751972437993075</v>
      </c>
      <c r="E6453">
        <v>363.97921907096594</v>
      </c>
      <c r="F6453">
        <v>23.945027862987327</v>
      </c>
      <c r="G6453">
        <v>99.716090427097342</v>
      </c>
      <c r="H6453">
        <v>23.237420480987968</v>
      </c>
      <c r="I6453">
        <v>190.8332999096545</v>
      </c>
      <c r="J6453">
        <v>19.202787390311627</v>
      </c>
      <c r="K6453">
        <v>0</v>
      </c>
    </row>
    <row r="6454" spans="1:11" x14ac:dyDescent="0.25">
      <c r="A6454">
        <v>1537.3145280595295</v>
      </c>
      <c r="B6454">
        <v>693.3795576982792</v>
      </c>
      <c r="C6454">
        <v>843.93497036125018</v>
      </c>
      <c r="D6454">
        <v>82.554437730978776</v>
      </c>
      <c r="E6454">
        <v>421.87378227743966</v>
      </c>
      <c r="F6454">
        <v>21.302756625919791</v>
      </c>
      <c r="G6454">
        <v>102.40595671441132</v>
      </c>
      <c r="H6454">
        <v>23.825912581352188</v>
      </c>
      <c r="I6454">
        <v>191.97212443114847</v>
      </c>
      <c r="J6454">
        <v>20.891096574196443</v>
      </c>
      <c r="K6454">
        <v>0</v>
      </c>
    </row>
    <row r="6455" spans="1:11" x14ac:dyDescent="0.25">
      <c r="A6455">
        <v>2250.3494589200968</v>
      </c>
      <c r="B6455">
        <v>1037.5090542136154</v>
      </c>
      <c r="C6455">
        <v>1212.8404047064814</v>
      </c>
      <c r="D6455">
        <v>197.9900066160728</v>
      </c>
      <c r="E6455">
        <v>599.10059706818402</v>
      </c>
      <c r="F6455">
        <v>34.846964599261163</v>
      </c>
      <c r="G6455">
        <v>156.15531002872305</v>
      </c>
      <c r="H6455">
        <v>36.508385636138641</v>
      </c>
      <c r="I6455">
        <v>188.23914075810166</v>
      </c>
      <c r="J6455">
        <v>20.074569952398235</v>
      </c>
      <c r="K6455">
        <v>1</v>
      </c>
    </row>
    <row r="6456" spans="1:11" x14ac:dyDescent="0.25">
      <c r="A6456">
        <v>2327.3294741131276</v>
      </c>
      <c r="B6456">
        <v>1078.9701115754208</v>
      </c>
      <c r="C6456">
        <v>1248.3593625377066</v>
      </c>
      <c r="D6456">
        <v>196.37593621210516</v>
      </c>
      <c r="E6456">
        <v>620.2324384169616</v>
      </c>
      <c r="F6456">
        <v>33.074316106362957</v>
      </c>
      <c r="G6456">
        <v>151.61657962546269</v>
      </c>
      <c r="H6456">
        <v>35.370159917695929</v>
      </c>
      <c r="I6456">
        <v>211.68993225911814</v>
      </c>
      <c r="J6456">
        <v>19.295020589245041</v>
      </c>
      <c r="K6456">
        <v>1</v>
      </c>
    </row>
    <row r="6457" spans="1:11" x14ac:dyDescent="0.25">
      <c r="A6457">
        <v>1464.3995244900245</v>
      </c>
      <c r="B6457">
        <v>681.05951164715611</v>
      </c>
      <c r="C6457">
        <v>783.3400128428683</v>
      </c>
      <c r="D6457">
        <v>74.867984196360112</v>
      </c>
      <c r="E6457">
        <v>364.54418491889089</v>
      </c>
      <c r="F6457">
        <v>21.546502713602091</v>
      </c>
      <c r="G6457">
        <v>101.10423691999571</v>
      </c>
      <c r="H6457">
        <v>22.368506501941223</v>
      </c>
      <c r="I6457">
        <v>198.90859759207834</v>
      </c>
      <c r="J6457">
        <v>20.218066328177571</v>
      </c>
      <c r="K6457">
        <v>0</v>
      </c>
    </row>
    <row r="6458" spans="1:11" x14ac:dyDescent="0.25">
      <c r="A6458">
        <v>2114.5982699860365</v>
      </c>
      <c r="B6458">
        <v>959.12867936371129</v>
      </c>
      <c r="C6458">
        <v>1155.4695906223249</v>
      </c>
      <c r="D6458">
        <v>186.50989713858326</v>
      </c>
      <c r="E6458">
        <v>561.1347100290775</v>
      </c>
      <c r="F6458">
        <v>29.011232474192163</v>
      </c>
      <c r="G6458">
        <v>143.88072775710026</v>
      </c>
      <c r="H6458">
        <v>32.795043809128515</v>
      </c>
      <c r="I6458">
        <v>202.13797941424326</v>
      </c>
      <c r="J6458">
        <v>20.573834351139254</v>
      </c>
      <c r="K6458">
        <v>1</v>
      </c>
    </row>
    <row r="6459" spans="1:11" x14ac:dyDescent="0.25">
      <c r="A6459">
        <v>2046.0689313979096</v>
      </c>
      <c r="B6459">
        <v>933.08941278450584</v>
      </c>
      <c r="C6459">
        <v>1112.9795186134038</v>
      </c>
      <c r="D6459">
        <v>199.49621320811863</v>
      </c>
      <c r="E6459">
        <v>501.72950717733471</v>
      </c>
      <c r="F6459">
        <v>28.425131011268252</v>
      </c>
      <c r="G6459">
        <v>139.52842610831752</v>
      </c>
      <c r="H6459">
        <v>32.220646869743135</v>
      </c>
      <c r="I6459">
        <v>211.57959423862144</v>
      </c>
      <c r="J6459">
        <v>20.213043727966028</v>
      </c>
      <c r="K6459">
        <v>1</v>
      </c>
    </row>
    <row r="6460" spans="1:11" x14ac:dyDescent="0.25">
      <c r="A6460">
        <v>2331.9585267680072</v>
      </c>
      <c r="B6460">
        <v>1040.6137103140049</v>
      </c>
      <c r="C6460">
        <v>1291.3448164540023</v>
      </c>
      <c r="D6460">
        <v>202.24408208507836</v>
      </c>
      <c r="E6460">
        <v>664.34340282008793</v>
      </c>
      <c r="F6460">
        <v>35.96815939579362</v>
      </c>
      <c r="G6460">
        <v>152.0052994695273</v>
      </c>
      <c r="H6460">
        <v>35.288556017671468</v>
      </c>
      <c r="I6460">
        <v>201.49531666584352</v>
      </c>
      <c r="J6460">
        <v>20.660322848099177</v>
      </c>
      <c r="K6460">
        <v>1</v>
      </c>
    </row>
    <row r="6461" spans="1:11" x14ac:dyDescent="0.25">
      <c r="A6461">
        <v>1460.3129144953566</v>
      </c>
      <c r="B6461">
        <v>673.82532777774713</v>
      </c>
      <c r="C6461">
        <v>786.48758671760947</v>
      </c>
      <c r="D6461">
        <v>79.658373500349924</v>
      </c>
      <c r="E6461">
        <v>373.54306771151249</v>
      </c>
      <c r="F6461">
        <v>22.256685224495566</v>
      </c>
      <c r="G6461">
        <v>96.652527229066052</v>
      </c>
      <c r="H6461">
        <v>22.339378744367263</v>
      </c>
      <c r="I6461">
        <v>192.0375543078182</v>
      </c>
      <c r="J6461">
        <v>20.321351931994954</v>
      </c>
      <c r="K6461">
        <v>0</v>
      </c>
    </row>
    <row r="6462" spans="1:11" x14ac:dyDescent="0.25">
      <c r="A6462">
        <v>2215.3831045242478</v>
      </c>
      <c r="B6462">
        <v>1023.071281043153</v>
      </c>
      <c r="C6462">
        <v>1192.311823481095</v>
      </c>
      <c r="D6462">
        <v>208.25220617638777</v>
      </c>
      <c r="E6462">
        <v>555.60133629167944</v>
      </c>
      <c r="F6462">
        <v>32.115961977784046</v>
      </c>
      <c r="G6462">
        <v>157.60167025161053</v>
      </c>
      <c r="H6462">
        <v>36.932555857607696</v>
      </c>
      <c r="I6462">
        <v>201.80809292602532</v>
      </c>
      <c r="J6462">
        <v>19.605489711876555</v>
      </c>
      <c r="K6462">
        <v>1</v>
      </c>
    </row>
    <row r="6463" spans="1:11" x14ac:dyDescent="0.25">
      <c r="A6463">
        <v>1472.110865507846</v>
      </c>
      <c r="B6463">
        <v>671.40587144154779</v>
      </c>
      <c r="C6463">
        <v>800.70499406629824</v>
      </c>
      <c r="D6463">
        <v>78.869153227743766</v>
      </c>
      <c r="E6463">
        <v>370.21944175177237</v>
      </c>
      <c r="F6463">
        <v>22.856331246357524</v>
      </c>
      <c r="G6463">
        <v>98.473560874239126</v>
      </c>
      <c r="H6463">
        <v>22.524893652241637</v>
      </c>
      <c r="I6463">
        <v>207.76161331394377</v>
      </c>
      <c r="J6463">
        <v>19.670395509132067</v>
      </c>
      <c r="K6463">
        <v>0</v>
      </c>
    </row>
    <row r="6464" spans="1:11" x14ac:dyDescent="0.25">
      <c r="A6464">
        <v>2086.1196419540302</v>
      </c>
      <c r="B6464">
        <v>952.11167628490239</v>
      </c>
      <c r="C6464">
        <v>1134.0079656691278</v>
      </c>
      <c r="D6464">
        <v>178.78388565779548</v>
      </c>
      <c r="E6464">
        <v>544.23198151969143</v>
      </c>
      <c r="F6464">
        <v>33.322271542130999</v>
      </c>
      <c r="G6464">
        <v>140.65877295614683</v>
      </c>
      <c r="H6464">
        <v>31.619432193187919</v>
      </c>
      <c r="I6464">
        <v>205.39162180017519</v>
      </c>
      <c r="J6464">
        <v>20.402080335969028</v>
      </c>
      <c r="K6464">
        <v>1</v>
      </c>
    </row>
    <row r="6465" spans="1:11" x14ac:dyDescent="0.25">
      <c r="A6465">
        <v>2194.22862019476</v>
      </c>
      <c r="B6465">
        <v>1033.3016022633108</v>
      </c>
      <c r="C6465">
        <v>1160.927017931449</v>
      </c>
      <c r="D6465">
        <v>191.91300051676447</v>
      </c>
      <c r="E6465">
        <v>572.66821372696324</v>
      </c>
      <c r="F6465">
        <v>32.635290346302106</v>
      </c>
      <c r="G6465">
        <v>139.08190531418688</v>
      </c>
      <c r="H6465">
        <v>32.408701731780965</v>
      </c>
      <c r="I6465">
        <v>192.21990629545132</v>
      </c>
      <c r="J6465">
        <v>19.509330729660725</v>
      </c>
      <c r="K6465">
        <v>1</v>
      </c>
    </row>
    <row r="6466" spans="1:11" x14ac:dyDescent="0.25">
      <c r="A6466">
        <v>1473.9543665136016</v>
      </c>
      <c r="B6466">
        <v>683.47340263430067</v>
      </c>
      <c r="C6466">
        <v>790.4809638793007</v>
      </c>
      <c r="D6466">
        <v>76.643430863069355</v>
      </c>
      <c r="E6466">
        <v>373.75313961894022</v>
      </c>
      <c r="F6466">
        <v>20.804154661412166</v>
      </c>
      <c r="G6466">
        <v>101.51481836704272</v>
      </c>
      <c r="H6466">
        <v>22.829457819616671</v>
      </c>
      <c r="I6466">
        <v>194.93596254921965</v>
      </c>
      <c r="J6466">
        <v>20.527429716608353</v>
      </c>
      <c r="K6466">
        <v>0</v>
      </c>
    </row>
    <row r="6467" spans="1:11" x14ac:dyDescent="0.25">
      <c r="A6467">
        <v>1432.2637558608008</v>
      </c>
      <c r="B6467">
        <v>667.83274674031065</v>
      </c>
      <c r="C6467">
        <v>764.43100912049022</v>
      </c>
      <c r="D6467">
        <v>73.331235154888759</v>
      </c>
      <c r="E6467">
        <v>365.53339204861339</v>
      </c>
      <c r="F6467">
        <v>21.40105055200636</v>
      </c>
      <c r="G6467">
        <v>92.530903596575143</v>
      </c>
      <c r="H6467">
        <v>21.26174083106649</v>
      </c>
      <c r="I6467">
        <v>190.37268693734012</v>
      </c>
      <c r="J6467">
        <v>20.481081561901316</v>
      </c>
      <c r="K6467">
        <v>0</v>
      </c>
    </row>
    <row r="6468" spans="1:11" x14ac:dyDescent="0.25">
      <c r="A6468">
        <v>2110.8741965337981</v>
      </c>
      <c r="B6468">
        <v>965.09996659784485</v>
      </c>
      <c r="C6468">
        <v>1145.7742299359534</v>
      </c>
      <c r="D6468">
        <v>175.82973429247795</v>
      </c>
      <c r="E6468">
        <v>569.40154459101598</v>
      </c>
      <c r="F6468">
        <v>31.356085917611114</v>
      </c>
      <c r="G6468">
        <v>134.96200945056793</v>
      </c>
      <c r="H6468">
        <v>31.081875419745796</v>
      </c>
      <c r="I6468">
        <v>203.14298026453446</v>
      </c>
      <c r="J6468">
        <v>20.57882149176627</v>
      </c>
      <c r="K6468">
        <v>1</v>
      </c>
    </row>
    <row r="6469" spans="1:11" x14ac:dyDescent="0.25">
      <c r="A6469">
        <v>1534.6497803078387</v>
      </c>
      <c r="B6469">
        <v>712.97531413392778</v>
      </c>
      <c r="C6469">
        <v>821.67446617391101</v>
      </c>
      <c r="D6469">
        <v>71.132817364148309</v>
      </c>
      <c r="E6469">
        <v>410.06550785362811</v>
      </c>
      <c r="F6469">
        <v>20.212861321571175</v>
      </c>
      <c r="G6469">
        <v>93.817507488957915</v>
      </c>
      <c r="H6469">
        <v>21.400786452241693</v>
      </c>
      <c r="I6469">
        <v>205.0449856933638</v>
      </c>
      <c r="J6469">
        <v>19.73362550302874</v>
      </c>
      <c r="K6469">
        <v>0</v>
      </c>
    </row>
    <row r="6470" spans="1:11" x14ac:dyDescent="0.25">
      <c r="A6470">
        <v>1463.3744358133579</v>
      </c>
      <c r="B6470">
        <v>670.04046743143726</v>
      </c>
      <c r="C6470">
        <v>793.33396838192084</v>
      </c>
      <c r="D6470">
        <v>83.980033276259064</v>
      </c>
      <c r="E6470">
        <v>360.05929306274146</v>
      </c>
      <c r="F6470">
        <v>23.296733144871173</v>
      </c>
      <c r="G6470">
        <v>99.959030989319913</v>
      </c>
      <c r="H6470">
        <v>23.036926733554946</v>
      </c>
      <c r="I6470">
        <v>203.00195117517418</v>
      </c>
      <c r="J6470">
        <v>20.612815035843347</v>
      </c>
      <c r="K6470">
        <v>0</v>
      </c>
    </row>
    <row r="6471" spans="1:11" x14ac:dyDescent="0.25">
      <c r="A6471">
        <v>2147.8462079792525</v>
      </c>
      <c r="B6471">
        <v>1001.1911952908666</v>
      </c>
      <c r="C6471">
        <v>1146.6550126883858</v>
      </c>
      <c r="D6471">
        <v>192.32257054052678</v>
      </c>
      <c r="E6471">
        <v>541.6787985805056</v>
      </c>
      <c r="F6471">
        <v>35.01002969538078</v>
      </c>
      <c r="G6471">
        <v>152.64090659057794</v>
      </c>
      <c r="H6471">
        <v>34.084389744305824</v>
      </c>
      <c r="I6471">
        <v>190.91831753708883</v>
      </c>
      <c r="J6471">
        <v>20.397784823907376</v>
      </c>
      <c r="K6471">
        <v>1</v>
      </c>
    </row>
    <row r="6472" spans="1:11" x14ac:dyDescent="0.25">
      <c r="A6472">
        <v>2154.9621295352786</v>
      </c>
      <c r="B6472">
        <v>1013.4940556763655</v>
      </c>
      <c r="C6472">
        <v>1141.4680738589134</v>
      </c>
      <c r="D6472">
        <v>188.21636690610384</v>
      </c>
      <c r="E6472">
        <v>535.71133979197361</v>
      </c>
      <c r="F6472">
        <v>32.844759608083784</v>
      </c>
      <c r="G6472">
        <v>147.38055158652185</v>
      </c>
      <c r="H6472">
        <v>32.346363747324077</v>
      </c>
      <c r="I6472">
        <v>204.96869221890611</v>
      </c>
      <c r="J6472">
        <v>20.367956777556802</v>
      </c>
      <c r="K6472">
        <v>1</v>
      </c>
    </row>
    <row r="6473" spans="1:11" x14ac:dyDescent="0.25">
      <c r="A6473">
        <v>1478.271656048292</v>
      </c>
      <c r="B6473">
        <v>690.50472287201683</v>
      </c>
      <c r="C6473">
        <v>787.76693317627519</v>
      </c>
      <c r="D6473">
        <v>71.391191065438434</v>
      </c>
      <c r="E6473">
        <v>378.61807798296371</v>
      </c>
      <c r="F6473">
        <v>20.793080182135483</v>
      </c>
      <c r="G6473">
        <v>95.094605959006842</v>
      </c>
      <c r="H6473">
        <v>21.404591392772421</v>
      </c>
      <c r="I6473">
        <v>200.46538659395827</v>
      </c>
      <c r="J6473">
        <v>20.910568579990951</v>
      </c>
      <c r="K6473">
        <v>0</v>
      </c>
    </row>
    <row r="6474" spans="1:11" x14ac:dyDescent="0.25">
      <c r="A6474">
        <v>1627.4175708211419</v>
      </c>
      <c r="B6474">
        <v>751.38322690925315</v>
      </c>
      <c r="C6474">
        <v>876.03434391188875</v>
      </c>
      <c r="D6474">
        <v>82.18106941557437</v>
      </c>
      <c r="E6474">
        <v>447.78421072406866</v>
      </c>
      <c r="F6474">
        <v>21.203002061053091</v>
      </c>
      <c r="G6474">
        <v>111.38989318503465</v>
      </c>
      <c r="H6474">
        <v>24.648839308928682</v>
      </c>
      <c r="I6474">
        <v>188.82732921722919</v>
      </c>
      <c r="J6474">
        <v>19.736240565131297</v>
      </c>
      <c r="K6474">
        <v>0</v>
      </c>
    </row>
    <row r="6475" spans="1:11" x14ac:dyDescent="0.25">
      <c r="A6475">
        <v>2246.121919827684</v>
      </c>
      <c r="B6475">
        <v>1064.550089218297</v>
      </c>
      <c r="C6475">
        <v>1181.571830609387</v>
      </c>
      <c r="D6475">
        <v>178.3205549494478</v>
      </c>
      <c r="E6475">
        <v>591.52416772547008</v>
      </c>
      <c r="F6475">
        <v>34.288840855670216</v>
      </c>
      <c r="G6475">
        <v>150.29519910736127</v>
      </c>
      <c r="H6475">
        <v>33.965536305744664</v>
      </c>
      <c r="I6475">
        <v>193.17753166569295</v>
      </c>
      <c r="J6475">
        <v>19.579638190526332</v>
      </c>
      <c r="K6475">
        <v>1</v>
      </c>
    </row>
    <row r="6476" spans="1:11" x14ac:dyDescent="0.25">
      <c r="A6476">
        <v>2321.6258965003199</v>
      </c>
      <c r="B6476">
        <v>1059.6368030511651</v>
      </c>
      <c r="C6476">
        <v>1261.9890934491548</v>
      </c>
      <c r="D6476">
        <v>188.32501833962459</v>
      </c>
      <c r="E6476">
        <v>655.63818745932042</v>
      </c>
      <c r="F6476">
        <v>35.515075904023888</v>
      </c>
      <c r="G6476">
        <v>161.91340430053285</v>
      </c>
      <c r="H6476">
        <v>36.982341906843239</v>
      </c>
      <c r="I6476">
        <v>183.61506553880986</v>
      </c>
      <c r="J6476">
        <v>19.242531401096411</v>
      </c>
      <c r="K6476">
        <v>1</v>
      </c>
    </row>
    <row r="6477" spans="1:11" x14ac:dyDescent="0.25">
      <c r="A6477">
        <v>1488.4000071274559</v>
      </c>
      <c r="B6477">
        <v>663.48801496504814</v>
      </c>
      <c r="C6477">
        <v>824.91199216240784</v>
      </c>
      <c r="D6477">
        <v>78.557357016737527</v>
      </c>
      <c r="E6477">
        <v>415.98215119811135</v>
      </c>
      <c r="F6477">
        <v>19.649156474557483</v>
      </c>
      <c r="G6477">
        <v>90.394080531192799</v>
      </c>
      <c r="H6477">
        <v>20.622324256508751</v>
      </c>
      <c r="I6477">
        <v>199.70692268530004</v>
      </c>
      <c r="J6477">
        <v>20.896170438855002</v>
      </c>
      <c r="K6477">
        <v>0</v>
      </c>
    </row>
    <row r="6478" spans="1:11" x14ac:dyDescent="0.25">
      <c r="A6478">
        <v>2196.6309012920692</v>
      </c>
      <c r="B6478">
        <v>1003.7560917228225</v>
      </c>
      <c r="C6478">
        <v>1192.8748095692465</v>
      </c>
      <c r="D6478">
        <v>214.36852337415445</v>
      </c>
      <c r="E6478">
        <v>555.71176786029446</v>
      </c>
      <c r="F6478">
        <v>29.414792171645328</v>
      </c>
      <c r="G6478">
        <v>154.94061462662651</v>
      </c>
      <c r="H6478">
        <v>35.694932312492753</v>
      </c>
      <c r="I6478">
        <v>202.74417922403313</v>
      </c>
      <c r="J6478">
        <v>20.241269988644149</v>
      </c>
      <c r="K6478">
        <v>1</v>
      </c>
    </row>
    <row r="6479" spans="1:11" x14ac:dyDescent="0.25">
      <c r="A6479">
        <v>1486.6675787412994</v>
      </c>
      <c r="B6479">
        <v>682.3021021759007</v>
      </c>
      <c r="C6479">
        <v>804.36547656539881</v>
      </c>
      <c r="D6479">
        <v>77.528046596024367</v>
      </c>
      <c r="E6479">
        <v>391.27088979637085</v>
      </c>
      <c r="F6479">
        <v>20.094672884411157</v>
      </c>
      <c r="G6479">
        <v>97.826856832492084</v>
      </c>
      <c r="H6479">
        <v>22.361804953207979</v>
      </c>
      <c r="I6479">
        <v>195.28320550289232</v>
      </c>
      <c r="J6479">
        <v>19.774805497782719</v>
      </c>
      <c r="K6479">
        <v>0</v>
      </c>
    </row>
    <row r="6480" spans="1:11" x14ac:dyDescent="0.25">
      <c r="A6480">
        <v>2223.8852511208452</v>
      </c>
      <c r="B6480">
        <v>1066.5915423834749</v>
      </c>
      <c r="C6480">
        <v>1157.2937087373703</v>
      </c>
      <c r="D6480">
        <v>198.61571843727125</v>
      </c>
      <c r="E6480">
        <v>546.24685070611167</v>
      </c>
      <c r="F6480">
        <v>34.066518631518719</v>
      </c>
      <c r="G6480">
        <v>151.39584341151021</v>
      </c>
      <c r="H6480">
        <v>34.310159550834825</v>
      </c>
      <c r="I6480">
        <v>192.65861800012351</v>
      </c>
      <c r="J6480">
        <v>19.720724452163225</v>
      </c>
      <c r="K6480">
        <v>1</v>
      </c>
    </row>
    <row r="6481" spans="1:11" x14ac:dyDescent="0.25">
      <c r="A6481">
        <v>1588.0062137508794</v>
      </c>
      <c r="B6481">
        <v>732.96493909294497</v>
      </c>
      <c r="C6481">
        <v>855.04127465793454</v>
      </c>
      <c r="D6481">
        <v>82.007941151563983</v>
      </c>
      <c r="E6481">
        <v>412.92928070980821</v>
      </c>
      <c r="F6481">
        <v>22.959697406670021</v>
      </c>
      <c r="G6481">
        <v>110.42309898187293</v>
      </c>
      <c r="H6481">
        <v>25.32092075199564</v>
      </c>
      <c r="I6481">
        <v>201.40033565602369</v>
      </c>
      <c r="J6481">
        <v>19.430498800865092</v>
      </c>
      <c r="K6481">
        <v>0</v>
      </c>
    </row>
    <row r="6482" spans="1:11" x14ac:dyDescent="0.25">
      <c r="A6482">
        <v>1561.0021166259521</v>
      </c>
      <c r="B6482">
        <v>671.62457292777037</v>
      </c>
      <c r="C6482">
        <v>889.37754369818185</v>
      </c>
      <c r="D6482">
        <v>88.878689620755509</v>
      </c>
      <c r="E6482">
        <v>447.05269372890575</v>
      </c>
      <c r="F6482">
        <v>21.491921306656053</v>
      </c>
      <c r="G6482">
        <v>106.53505285326762</v>
      </c>
      <c r="H6482">
        <v>24.301707147637689</v>
      </c>
      <c r="I6482">
        <v>201.11747904095918</v>
      </c>
      <c r="J6482">
        <v>20.941643171356681</v>
      </c>
      <c r="K6482">
        <v>0</v>
      </c>
    </row>
    <row r="6483" spans="1:11" x14ac:dyDescent="0.25">
      <c r="A6483">
        <v>1598.2188419547388</v>
      </c>
      <c r="B6483">
        <v>725.81738015063559</v>
      </c>
      <c r="C6483">
        <v>872.40146180410329</v>
      </c>
      <c r="D6483">
        <v>86.014649129502985</v>
      </c>
      <c r="E6483">
        <v>435.71105887753902</v>
      </c>
      <c r="F6483">
        <v>21.288466961323103</v>
      </c>
      <c r="G6483">
        <v>107.52346434713938</v>
      </c>
      <c r="H6483">
        <v>24.448453312377833</v>
      </c>
      <c r="I6483">
        <v>197.41536917622096</v>
      </c>
      <c r="J6483">
        <v>19.914737753501434</v>
      </c>
      <c r="K6483">
        <v>0</v>
      </c>
    </row>
    <row r="6484" spans="1:11" x14ac:dyDescent="0.25">
      <c r="A6484">
        <v>2084.938050809883</v>
      </c>
      <c r="B6484">
        <v>941.68881422752565</v>
      </c>
      <c r="C6484">
        <v>1143.2492365823571</v>
      </c>
      <c r="D6484">
        <v>167.9797925651508</v>
      </c>
      <c r="E6484">
        <v>584.87479428297809</v>
      </c>
      <c r="F6484">
        <v>28.291477752107578</v>
      </c>
      <c r="G6484">
        <v>141.51163473456066</v>
      </c>
      <c r="H6484">
        <v>30.739948327448225</v>
      </c>
      <c r="I6484">
        <v>189.85158892011174</v>
      </c>
      <c r="J6484">
        <v>20.440978355435316</v>
      </c>
      <c r="K6484">
        <v>1</v>
      </c>
    </row>
    <row r="6485" spans="1:11" x14ac:dyDescent="0.25">
      <c r="A6485">
        <v>1537.4543120217759</v>
      </c>
      <c r="B6485">
        <v>717.62975150789566</v>
      </c>
      <c r="C6485">
        <v>819.8245605138801</v>
      </c>
      <c r="D6485">
        <v>83.237809273045755</v>
      </c>
      <c r="E6485">
        <v>380.73066542034098</v>
      </c>
      <c r="F6485">
        <v>22.222867296404598</v>
      </c>
      <c r="G6485">
        <v>106.5320308981676</v>
      </c>
      <c r="H6485">
        <v>24.119534793809251</v>
      </c>
      <c r="I6485">
        <v>202.98165283211188</v>
      </c>
      <c r="J6485">
        <v>20.220699017261396</v>
      </c>
      <c r="K6485">
        <v>0</v>
      </c>
    </row>
    <row r="6486" spans="1:11" x14ac:dyDescent="0.25">
      <c r="A6486">
        <v>2243.0076398259635</v>
      </c>
      <c r="B6486">
        <v>1075.6135669027005</v>
      </c>
      <c r="C6486">
        <v>1167.3940729232629</v>
      </c>
      <c r="D6486">
        <v>189.062597769018</v>
      </c>
      <c r="E6486">
        <v>558.39566616743048</v>
      </c>
      <c r="F6486">
        <v>31.821233993061078</v>
      </c>
      <c r="G6486">
        <v>153.04673690985436</v>
      </c>
      <c r="H6486">
        <v>34.839494620340858</v>
      </c>
      <c r="I6486">
        <v>200.22834346355819</v>
      </c>
      <c r="J6486">
        <v>19.119192064882565</v>
      </c>
      <c r="K6486">
        <v>1</v>
      </c>
    </row>
    <row r="6487" spans="1:11" x14ac:dyDescent="0.25">
      <c r="A6487">
        <v>2139.0832934421514</v>
      </c>
      <c r="B6487">
        <v>985.75088423425791</v>
      </c>
      <c r="C6487">
        <v>1153.3324092078938</v>
      </c>
      <c r="D6487">
        <v>182.50557617293157</v>
      </c>
      <c r="E6487">
        <v>554.64633333994425</v>
      </c>
      <c r="F6487">
        <v>30.125445009014157</v>
      </c>
      <c r="G6487">
        <v>146.11844668647458</v>
      </c>
      <c r="H6487">
        <v>32.308952286602135</v>
      </c>
      <c r="I6487">
        <v>207.62765571292718</v>
      </c>
      <c r="J6487">
        <v>20.766156623390494</v>
      </c>
      <c r="K6487">
        <v>1</v>
      </c>
    </row>
    <row r="6488" spans="1:11" x14ac:dyDescent="0.25">
      <c r="A6488">
        <v>1501.2343018377057</v>
      </c>
      <c r="B6488">
        <v>720.24549860943625</v>
      </c>
      <c r="C6488">
        <v>780.98880322826949</v>
      </c>
      <c r="D6488">
        <v>74.83494060467666</v>
      </c>
      <c r="E6488">
        <v>357.9680651866712</v>
      </c>
      <c r="F6488">
        <v>22.373838711192086</v>
      </c>
      <c r="G6488">
        <v>96.857178088905926</v>
      </c>
      <c r="H6488">
        <v>22.219266558385559</v>
      </c>
      <c r="I6488">
        <v>206.73551407843809</v>
      </c>
      <c r="J6488">
        <v>19.631959537757673</v>
      </c>
      <c r="K6488">
        <v>0</v>
      </c>
    </row>
    <row r="6489" spans="1:11" x14ac:dyDescent="0.25">
      <c r="A6489">
        <v>2351.1304120063623</v>
      </c>
      <c r="B6489">
        <v>1104.6917084938129</v>
      </c>
      <c r="C6489">
        <v>1246.4387035125496</v>
      </c>
      <c r="D6489">
        <v>211.01020496049773</v>
      </c>
      <c r="E6489">
        <v>608.76173705076064</v>
      </c>
      <c r="F6489">
        <v>31.269924034885548</v>
      </c>
      <c r="G6489">
        <v>155.77507573161873</v>
      </c>
      <c r="H6489">
        <v>36.345061391979065</v>
      </c>
      <c r="I6489">
        <v>203.27670034280794</v>
      </c>
      <c r="J6489">
        <v>19.277223917589474</v>
      </c>
      <c r="K6489">
        <v>1</v>
      </c>
    </row>
    <row r="6490" spans="1:11" x14ac:dyDescent="0.25">
      <c r="A6490">
        <v>2225.710746731309</v>
      </c>
      <c r="B6490">
        <v>1017.880584887869</v>
      </c>
      <c r="C6490">
        <v>1207.8301618434402</v>
      </c>
      <c r="D6490">
        <v>188.48196097797549</v>
      </c>
      <c r="E6490">
        <v>591.88168397181221</v>
      </c>
      <c r="F6490">
        <v>29.927223077196292</v>
      </c>
      <c r="G6490">
        <v>157.44039308725522</v>
      </c>
      <c r="H6490">
        <v>35.02353406109178</v>
      </c>
      <c r="I6490">
        <v>205.07536666810904</v>
      </c>
      <c r="J6490">
        <v>19.859309126284629</v>
      </c>
      <c r="K6490">
        <v>1</v>
      </c>
    </row>
    <row r="6491" spans="1:11" x14ac:dyDescent="0.25">
      <c r="A6491">
        <v>2210.1797903306797</v>
      </c>
      <c r="B6491">
        <v>998.62237027060405</v>
      </c>
      <c r="C6491">
        <v>1211.5574200600754</v>
      </c>
      <c r="D6491">
        <v>205.46370295556889</v>
      </c>
      <c r="E6491">
        <v>591.14926868799432</v>
      </c>
      <c r="F6491">
        <v>31.524330581458212</v>
      </c>
      <c r="G6491">
        <v>152.011576937397</v>
      </c>
      <c r="H6491">
        <v>35.252823961780038</v>
      </c>
      <c r="I6491">
        <v>196.15571693587697</v>
      </c>
      <c r="J6491">
        <v>20.798297792682096</v>
      </c>
      <c r="K6491">
        <v>1</v>
      </c>
    </row>
    <row r="6492" spans="1:11" x14ac:dyDescent="0.25">
      <c r="A6492">
        <v>1551.4217901878724</v>
      </c>
      <c r="B6492">
        <v>715.78497144987011</v>
      </c>
      <c r="C6492">
        <v>835.63681873800238</v>
      </c>
      <c r="D6492">
        <v>79.953576465036917</v>
      </c>
      <c r="E6492">
        <v>408.05342191755824</v>
      </c>
      <c r="F6492">
        <v>22.004309659830721</v>
      </c>
      <c r="G6492">
        <v>99.118910399563006</v>
      </c>
      <c r="H6492">
        <v>23.556855278233169</v>
      </c>
      <c r="I6492">
        <v>202.9497450177804</v>
      </c>
      <c r="J6492">
        <v>19.116402126796256</v>
      </c>
      <c r="K6492">
        <v>0</v>
      </c>
    </row>
    <row r="6493" spans="1:11" x14ac:dyDescent="0.25">
      <c r="A6493">
        <v>1546.639497177295</v>
      </c>
      <c r="B6493">
        <v>716.10380562027751</v>
      </c>
      <c r="C6493">
        <v>830.53569155701734</v>
      </c>
      <c r="D6493">
        <v>79.182117553368144</v>
      </c>
      <c r="E6493">
        <v>406.496468326703</v>
      </c>
      <c r="F6493">
        <v>22.857535618804537</v>
      </c>
      <c r="G6493">
        <v>99.361345739759187</v>
      </c>
      <c r="H6493">
        <v>22.788912882641672</v>
      </c>
      <c r="I6493">
        <v>199.8493114357409</v>
      </c>
      <c r="J6493">
        <v>19.951196844678595</v>
      </c>
      <c r="K6493">
        <v>0</v>
      </c>
    </row>
    <row r="6494" spans="1:11" x14ac:dyDescent="0.25">
      <c r="A6494">
        <v>2356.0288033969373</v>
      </c>
      <c r="B6494">
        <v>1055.000272590318</v>
      </c>
      <c r="C6494">
        <v>1301.0285308066195</v>
      </c>
      <c r="D6494">
        <v>196.59842370452265</v>
      </c>
      <c r="E6494">
        <v>667.53654697854063</v>
      </c>
      <c r="F6494">
        <v>37.030570245453539</v>
      </c>
      <c r="G6494">
        <v>156.63032752594006</v>
      </c>
      <c r="H6494">
        <v>34.60468439834618</v>
      </c>
      <c r="I6494">
        <v>208.62797795381655</v>
      </c>
      <c r="J6494">
        <v>20.208379669605428</v>
      </c>
      <c r="K6494">
        <v>1</v>
      </c>
    </row>
    <row r="6495" spans="1:11" x14ac:dyDescent="0.25">
      <c r="A6495">
        <v>2248.9944620425886</v>
      </c>
      <c r="B6495">
        <v>1014.7250912391437</v>
      </c>
      <c r="C6495">
        <v>1234.2693708034449</v>
      </c>
      <c r="D6495">
        <v>206.96634984090448</v>
      </c>
      <c r="E6495">
        <v>619.5409056732617</v>
      </c>
      <c r="F6495">
        <v>32.1000235763468</v>
      </c>
      <c r="G6495">
        <v>145.83985788625856</v>
      </c>
      <c r="H6495">
        <v>34.121828522879085</v>
      </c>
      <c r="I6495">
        <v>195.70040530379433</v>
      </c>
      <c r="J6495">
        <v>20.268956521405528</v>
      </c>
      <c r="K6495">
        <v>1</v>
      </c>
    </row>
    <row r="6496" spans="1:11" x14ac:dyDescent="0.25">
      <c r="A6496">
        <v>1529.8288970053354</v>
      </c>
      <c r="B6496">
        <v>688.03179263556478</v>
      </c>
      <c r="C6496">
        <v>841.79710436977075</v>
      </c>
      <c r="D6496">
        <v>79.82849572619061</v>
      </c>
      <c r="E6496">
        <v>409.63883019983473</v>
      </c>
      <c r="F6496">
        <v>20.403272221521629</v>
      </c>
      <c r="G6496">
        <v>103.40981854885904</v>
      </c>
      <c r="H6496">
        <v>23.689764200594656</v>
      </c>
      <c r="I6496">
        <v>204.82692347277015</v>
      </c>
      <c r="J6496">
        <v>20.691310741576427</v>
      </c>
      <c r="K6496">
        <v>0</v>
      </c>
    </row>
    <row r="6497" spans="1:11" x14ac:dyDescent="0.25">
      <c r="A6497">
        <v>1525.5669655566198</v>
      </c>
      <c r="B6497">
        <v>687.61255064423835</v>
      </c>
      <c r="C6497">
        <v>837.95441491238171</v>
      </c>
      <c r="D6497">
        <v>71.903963365201207</v>
      </c>
      <c r="E6497">
        <v>418.19003050713843</v>
      </c>
      <c r="F6497">
        <v>21.427522511540936</v>
      </c>
      <c r="G6497">
        <v>95.368496805078465</v>
      </c>
      <c r="H6497">
        <v>21.21698235133179</v>
      </c>
      <c r="I6497">
        <v>209.84741937209083</v>
      </c>
      <c r="J6497">
        <v>20.051644182764562</v>
      </c>
      <c r="K6497">
        <v>0</v>
      </c>
    </row>
    <row r="6498" spans="1:11" x14ac:dyDescent="0.25">
      <c r="A6498">
        <v>2250.2112181715702</v>
      </c>
      <c r="B6498">
        <v>1075.4296765125407</v>
      </c>
      <c r="C6498">
        <v>1174.7815416590297</v>
      </c>
      <c r="D6498">
        <v>171.47962057596627</v>
      </c>
      <c r="E6498">
        <v>589.35585148413497</v>
      </c>
      <c r="F6498">
        <v>34.939967033766017</v>
      </c>
      <c r="G6498">
        <v>148.94590321982844</v>
      </c>
      <c r="H6498">
        <v>34.204396906807759</v>
      </c>
      <c r="I6498">
        <v>195.85580243852633</v>
      </c>
      <c r="J6498">
        <v>19.014811373908685</v>
      </c>
      <c r="K6498">
        <v>1</v>
      </c>
    </row>
    <row r="6499" spans="1:11" x14ac:dyDescent="0.25">
      <c r="A6499">
        <v>2216.8168007639642</v>
      </c>
      <c r="B6499">
        <v>1037.0321339263726</v>
      </c>
      <c r="C6499">
        <v>1179.7846668375919</v>
      </c>
      <c r="D6499">
        <v>179.80010936006769</v>
      </c>
      <c r="E6499">
        <v>579.93105265739757</v>
      </c>
      <c r="F6499">
        <v>29.839152844310018</v>
      </c>
      <c r="G6499">
        <v>155.51364246981265</v>
      </c>
      <c r="H6499">
        <v>34.523466025171771</v>
      </c>
      <c r="I6499">
        <v>200.17724348083209</v>
      </c>
      <c r="J6499">
        <v>19.970713329571439</v>
      </c>
      <c r="K6499">
        <v>1</v>
      </c>
    </row>
    <row r="6500" spans="1:11" x14ac:dyDescent="0.25">
      <c r="A6500">
        <v>1571.446101532611</v>
      </c>
      <c r="B6500">
        <v>738.2207562890801</v>
      </c>
      <c r="C6500">
        <v>833.2253452435308</v>
      </c>
      <c r="D6500">
        <v>77.176714936456861</v>
      </c>
      <c r="E6500">
        <v>406.23505126588356</v>
      </c>
      <c r="F6500">
        <v>21.381922960945733</v>
      </c>
      <c r="G6500">
        <v>104.23331871181162</v>
      </c>
      <c r="H6500">
        <v>23.541350248797013</v>
      </c>
      <c r="I6500">
        <v>200.65698711963606</v>
      </c>
      <c r="J6500">
        <v>19.473725658762994</v>
      </c>
      <c r="K6500">
        <v>0</v>
      </c>
    </row>
    <row r="6501" spans="1:11" x14ac:dyDescent="0.25">
      <c r="A6501">
        <v>2308.2840339304921</v>
      </c>
      <c r="B6501">
        <v>1058.1464430671706</v>
      </c>
      <c r="C6501">
        <v>1250.1375908633215</v>
      </c>
      <c r="D6501">
        <v>198.97951614335088</v>
      </c>
      <c r="E6501">
        <v>628.35554257729518</v>
      </c>
      <c r="F6501">
        <v>34.431467334760931</v>
      </c>
      <c r="G6501">
        <v>151.29343830053153</v>
      </c>
      <c r="H6501">
        <v>35.088761087079469</v>
      </c>
      <c r="I6501">
        <v>201.9888654203034</v>
      </c>
      <c r="J6501">
        <v>19.58012365439096</v>
      </c>
      <c r="K6501">
        <v>1</v>
      </c>
    </row>
    <row r="6502" spans="1:11" x14ac:dyDescent="0.25">
      <c r="A6502">
        <v>1422.8368097980219</v>
      </c>
      <c r="B6502">
        <v>653.7122367584783</v>
      </c>
      <c r="C6502">
        <v>769.12457303954341</v>
      </c>
      <c r="D6502">
        <v>73.112764517646525</v>
      </c>
      <c r="E6502">
        <v>374.82354536907474</v>
      </c>
      <c r="F6502">
        <v>20.002931174559134</v>
      </c>
      <c r="G6502">
        <v>95.834161636967991</v>
      </c>
      <c r="H6502">
        <v>21.164367183620787</v>
      </c>
      <c r="I6502">
        <v>184.18680315767426</v>
      </c>
      <c r="J6502">
        <v>20.99052521187344</v>
      </c>
      <c r="K6502">
        <v>0</v>
      </c>
    </row>
    <row r="6503" spans="1:11" x14ac:dyDescent="0.25">
      <c r="A6503">
        <v>2161.9917522861169</v>
      </c>
      <c r="B6503">
        <v>1015.7957254391721</v>
      </c>
      <c r="C6503">
        <v>1146.1960268469445</v>
      </c>
      <c r="D6503">
        <v>190.05193438195059</v>
      </c>
      <c r="E6503">
        <v>541.20009546392748</v>
      </c>
      <c r="F6503">
        <v>31.632869205707934</v>
      </c>
      <c r="G6503">
        <v>144.55309680471305</v>
      </c>
      <c r="H6503">
        <v>31.967581692594354</v>
      </c>
      <c r="I6503">
        <v>206.79044929805121</v>
      </c>
      <c r="J6503">
        <v>20.788971174181544</v>
      </c>
      <c r="K6503">
        <v>1</v>
      </c>
    </row>
    <row r="6504" spans="1:11" x14ac:dyDescent="0.25">
      <c r="A6504">
        <v>1482.6577940859297</v>
      </c>
      <c r="B6504">
        <v>657.19548660686314</v>
      </c>
      <c r="C6504">
        <v>825.46230747906668</v>
      </c>
      <c r="D6504">
        <v>74.814461365245307</v>
      </c>
      <c r="E6504">
        <v>418.23701450878303</v>
      </c>
      <c r="F6504">
        <v>20.668950500833933</v>
      </c>
      <c r="G6504">
        <v>98.287017009795477</v>
      </c>
      <c r="H6504">
        <v>22.700144525556425</v>
      </c>
      <c r="I6504">
        <v>190.75471956885247</v>
      </c>
      <c r="J6504">
        <v>20.094169432744685</v>
      </c>
      <c r="K6504">
        <v>0</v>
      </c>
    </row>
    <row r="6505" spans="1:11" x14ac:dyDescent="0.25">
      <c r="A6505">
        <v>1622.4931551109985</v>
      </c>
      <c r="B6505">
        <v>760.13259901982099</v>
      </c>
      <c r="C6505">
        <v>862.36055609117761</v>
      </c>
      <c r="D6505">
        <v>72.410904320568051</v>
      </c>
      <c r="E6505">
        <v>434.46476103134501</v>
      </c>
      <c r="F6505">
        <v>23.06525496866038</v>
      </c>
      <c r="G6505">
        <v>104.73229228737927</v>
      </c>
      <c r="H6505">
        <v>23.686141514797637</v>
      </c>
      <c r="I6505">
        <v>204.00120196842721</v>
      </c>
      <c r="J6505">
        <v>19.65573619436379</v>
      </c>
      <c r="K6505">
        <v>0</v>
      </c>
    </row>
    <row r="6506" spans="1:11" x14ac:dyDescent="0.25">
      <c r="A6506">
        <v>2094.4774045183808</v>
      </c>
      <c r="B6506">
        <v>963.62862959788924</v>
      </c>
      <c r="C6506">
        <v>1130.8487749204915</v>
      </c>
      <c r="D6506">
        <v>199.92225963905273</v>
      </c>
      <c r="E6506">
        <v>517.86845384240121</v>
      </c>
      <c r="F6506">
        <v>34.090988005339845</v>
      </c>
      <c r="G6506">
        <v>151.57186761268562</v>
      </c>
      <c r="H6506">
        <v>33.559124208106994</v>
      </c>
      <c r="I6506">
        <v>193.83608161290505</v>
      </c>
      <c r="J6506">
        <v>20.017635207791031</v>
      </c>
      <c r="K6506">
        <v>1</v>
      </c>
    </row>
    <row r="6507" spans="1:11" x14ac:dyDescent="0.25">
      <c r="A6507">
        <v>2301.5834602549326</v>
      </c>
      <c r="B6507">
        <v>1062.1633114532549</v>
      </c>
      <c r="C6507">
        <v>1239.4201488016777</v>
      </c>
      <c r="D6507">
        <v>215.77373916450844</v>
      </c>
      <c r="E6507">
        <v>592.62453071835</v>
      </c>
      <c r="F6507">
        <v>34.646055611785528</v>
      </c>
      <c r="G6507">
        <v>161.14980958899474</v>
      </c>
      <c r="H6507">
        <v>37.420885504648382</v>
      </c>
      <c r="I6507">
        <v>197.80512821339067</v>
      </c>
      <c r="J6507">
        <v>19.908011257569505</v>
      </c>
      <c r="K6507">
        <v>1</v>
      </c>
    </row>
    <row r="6508" spans="1:11" x14ac:dyDescent="0.25">
      <c r="A6508">
        <v>1529.2415876217283</v>
      </c>
      <c r="B6508">
        <v>707.55047371581463</v>
      </c>
      <c r="C6508">
        <v>821.69111390591365</v>
      </c>
      <c r="D6508">
        <v>77.531293547172865</v>
      </c>
      <c r="E6508">
        <v>388.70330052602043</v>
      </c>
      <c r="F6508">
        <v>21.560631878323232</v>
      </c>
      <c r="G6508">
        <v>97.677017155090496</v>
      </c>
      <c r="H6508">
        <v>22.884685456748418</v>
      </c>
      <c r="I6508">
        <v>213.3341853425581</v>
      </c>
      <c r="J6508">
        <v>19.530326191174602</v>
      </c>
      <c r="K6508">
        <v>0</v>
      </c>
    </row>
    <row r="6509" spans="1:11" x14ac:dyDescent="0.25">
      <c r="A6509">
        <v>2168.6340034253399</v>
      </c>
      <c r="B6509">
        <v>1048.6259922340537</v>
      </c>
      <c r="C6509">
        <v>1120.008011191286</v>
      </c>
      <c r="D6509">
        <v>194.49376884400223</v>
      </c>
      <c r="E6509">
        <v>508.80806906255833</v>
      </c>
      <c r="F6509">
        <v>29.955805321219607</v>
      </c>
      <c r="G6509">
        <v>151.9261618728234</v>
      </c>
      <c r="H6509">
        <v>34.717846184996148</v>
      </c>
      <c r="I6509">
        <v>200.10635990568636</v>
      </c>
      <c r="J6509">
        <v>19.166278326172531</v>
      </c>
      <c r="K6509">
        <v>1</v>
      </c>
    </row>
    <row r="6510" spans="1:11" x14ac:dyDescent="0.25">
      <c r="A6510">
        <v>1449.3662432718356</v>
      </c>
      <c r="B6510">
        <v>663.66168779974259</v>
      </c>
      <c r="C6510">
        <v>785.70455547209315</v>
      </c>
      <c r="D6510">
        <v>81.792141047962403</v>
      </c>
      <c r="E6510">
        <v>363.41762653721241</v>
      </c>
      <c r="F6510">
        <v>20.691648177501786</v>
      </c>
      <c r="G6510">
        <v>95.102208722510525</v>
      </c>
      <c r="H6510">
        <v>22.3281747983686</v>
      </c>
      <c r="I6510">
        <v>202.37275618853732</v>
      </c>
      <c r="J6510">
        <v>20.519930054623575</v>
      </c>
      <c r="K6510">
        <v>0</v>
      </c>
    </row>
    <row r="6511" spans="1:11" x14ac:dyDescent="0.25">
      <c r="A6511">
        <v>2307.6815756317565</v>
      </c>
      <c r="B6511">
        <v>1057.1219180122198</v>
      </c>
      <c r="C6511">
        <v>1250.5596576195367</v>
      </c>
      <c r="D6511">
        <v>211.2431562929026</v>
      </c>
      <c r="E6511">
        <v>629.54548273314344</v>
      </c>
      <c r="F6511">
        <v>29.653763448667405</v>
      </c>
      <c r="G6511">
        <v>147.27412227592438</v>
      </c>
      <c r="H6511">
        <v>34.677266187504557</v>
      </c>
      <c r="I6511">
        <v>198.16586668139445</v>
      </c>
      <c r="J6511">
        <v>20.218191561338315</v>
      </c>
      <c r="K6511">
        <v>1</v>
      </c>
    </row>
    <row r="6512" spans="1:11" x14ac:dyDescent="0.25">
      <c r="A6512">
        <v>2333.2484380854139</v>
      </c>
      <c r="B6512">
        <v>1072.8932459120367</v>
      </c>
      <c r="C6512">
        <v>1260.3551921733774</v>
      </c>
      <c r="D6512">
        <v>197.28396693061183</v>
      </c>
      <c r="E6512">
        <v>628.86047899142238</v>
      </c>
      <c r="F6512">
        <v>34.625839469827319</v>
      </c>
      <c r="G6512">
        <v>158.65904417515387</v>
      </c>
      <c r="H6512">
        <v>35.563628904329036</v>
      </c>
      <c r="I6512">
        <v>205.36223370203291</v>
      </c>
      <c r="J6512">
        <v>19.828761298513484</v>
      </c>
      <c r="K6512">
        <v>1</v>
      </c>
    </row>
    <row r="6513" spans="1:11" x14ac:dyDescent="0.25">
      <c r="A6513">
        <v>1457.2059945145343</v>
      </c>
      <c r="B6513">
        <v>649.01107641040869</v>
      </c>
      <c r="C6513">
        <v>808.19491810412546</v>
      </c>
      <c r="D6513">
        <v>78.788728612870287</v>
      </c>
      <c r="E6513">
        <v>386.42056821437558</v>
      </c>
      <c r="F6513">
        <v>21.446071595224677</v>
      </c>
      <c r="G6513">
        <v>98.91143299971624</v>
      </c>
      <c r="H6513">
        <v>23.115794775481451</v>
      </c>
      <c r="I6513">
        <v>199.5123219064572</v>
      </c>
      <c r="J6513">
        <v>20.211925478669816</v>
      </c>
      <c r="K6513">
        <v>0</v>
      </c>
    </row>
    <row r="6514" spans="1:11" x14ac:dyDescent="0.25">
      <c r="A6514">
        <v>2244.2513298208423</v>
      </c>
      <c r="B6514">
        <v>1032.9069952701279</v>
      </c>
      <c r="C6514">
        <v>1211.3443345507146</v>
      </c>
      <c r="D6514">
        <v>195.31396801683474</v>
      </c>
      <c r="E6514">
        <v>623.72089333706288</v>
      </c>
      <c r="F6514">
        <v>30.558433554325561</v>
      </c>
      <c r="G6514">
        <v>137.49440822561763</v>
      </c>
      <c r="H6514">
        <v>31.50147356653439</v>
      </c>
      <c r="I6514">
        <v>192.75515785033929</v>
      </c>
      <c r="J6514">
        <v>20.336277415638435</v>
      </c>
      <c r="K6514">
        <v>1</v>
      </c>
    </row>
    <row r="6515" spans="1:11" x14ac:dyDescent="0.25">
      <c r="A6515">
        <v>2194.51732346172</v>
      </c>
      <c r="B6515">
        <v>959.67035925871767</v>
      </c>
      <c r="C6515">
        <v>1234.8469642030022</v>
      </c>
      <c r="D6515">
        <v>200.23317116837094</v>
      </c>
      <c r="E6515">
        <v>625.62016434556813</v>
      </c>
      <c r="F6515">
        <v>30.126769068688581</v>
      </c>
      <c r="G6515">
        <v>144.32536658598625</v>
      </c>
      <c r="H6515">
        <v>32.787052868978897</v>
      </c>
      <c r="I6515">
        <v>201.75444016540962</v>
      </c>
      <c r="J6515">
        <v>20.975127866541659</v>
      </c>
      <c r="K6515">
        <v>1</v>
      </c>
    </row>
    <row r="6516" spans="1:11" x14ac:dyDescent="0.25">
      <c r="A6516">
        <v>1518.0658414463837</v>
      </c>
      <c r="B6516">
        <v>680.59028012593512</v>
      </c>
      <c r="C6516">
        <v>837.47556132044872</v>
      </c>
      <c r="D6516">
        <v>78.370803388202319</v>
      </c>
      <c r="E6516">
        <v>417.76830538749482</v>
      </c>
      <c r="F6516">
        <v>19.458960040316882</v>
      </c>
      <c r="G6516">
        <v>99.486321540736057</v>
      </c>
      <c r="H6516">
        <v>22.140899323205844</v>
      </c>
      <c r="I6516">
        <v>200.25027164049274</v>
      </c>
      <c r="J6516">
        <v>20.964219016533086</v>
      </c>
      <c r="K6516">
        <v>0</v>
      </c>
    </row>
    <row r="6517" spans="1:11" x14ac:dyDescent="0.25">
      <c r="A6517">
        <v>2487.8768215588734</v>
      </c>
      <c r="B6517">
        <v>1158.6665213155172</v>
      </c>
      <c r="C6517">
        <v>1329.2103002433564</v>
      </c>
      <c r="D6517">
        <v>213.29919781137906</v>
      </c>
      <c r="E6517">
        <v>659.70190988207082</v>
      </c>
      <c r="F6517">
        <v>38.840138013884662</v>
      </c>
      <c r="G6517">
        <v>170.15942416226844</v>
      </c>
      <c r="H6517">
        <v>39.603634812061678</v>
      </c>
      <c r="I6517">
        <v>207.60599556169166</v>
      </c>
      <c r="J6517">
        <v>19.265930814815086</v>
      </c>
      <c r="K6517">
        <v>1</v>
      </c>
    </row>
    <row r="6518" spans="1:11" x14ac:dyDescent="0.25">
      <c r="A6518">
        <v>2251.1721555278414</v>
      </c>
      <c r="B6518">
        <v>1023.8193198362683</v>
      </c>
      <c r="C6518">
        <v>1227.3528356915733</v>
      </c>
      <c r="D6518">
        <v>192.48329294549305</v>
      </c>
      <c r="E6518">
        <v>613.25413728685737</v>
      </c>
      <c r="F6518">
        <v>34.69176161721699</v>
      </c>
      <c r="G6518">
        <v>152.55630972315518</v>
      </c>
      <c r="H6518">
        <v>35.065850663214604</v>
      </c>
      <c r="I6518">
        <v>199.30148345563606</v>
      </c>
      <c r="J6518">
        <v>20.431461698637388</v>
      </c>
      <c r="K6518">
        <v>1</v>
      </c>
    </row>
    <row r="6519" spans="1:11" x14ac:dyDescent="0.25">
      <c r="A6519">
        <v>2322.7194025943299</v>
      </c>
      <c r="B6519">
        <v>1056.8008720371918</v>
      </c>
      <c r="C6519">
        <v>1265.9185305571377</v>
      </c>
      <c r="D6519">
        <v>215.99781442123847</v>
      </c>
      <c r="E6519">
        <v>616.86650931101826</v>
      </c>
      <c r="F6519">
        <v>36.126090348371228</v>
      </c>
      <c r="G6519">
        <v>151.88950956740715</v>
      </c>
      <c r="H6519">
        <v>36.043076949932569</v>
      </c>
      <c r="I6519">
        <v>208.9955299591702</v>
      </c>
      <c r="J6519">
        <v>20.153296506435719</v>
      </c>
      <c r="K6519">
        <v>1</v>
      </c>
    </row>
    <row r="6520" spans="1:11" x14ac:dyDescent="0.25">
      <c r="A6520">
        <v>2141.115091549706</v>
      </c>
      <c r="B6520">
        <v>984.25242924897987</v>
      </c>
      <c r="C6520">
        <v>1156.8626623007262</v>
      </c>
      <c r="D6520">
        <v>190.44982723250325</v>
      </c>
      <c r="E6520">
        <v>550.89638372504908</v>
      </c>
      <c r="F6520">
        <v>34.314706697889235</v>
      </c>
      <c r="G6520">
        <v>154.10501489151173</v>
      </c>
      <c r="H6520">
        <v>33.818872419439927</v>
      </c>
      <c r="I6520">
        <v>193.27785733433291</v>
      </c>
      <c r="J6520">
        <v>20.323506499559318</v>
      </c>
      <c r="K6520">
        <v>1</v>
      </c>
    </row>
    <row r="6521" spans="1:11" x14ac:dyDescent="0.25">
      <c r="A6521">
        <v>2316.2555106987243</v>
      </c>
      <c r="B6521">
        <v>1076.3049618064201</v>
      </c>
      <c r="C6521">
        <v>1239.9505488923041</v>
      </c>
      <c r="D6521">
        <v>198.60993523743934</v>
      </c>
      <c r="E6521">
        <v>607.6792570571281</v>
      </c>
      <c r="F6521">
        <v>32.422104987357443</v>
      </c>
      <c r="G6521">
        <v>166.21167177669778</v>
      </c>
      <c r="H6521">
        <v>37.602054467366344</v>
      </c>
      <c r="I6521">
        <v>197.42552536631507</v>
      </c>
      <c r="J6521">
        <v>19.308292081505968</v>
      </c>
      <c r="K6521">
        <v>1</v>
      </c>
    </row>
    <row r="6522" spans="1:11" x14ac:dyDescent="0.25">
      <c r="A6522">
        <v>2279.6991510004045</v>
      </c>
      <c r="B6522">
        <v>1061.5386285267759</v>
      </c>
      <c r="C6522">
        <v>1218.1605224736284</v>
      </c>
      <c r="D6522">
        <v>181.87274531073399</v>
      </c>
      <c r="E6522">
        <v>615.72289889328943</v>
      </c>
      <c r="F6522">
        <v>30.071052529249471</v>
      </c>
      <c r="G6522">
        <v>155.27354050227538</v>
      </c>
      <c r="H6522">
        <v>35.11372972545913</v>
      </c>
      <c r="I6522">
        <v>200.10655551262101</v>
      </c>
      <c r="J6522">
        <v>19.338304719501778</v>
      </c>
      <c r="K6522">
        <v>1</v>
      </c>
    </row>
    <row r="6523" spans="1:11" x14ac:dyDescent="0.25">
      <c r="A6523">
        <v>1471.0218941039125</v>
      </c>
      <c r="B6523">
        <v>701.63742214311344</v>
      </c>
      <c r="C6523">
        <v>769.38447196079915</v>
      </c>
      <c r="D6523">
        <v>82.996800789152729</v>
      </c>
      <c r="E6523">
        <v>347.44425118162314</v>
      </c>
      <c r="F6523">
        <v>19.999269363526999</v>
      </c>
      <c r="G6523">
        <v>100.82082447702491</v>
      </c>
      <c r="H6523">
        <v>23.432097589067318</v>
      </c>
      <c r="I6523">
        <v>194.69122856040406</v>
      </c>
      <c r="J6523">
        <v>19.559252401979791</v>
      </c>
      <c r="K6523">
        <v>0</v>
      </c>
    </row>
    <row r="6524" spans="1:11" x14ac:dyDescent="0.25">
      <c r="A6524">
        <v>2323.382089794095</v>
      </c>
      <c r="B6524">
        <v>1069.1904333143216</v>
      </c>
      <c r="C6524">
        <v>1254.1916564797737</v>
      </c>
      <c r="D6524">
        <v>189.74275214288244</v>
      </c>
      <c r="E6524">
        <v>633.95663989173454</v>
      </c>
      <c r="F6524">
        <v>35.63942159313256</v>
      </c>
      <c r="G6524">
        <v>151.14820259414756</v>
      </c>
      <c r="H6524">
        <v>35.44694854768013</v>
      </c>
      <c r="I6524">
        <v>208.2576917101965</v>
      </c>
      <c r="J6524">
        <v>19.51278512837569</v>
      </c>
      <c r="K6524">
        <v>1</v>
      </c>
    </row>
    <row r="6525" spans="1:11" x14ac:dyDescent="0.25">
      <c r="A6525">
        <v>2092.9726639265009</v>
      </c>
      <c r="B6525">
        <v>971.4934635798445</v>
      </c>
      <c r="C6525">
        <v>1121.4792003466566</v>
      </c>
      <c r="D6525">
        <v>194.8851748575851</v>
      </c>
      <c r="E6525">
        <v>521.73963945644675</v>
      </c>
      <c r="F6525">
        <v>29.609389164869896</v>
      </c>
      <c r="G6525">
        <v>142.99614746064137</v>
      </c>
      <c r="H6525">
        <v>33.739235379499128</v>
      </c>
      <c r="I6525">
        <v>198.50961402761442</v>
      </c>
      <c r="J6525">
        <v>19.860703275671622</v>
      </c>
      <c r="K6525">
        <v>1</v>
      </c>
    </row>
    <row r="6526" spans="1:11" x14ac:dyDescent="0.25">
      <c r="A6526">
        <v>2181.224386467894</v>
      </c>
      <c r="B6526">
        <v>988.53875382207093</v>
      </c>
      <c r="C6526">
        <v>1192.6856326458228</v>
      </c>
      <c r="D6526">
        <v>205.56955998488371</v>
      </c>
      <c r="E6526">
        <v>570.16667984351886</v>
      </c>
      <c r="F6526">
        <v>33.044187872616718</v>
      </c>
      <c r="G6526">
        <v>150.93924411042514</v>
      </c>
      <c r="H6526">
        <v>33.807980199360202</v>
      </c>
      <c r="I6526">
        <v>199.15798063501813</v>
      </c>
      <c r="J6526">
        <v>20.478149200417874</v>
      </c>
      <c r="K6526">
        <v>1</v>
      </c>
    </row>
    <row r="6527" spans="1:11" x14ac:dyDescent="0.25">
      <c r="A6527">
        <v>2320.2379517701052</v>
      </c>
      <c r="B6527">
        <v>1090.4900499227078</v>
      </c>
      <c r="C6527">
        <v>1229.7479018473973</v>
      </c>
      <c r="D6527">
        <v>184.95058069460282</v>
      </c>
      <c r="E6527">
        <v>603.81852238133695</v>
      </c>
      <c r="F6527">
        <v>33.257560762508042</v>
      </c>
      <c r="G6527">
        <v>157.46369393481075</v>
      </c>
      <c r="H6527">
        <v>35.597720864044483</v>
      </c>
      <c r="I6527">
        <v>214.65982321009437</v>
      </c>
      <c r="J6527">
        <v>19.294642840879661</v>
      </c>
      <c r="K6527">
        <v>1</v>
      </c>
    </row>
    <row r="6528" spans="1:11" x14ac:dyDescent="0.25">
      <c r="A6528">
        <v>2205.7809652535443</v>
      </c>
      <c r="B6528">
        <v>1017.8757168641288</v>
      </c>
      <c r="C6528">
        <v>1187.9052483894159</v>
      </c>
      <c r="D6528">
        <v>200.94000506251319</v>
      </c>
      <c r="E6528">
        <v>557.96574697579422</v>
      </c>
      <c r="F6528">
        <v>33.669757289652807</v>
      </c>
      <c r="G6528">
        <v>159.70643321906613</v>
      </c>
      <c r="H6528">
        <v>35.824408013805311</v>
      </c>
      <c r="I6528">
        <v>199.79889782858416</v>
      </c>
      <c r="J6528">
        <v>19.322507445152301</v>
      </c>
      <c r="K6528">
        <v>1</v>
      </c>
    </row>
    <row r="6529" spans="1:11" x14ac:dyDescent="0.25">
      <c r="A6529">
        <v>1611.2210766829739</v>
      </c>
      <c r="B6529">
        <v>767.47820671598947</v>
      </c>
      <c r="C6529">
        <v>843.74286996698459</v>
      </c>
      <c r="D6529">
        <v>79.425263412229754</v>
      </c>
      <c r="E6529">
        <v>410.10599947888466</v>
      </c>
      <c r="F6529">
        <v>21.19814102149342</v>
      </c>
      <c r="G6529">
        <v>109.54034208011639</v>
      </c>
      <c r="H6529">
        <v>24.232948722541728</v>
      </c>
      <c r="I6529">
        <v>199.2401752517186</v>
      </c>
      <c r="J6529">
        <v>19.528956950787521</v>
      </c>
      <c r="K6529">
        <v>0</v>
      </c>
    </row>
    <row r="6530" spans="1:11" x14ac:dyDescent="0.25">
      <c r="A6530">
        <v>2219.9934716961775</v>
      </c>
      <c r="B6530">
        <v>1035.6314006142304</v>
      </c>
      <c r="C6530">
        <v>1184.3620710819471</v>
      </c>
      <c r="D6530">
        <v>195.54132782939686</v>
      </c>
      <c r="E6530">
        <v>566.1469694735456</v>
      </c>
      <c r="F6530">
        <v>34.096723797913562</v>
      </c>
      <c r="G6530">
        <v>152.21803933161723</v>
      </c>
      <c r="H6530">
        <v>34.841444316828699</v>
      </c>
      <c r="I6530">
        <v>201.51756633264512</v>
      </c>
      <c r="J6530">
        <v>20.014435330960353</v>
      </c>
      <c r="K6530">
        <v>1</v>
      </c>
    </row>
    <row r="6531" spans="1:11" x14ac:dyDescent="0.25">
      <c r="A6531">
        <v>1478.1297098758739</v>
      </c>
      <c r="B6531">
        <v>684.36719765730584</v>
      </c>
      <c r="C6531">
        <v>793.76251221856819</v>
      </c>
      <c r="D6531">
        <v>75.64860050904187</v>
      </c>
      <c r="E6531">
        <v>378.90608747709774</v>
      </c>
      <c r="F6531">
        <v>20.711350194956175</v>
      </c>
      <c r="G6531">
        <v>99.53370341790108</v>
      </c>
      <c r="H6531">
        <v>22.761964429696324</v>
      </c>
      <c r="I6531">
        <v>196.20080618987487</v>
      </c>
      <c r="J6531">
        <v>20.767695192392779</v>
      </c>
      <c r="K6531">
        <v>0</v>
      </c>
    </row>
    <row r="6532" spans="1:11" x14ac:dyDescent="0.25">
      <c r="A6532">
        <v>1630.6552827065816</v>
      </c>
      <c r="B6532">
        <v>750.48356886152487</v>
      </c>
      <c r="C6532">
        <v>880.17171384505673</v>
      </c>
      <c r="D6532">
        <v>82.579179636238706</v>
      </c>
      <c r="E6532">
        <v>449.55432746903108</v>
      </c>
      <c r="F6532">
        <v>24.585212087175183</v>
      </c>
      <c r="G6532">
        <v>107.27869435150461</v>
      </c>
      <c r="H6532">
        <v>24.805314260738619</v>
      </c>
      <c r="I6532">
        <v>191.36898604036855</v>
      </c>
      <c r="J6532">
        <v>19.487005355447945</v>
      </c>
      <c r="K6532">
        <v>0</v>
      </c>
    </row>
    <row r="6533" spans="1:11" x14ac:dyDescent="0.25">
      <c r="A6533">
        <v>1490.1143866794127</v>
      </c>
      <c r="B6533">
        <v>701.01802926055245</v>
      </c>
      <c r="C6533">
        <v>789.09635741886041</v>
      </c>
      <c r="D6533">
        <v>78.292807716266623</v>
      </c>
      <c r="E6533">
        <v>367.57670640991347</v>
      </c>
      <c r="F6533">
        <v>23.108628169489808</v>
      </c>
      <c r="G6533">
        <v>96.147224462562363</v>
      </c>
      <c r="H6533">
        <v>22.379449289376296</v>
      </c>
      <c r="I6533">
        <v>201.59154137125176</v>
      </c>
      <c r="J6533">
        <v>20.643593365708995</v>
      </c>
      <c r="K6533">
        <v>0</v>
      </c>
    </row>
    <row r="6534" spans="1:11" x14ac:dyDescent="0.25">
      <c r="A6534">
        <v>1589.2244971500054</v>
      </c>
      <c r="B6534">
        <v>750.49698428691715</v>
      </c>
      <c r="C6534">
        <v>838.72751286308824</v>
      </c>
      <c r="D6534">
        <v>82.790024270819259</v>
      </c>
      <c r="E6534">
        <v>401.32332910940215</v>
      </c>
      <c r="F6534">
        <v>23.557902992812853</v>
      </c>
      <c r="G6534">
        <v>106.67109320033563</v>
      </c>
      <c r="H6534">
        <v>24.44902191464983</v>
      </c>
      <c r="I6534">
        <v>199.93614137506856</v>
      </c>
      <c r="J6534">
        <v>19.486020414433373</v>
      </c>
      <c r="K6534">
        <v>0</v>
      </c>
    </row>
    <row r="6535" spans="1:11" x14ac:dyDescent="0.25">
      <c r="A6535">
        <v>2127.3483075428403</v>
      </c>
      <c r="B6535">
        <v>980.92455864239389</v>
      </c>
      <c r="C6535">
        <v>1146.4237489004465</v>
      </c>
      <c r="D6535">
        <v>186.11061116605663</v>
      </c>
      <c r="E6535">
        <v>558.90355849268701</v>
      </c>
      <c r="F6535">
        <v>31.436475168822323</v>
      </c>
      <c r="G6535">
        <v>143.08651854115675</v>
      </c>
      <c r="H6535">
        <v>33.460534744806914</v>
      </c>
      <c r="I6535">
        <v>193.42605078691696</v>
      </c>
      <c r="J6535">
        <v>19.555247120821679</v>
      </c>
      <c r="K6535">
        <v>1</v>
      </c>
    </row>
    <row r="6536" spans="1:11" x14ac:dyDescent="0.25">
      <c r="A6536">
        <v>1467.2119127912729</v>
      </c>
      <c r="B6536">
        <v>687.98479647736383</v>
      </c>
      <c r="C6536">
        <v>779.22711631390905</v>
      </c>
      <c r="D6536">
        <v>71.976662533838763</v>
      </c>
      <c r="E6536">
        <v>368.50171309698197</v>
      </c>
      <c r="F6536">
        <v>22.019242076985606</v>
      </c>
      <c r="G6536">
        <v>92.90354044424069</v>
      </c>
      <c r="H6536">
        <v>21.910552784001624</v>
      </c>
      <c r="I6536">
        <v>201.91540537786034</v>
      </c>
      <c r="J6536">
        <v>20.684646827000648</v>
      </c>
      <c r="K6536">
        <v>0</v>
      </c>
    </row>
    <row r="6537" spans="1:11" x14ac:dyDescent="0.25">
      <c r="A6537">
        <v>1548.1016549014262</v>
      </c>
      <c r="B6537">
        <v>693.23561271750452</v>
      </c>
      <c r="C6537">
        <v>854.86604218392176</v>
      </c>
      <c r="D6537">
        <v>77.905129613508748</v>
      </c>
      <c r="E6537">
        <v>430.39603352596612</v>
      </c>
      <c r="F6537">
        <v>20.602855905639501</v>
      </c>
      <c r="G6537">
        <v>104.09269125962437</v>
      </c>
      <c r="H6537">
        <v>23.768082942954948</v>
      </c>
      <c r="I6537">
        <v>198.10124893622793</v>
      </c>
      <c r="J6537">
        <v>20.964370909261447</v>
      </c>
      <c r="K6537">
        <v>0</v>
      </c>
    </row>
    <row r="6538" spans="1:11" x14ac:dyDescent="0.25">
      <c r="A6538">
        <v>1553.144307185461</v>
      </c>
      <c r="B6538">
        <v>710.63002847298515</v>
      </c>
      <c r="C6538">
        <v>842.51427871247574</v>
      </c>
      <c r="D6538">
        <v>78.115283351186889</v>
      </c>
      <c r="E6538">
        <v>399.83515239163847</v>
      </c>
      <c r="F6538">
        <v>24.660810644569672</v>
      </c>
      <c r="G6538">
        <v>106.86363033984198</v>
      </c>
      <c r="H6538">
        <v>24.939922750912363</v>
      </c>
      <c r="I6538">
        <v>208.09947923432634</v>
      </c>
      <c r="J6538">
        <v>19.327446545233158</v>
      </c>
      <c r="K6538">
        <v>0</v>
      </c>
    </row>
    <row r="6539" spans="1:11" x14ac:dyDescent="0.25">
      <c r="A6539">
        <v>1492.6077479607566</v>
      </c>
      <c r="B6539">
        <v>719.82330035191649</v>
      </c>
      <c r="C6539">
        <v>772.78444760884008</v>
      </c>
      <c r="D6539">
        <v>73.695907920844633</v>
      </c>
      <c r="E6539">
        <v>362.01329896896982</v>
      </c>
      <c r="F6539">
        <v>20.471672324853664</v>
      </c>
      <c r="G6539">
        <v>103.46464467931283</v>
      </c>
      <c r="H6539">
        <v>23.211500280494644</v>
      </c>
      <c r="I6539">
        <v>189.92742343436441</v>
      </c>
      <c r="J6539">
        <v>19.689323522761629</v>
      </c>
      <c r="K6539">
        <v>0</v>
      </c>
    </row>
    <row r="6540" spans="1:11" x14ac:dyDescent="0.25">
      <c r="A6540">
        <v>1561.5206772340218</v>
      </c>
      <c r="B6540">
        <v>723.74208590867465</v>
      </c>
      <c r="C6540">
        <v>837.77859132534718</v>
      </c>
      <c r="D6540">
        <v>73.62214480757585</v>
      </c>
      <c r="E6540">
        <v>411.86808163202267</v>
      </c>
      <c r="F6540">
        <v>23.747670497320915</v>
      </c>
      <c r="G6540">
        <v>107.98090161472638</v>
      </c>
      <c r="H6540">
        <v>23.781556042774838</v>
      </c>
      <c r="I6540">
        <v>196.77823673092649</v>
      </c>
      <c r="J6540">
        <v>19.115743560134479</v>
      </c>
      <c r="K6540">
        <v>0</v>
      </c>
    </row>
    <row r="6541" spans="1:11" x14ac:dyDescent="0.25">
      <c r="A6541">
        <v>2192.2323183553481</v>
      </c>
      <c r="B6541">
        <v>979.4280479261771</v>
      </c>
      <c r="C6541">
        <v>1212.8042704291713</v>
      </c>
      <c r="D6541">
        <v>204.12319883942087</v>
      </c>
      <c r="E6541">
        <v>580.47339126534962</v>
      </c>
      <c r="F6541">
        <v>32.693661789528591</v>
      </c>
      <c r="G6541">
        <v>149.56411405473779</v>
      </c>
      <c r="H6541">
        <v>34.399867773318839</v>
      </c>
      <c r="I6541">
        <v>211.55003670681549</v>
      </c>
      <c r="J6541">
        <v>20.597293775572219</v>
      </c>
      <c r="K6541">
        <v>1</v>
      </c>
    </row>
    <row r="6542" spans="1:11" x14ac:dyDescent="0.25">
      <c r="A6542">
        <v>1646.631032477507</v>
      </c>
      <c r="B6542">
        <v>772.14483746010933</v>
      </c>
      <c r="C6542">
        <v>874.4861950173979</v>
      </c>
      <c r="D6542">
        <v>83.015760738959017</v>
      </c>
      <c r="E6542">
        <v>428.04892336431743</v>
      </c>
      <c r="F6542">
        <v>25.226870931441308</v>
      </c>
      <c r="G6542">
        <v>111.87995862131511</v>
      </c>
      <c r="H6542">
        <v>24.34055548344578</v>
      </c>
      <c r="I6542">
        <v>201.97412587791911</v>
      </c>
      <c r="J6542">
        <v>19.46302716444097</v>
      </c>
      <c r="K6542">
        <v>0</v>
      </c>
    </row>
    <row r="6543" spans="1:11" x14ac:dyDescent="0.25">
      <c r="A6543">
        <v>1503.4208016016896</v>
      </c>
      <c r="B6543">
        <v>700.09208377452012</v>
      </c>
      <c r="C6543">
        <v>803.32871782716961</v>
      </c>
      <c r="D6543">
        <v>73.018080221310143</v>
      </c>
      <c r="E6543">
        <v>402.02818417897987</v>
      </c>
      <c r="F6543">
        <v>20.415451505034337</v>
      </c>
      <c r="G6543">
        <v>93.381539750356751</v>
      </c>
      <c r="H6543">
        <v>20.930444978627989</v>
      </c>
      <c r="I6543">
        <v>193.5550171928605</v>
      </c>
      <c r="J6543">
        <v>19.970428169972251</v>
      </c>
      <c r="K6543">
        <v>0</v>
      </c>
    </row>
    <row r="6544" spans="1:11" x14ac:dyDescent="0.25">
      <c r="A6544">
        <v>1500.6137294450082</v>
      </c>
      <c r="B6544">
        <v>711.23055049620166</v>
      </c>
      <c r="C6544">
        <v>789.3831789488064</v>
      </c>
      <c r="D6544">
        <v>72.014719664995894</v>
      </c>
      <c r="E6544">
        <v>367.24437732311236</v>
      </c>
      <c r="F6544">
        <v>20.435739484939202</v>
      </c>
      <c r="G6544">
        <v>103.18194282368323</v>
      </c>
      <c r="H6544">
        <v>23.006125459030439</v>
      </c>
      <c r="I6544">
        <v>203.50027419304536</v>
      </c>
      <c r="J6544">
        <v>19.889210063705399</v>
      </c>
      <c r="K6544">
        <v>0</v>
      </c>
    </row>
    <row r="6545" spans="1:11" x14ac:dyDescent="0.25">
      <c r="A6545">
        <v>2169.0474340153032</v>
      </c>
      <c r="B6545">
        <v>1000.1627191548606</v>
      </c>
      <c r="C6545">
        <v>1168.8847148604427</v>
      </c>
      <c r="D6545">
        <v>199.6478789272542</v>
      </c>
      <c r="E6545">
        <v>557.57902611274289</v>
      </c>
      <c r="F6545">
        <v>30.790756794016868</v>
      </c>
      <c r="G6545">
        <v>150.10964240793496</v>
      </c>
      <c r="H6545">
        <v>33.880735027693703</v>
      </c>
      <c r="I6545">
        <v>196.87667559080023</v>
      </c>
      <c r="J6545">
        <v>19.708691498254151</v>
      </c>
      <c r="K6545">
        <v>1</v>
      </c>
    </row>
    <row r="6546" spans="1:11" x14ac:dyDescent="0.25">
      <c r="A6546">
        <v>2277.9016197109577</v>
      </c>
      <c r="B6546">
        <v>1041.9251287559239</v>
      </c>
      <c r="C6546">
        <v>1235.976490955034</v>
      </c>
      <c r="D6546">
        <v>186.19922987636815</v>
      </c>
      <c r="E6546">
        <v>627.1715709671206</v>
      </c>
      <c r="F6546">
        <v>32.262039608818391</v>
      </c>
      <c r="G6546">
        <v>153.2651591611434</v>
      </c>
      <c r="H6546">
        <v>34.682491844218028</v>
      </c>
      <c r="I6546">
        <v>202.39599949736555</v>
      </c>
      <c r="J6546">
        <v>19.324943572688561</v>
      </c>
      <c r="K6546">
        <v>1</v>
      </c>
    </row>
    <row r="6547" spans="1:11" x14ac:dyDescent="0.25">
      <c r="A6547">
        <v>1597.0822283300863</v>
      </c>
      <c r="B6547">
        <v>736.07199603158188</v>
      </c>
      <c r="C6547">
        <v>861.01023229850421</v>
      </c>
      <c r="D6547">
        <v>81.088292582462486</v>
      </c>
      <c r="E6547">
        <v>423.60773101639472</v>
      </c>
      <c r="F6547">
        <v>20.947006119366879</v>
      </c>
      <c r="G6547">
        <v>104.07543137976856</v>
      </c>
      <c r="H6547">
        <v>23.198119079852798</v>
      </c>
      <c r="I6547">
        <v>208.09365212065887</v>
      </c>
      <c r="J6547">
        <v>20.445542210052356</v>
      </c>
      <c r="K6547">
        <v>0</v>
      </c>
    </row>
    <row r="6548" spans="1:11" x14ac:dyDescent="0.25">
      <c r="A6548">
        <v>2263.6774858259319</v>
      </c>
      <c r="B6548">
        <v>1055.1514657640719</v>
      </c>
      <c r="C6548">
        <v>1208.52602006186</v>
      </c>
      <c r="D6548">
        <v>169.63991539178323</v>
      </c>
      <c r="E6548">
        <v>618.35820606690606</v>
      </c>
      <c r="F6548">
        <v>31.732832675279838</v>
      </c>
      <c r="G6548">
        <v>155.76722422914398</v>
      </c>
      <c r="H6548">
        <v>34.333740463523355</v>
      </c>
      <c r="I6548">
        <v>198.69410123522363</v>
      </c>
      <c r="J6548">
        <v>19.060989753235994</v>
      </c>
      <c r="K6548">
        <v>1</v>
      </c>
    </row>
    <row r="6549" spans="1:11" x14ac:dyDescent="0.25">
      <c r="A6549">
        <v>1499.2999371133319</v>
      </c>
      <c r="B6549">
        <v>686.11184199326965</v>
      </c>
      <c r="C6549">
        <v>813.18809512006214</v>
      </c>
      <c r="D6549">
        <v>77.373780192012205</v>
      </c>
      <c r="E6549">
        <v>395.45815215186553</v>
      </c>
      <c r="F6549">
        <v>20.997258515925274</v>
      </c>
      <c r="G6549">
        <v>94.584604953384698</v>
      </c>
      <c r="H6549">
        <v>21.252386688681536</v>
      </c>
      <c r="I6549">
        <v>203.52191261819286</v>
      </c>
      <c r="J6549">
        <v>20.78398262655648</v>
      </c>
      <c r="K6549">
        <v>0</v>
      </c>
    </row>
    <row r="6550" spans="1:11" x14ac:dyDescent="0.25">
      <c r="A6550">
        <v>2172.5488838730794</v>
      </c>
      <c r="B6550">
        <v>993.71850786423727</v>
      </c>
      <c r="C6550">
        <v>1178.830376008842</v>
      </c>
      <c r="D6550">
        <v>174.71268174355228</v>
      </c>
      <c r="E6550">
        <v>611.20611952739432</v>
      </c>
      <c r="F6550">
        <v>30.72346290718561</v>
      </c>
      <c r="G6550">
        <v>138.29190019219726</v>
      </c>
      <c r="H6550">
        <v>31.559567670314358</v>
      </c>
      <c r="I6550">
        <v>192.33664396819836</v>
      </c>
      <c r="J6550">
        <v>20.2514642360957</v>
      </c>
      <c r="K6550">
        <v>1</v>
      </c>
    </row>
    <row r="6551" spans="1:11" x14ac:dyDescent="0.25">
      <c r="A6551">
        <v>1567.9386298551849</v>
      </c>
      <c r="B6551">
        <v>738.79250619470395</v>
      </c>
      <c r="C6551">
        <v>829.14612366048107</v>
      </c>
      <c r="D6551">
        <v>87.726470864078621</v>
      </c>
      <c r="E6551">
        <v>379.63466423977502</v>
      </c>
      <c r="F6551">
        <v>24.525012478193503</v>
      </c>
      <c r="G6551">
        <v>109.29155591625074</v>
      </c>
      <c r="H6551">
        <v>24.850463786570646</v>
      </c>
      <c r="I6551">
        <v>203.11795637561249</v>
      </c>
      <c r="J6551">
        <v>20.425418775418823</v>
      </c>
      <c r="K6551">
        <v>0</v>
      </c>
    </row>
    <row r="6552" spans="1:11" x14ac:dyDescent="0.25">
      <c r="A6552">
        <v>1541.0559622432779</v>
      </c>
      <c r="B6552">
        <v>687.74144501867795</v>
      </c>
      <c r="C6552">
        <v>853.31451722459997</v>
      </c>
      <c r="D6552">
        <v>82.596897939816245</v>
      </c>
      <c r="E6552">
        <v>426.90275731545194</v>
      </c>
      <c r="F6552">
        <v>20.372203118418192</v>
      </c>
      <c r="G6552">
        <v>99.944187834957617</v>
      </c>
      <c r="H6552">
        <v>23.487123138686968</v>
      </c>
      <c r="I6552">
        <v>200.01134787726909</v>
      </c>
      <c r="J6552">
        <v>20.760945097083138</v>
      </c>
      <c r="K6552">
        <v>0</v>
      </c>
    </row>
    <row r="6553" spans="1:11" x14ac:dyDescent="0.25">
      <c r="A6553">
        <v>2196.1562479619606</v>
      </c>
      <c r="B6553">
        <v>1066.2227313449685</v>
      </c>
      <c r="C6553">
        <v>1129.9335166169919</v>
      </c>
      <c r="D6553">
        <v>192.23131673099925</v>
      </c>
      <c r="E6553">
        <v>527.34485688561927</v>
      </c>
      <c r="F6553">
        <v>31.871398965478058</v>
      </c>
      <c r="G6553">
        <v>149.30765197879788</v>
      </c>
      <c r="H6553">
        <v>34.629153980798421</v>
      </c>
      <c r="I6553">
        <v>194.54913807529906</v>
      </c>
      <c r="J6553">
        <v>19.64542754188648</v>
      </c>
      <c r="K6553">
        <v>1</v>
      </c>
    </row>
    <row r="6554" spans="1:11" x14ac:dyDescent="0.25">
      <c r="A6554">
        <v>1624.7027626506197</v>
      </c>
      <c r="B6554">
        <v>741.00634671503587</v>
      </c>
      <c r="C6554">
        <v>883.69641593558401</v>
      </c>
      <c r="D6554">
        <v>79.083611497964242</v>
      </c>
      <c r="E6554">
        <v>441.27863956509788</v>
      </c>
      <c r="F6554">
        <v>24.745390553058858</v>
      </c>
      <c r="G6554">
        <v>109.31541557329922</v>
      </c>
      <c r="H6554">
        <v>25.739063864216241</v>
      </c>
      <c r="I6554">
        <v>203.53429488194749</v>
      </c>
      <c r="J6554">
        <v>19.42754019692622</v>
      </c>
      <c r="K6554">
        <v>0</v>
      </c>
    </row>
    <row r="6555" spans="1:11" x14ac:dyDescent="0.25">
      <c r="A6555">
        <v>1606.4164372363207</v>
      </c>
      <c r="B6555">
        <v>736.93657883600429</v>
      </c>
      <c r="C6555">
        <v>869.47985840031629</v>
      </c>
      <c r="D6555">
        <v>78.346027120653673</v>
      </c>
      <c r="E6555">
        <v>449.04539852561692</v>
      </c>
      <c r="F6555">
        <v>21.013221968433676</v>
      </c>
      <c r="G6555">
        <v>103.64871201313851</v>
      </c>
      <c r="H6555">
        <v>23.937712709232621</v>
      </c>
      <c r="I6555">
        <v>193.48878606324087</v>
      </c>
      <c r="J6555">
        <v>20.495282513346016</v>
      </c>
      <c r="K6555">
        <v>0</v>
      </c>
    </row>
    <row r="6556" spans="1:11" x14ac:dyDescent="0.25">
      <c r="A6556">
        <v>2327.4093258735538</v>
      </c>
      <c r="B6556">
        <v>1058.2981593084187</v>
      </c>
      <c r="C6556">
        <v>1269.1111665651354</v>
      </c>
      <c r="D6556">
        <v>199.28469577261251</v>
      </c>
      <c r="E6556">
        <v>643.21644865967744</v>
      </c>
      <c r="F6556">
        <v>31.808882370387423</v>
      </c>
      <c r="G6556">
        <v>158.12951700034853</v>
      </c>
      <c r="H6556">
        <v>36.505151734267926</v>
      </c>
      <c r="I6556">
        <v>200.16647102784154</v>
      </c>
      <c r="J6556">
        <v>20.075224077529988</v>
      </c>
      <c r="K6556">
        <v>1</v>
      </c>
    </row>
    <row r="6557" spans="1:11" x14ac:dyDescent="0.25">
      <c r="A6557">
        <v>1548.6849399279654</v>
      </c>
      <c r="B6557">
        <v>712.15277601957348</v>
      </c>
      <c r="C6557">
        <v>836.53216390839202</v>
      </c>
      <c r="D6557">
        <v>76.383871283329341</v>
      </c>
      <c r="E6557">
        <v>417.95539662844419</v>
      </c>
      <c r="F6557">
        <v>22.046733775225825</v>
      </c>
      <c r="G6557">
        <v>95.614774863424941</v>
      </c>
      <c r="H6557">
        <v>22.023531802183101</v>
      </c>
      <c r="I6557">
        <v>202.5078555557846</v>
      </c>
      <c r="J6557">
        <v>20.703971165902896</v>
      </c>
      <c r="K6557">
        <v>0</v>
      </c>
    </row>
    <row r="6558" spans="1:11" x14ac:dyDescent="0.25">
      <c r="A6558">
        <v>2275.7800005766658</v>
      </c>
      <c r="B6558">
        <v>1075.033717940119</v>
      </c>
      <c r="C6558">
        <v>1200.7462826365468</v>
      </c>
      <c r="D6558">
        <v>212.0659682669168</v>
      </c>
      <c r="E6558">
        <v>559.42597391512527</v>
      </c>
      <c r="F6558">
        <v>36.308622431437307</v>
      </c>
      <c r="G6558">
        <v>155.62666666920464</v>
      </c>
      <c r="H6558">
        <v>37.021495118536457</v>
      </c>
      <c r="I6558">
        <v>200.29755623532625</v>
      </c>
      <c r="J6558">
        <v>19.001231341767436</v>
      </c>
      <c r="K6558">
        <v>1</v>
      </c>
    </row>
    <row r="6559" spans="1:11" x14ac:dyDescent="0.25">
      <c r="A6559">
        <v>2273.9842947110337</v>
      </c>
      <c r="B6559">
        <v>1043.6008148675633</v>
      </c>
      <c r="C6559">
        <v>1230.3834798434707</v>
      </c>
      <c r="D6559">
        <v>186.93879921786089</v>
      </c>
      <c r="E6559">
        <v>643.59509193397525</v>
      </c>
      <c r="F6559">
        <v>34.05694397542949</v>
      </c>
      <c r="G6559">
        <v>139.95284739586714</v>
      </c>
      <c r="H6559">
        <v>32.444040107578516</v>
      </c>
      <c r="I6559">
        <v>193.39575721275941</v>
      </c>
      <c r="J6559">
        <v>20.137877598891279</v>
      </c>
      <c r="K6559">
        <v>1</v>
      </c>
    </row>
    <row r="6560" spans="1:11" x14ac:dyDescent="0.25">
      <c r="A6560">
        <v>1529.0619094125802</v>
      </c>
      <c r="B6560">
        <v>689.48572867325299</v>
      </c>
      <c r="C6560">
        <v>839.57618073932736</v>
      </c>
      <c r="D6560">
        <v>80.871663278537952</v>
      </c>
      <c r="E6560">
        <v>416.39095801578083</v>
      </c>
      <c r="F6560">
        <v>19.887518047216158</v>
      </c>
      <c r="G6560">
        <v>98.809470465715165</v>
      </c>
      <c r="H6560">
        <v>21.949784347812134</v>
      </c>
      <c r="I6560">
        <v>201.66678658426503</v>
      </c>
      <c r="J6560">
        <v>20.055163909641621</v>
      </c>
      <c r="K6560">
        <v>0</v>
      </c>
    </row>
    <row r="6561" spans="1:11" x14ac:dyDescent="0.25">
      <c r="A6561">
        <v>1677.4838632157978</v>
      </c>
      <c r="B6561">
        <v>788.60756875655261</v>
      </c>
      <c r="C6561">
        <v>888.87629445924495</v>
      </c>
      <c r="D6561">
        <v>75.480505477398523</v>
      </c>
      <c r="E6561">
        <v>452.29555832403742</v>
      </c>
      <c r="F6561">
        <v>25.664405989157711</v>
      </c>
      <c r="G6561">
        <v>108.45213747355848</v>
      </c>
      <c r="H6561">
        <v>25.622838522721562</v>
      </c>
      <c r="I6561">
        <v>201.36084867237139</v>
      </c>
      <c r="J6561">
        <v>19.16170390115099</v>
      </c>
      <c r="K6561">
        <v>0</v>
      </c>
    </row>
    <row r="6562" spans="1:11" x14ac:dyDescent="0.25">
      <c r="A6562">
        <v>2214.179808441977</v>
      </c>
      <c r="B6562">
        <v>1028.1652793787337</v>
      </c>
      <c r="C6562">
        <v>1186.0145290632429</v>
      </c>
      <c r="D6562">
        <v>169.91907500721965</v>
      </c>
      <c r="E6562">
        <v>613.08056222546907</v>
      </c>
      <c r="F6562">
        <v>30.834055798351311</v>
      </c>
      <c r="G6562">
        <v>144.94452015997382</v>
      </c>
      <c r="H6562">
        <v>32.621697654559014</v>
      </c>
      <c r="I6562">
        <v>194.6146182176702</v>
      </c>
      <c r="J6562">
        <v>19.498115193971682</v>
      </c>
      <c r="K6562">
        <v>1</v>
      </c>
    </row>
    <row r="6563" spans="1:11" x14ac:dyDescent="0.25">
      <c r="A6563">
        <v>2215.6121197882203</v>
      </c>
      <c r="B6563">
        <v>1031.3260100675716</v>
      </c>
      <c r="C6563">
        <v>1184.2861097206483</v>
      </c>
      <c r="D6563">
        <v>187.52302767554835</v>
      </c>
      <c r="E6563">
        <v>571.4703739578249</v>
      </c>
      <c r="F6563">
        <v>33.282571063111199</v>
      </c>
      <c r="G6563">
        <v>157.623750793179</v>
      </c>
      <c r="H6563">
        <v>35.289611474362566</v>
      </c>
      <c r="I6563">
        <v>199.09677475662244</v>
      </c>
      <c r="J6563">
        <v>19.972288890610127</v>
      </c>
      <c r="K6563">
        <v>1</v>
      </c>
    </row>
    <row r="6564" spans="1:11" x14ac:dyDescent="0.25">
      <c r="A6564">
        <v>2271.3926211760536</v>
      </c>
      <c r="B6564">
        <v>1043.4161611953239</v>
      </c>
      <c r="C6564">
        <v>1227.9764599807297</v>
      </c>
      <c r="D6564">
        <v>182.1444639740412</v>
      </c>
      <c r="E6564">
        <v>632.9240242120203</v>
      </c>
      <c r="F6564">
        <v>31.366181979052332</v>
      </c>
      <c r="G6564">
        <v>151.61559038299768</v>
      </c>
      <c r="H6564">
        <v>34.743244174488154</v>
      </c>
      <c r="I6564">
        <v>195.18295525813008</v>
      </c>
      <c r="J6564">
        <v>19.93036176762697</v>
      </c>
      <c r="K6564">
        <v>1</v>
      </c>
    </row>
    <row r="6565" spans="1:11" x14ac:dyDescent="0.25">
      <c r="A6565">
        <v>1572.9790336485248</v>
      </c>
      <c r="B6565">
        <v>769.14475439292312</v>
      </c>
      <c r="C6565">
        <v>803.83427925560181</v>
      </c>
      <c r="D6565">
        <v>80.933696001477955</v>
      </c>
      <c r="E6565">
        <v>371.25895000480148</v>
      </c>
      <c r="F6565">
        <v>23.796734048922993</v>
      </c>
      <c r="G6565">
        <v>103.78190823453728</v>
      </c>
      <c r="H6565">
        <v>24.059662510567456</v>
      </c>
      <c r="I6565">
        <v>200.00332845529459</v>
      </c>
      <c r="J6565">
        <v>19.008128246971665</v>
      </c>
      <c r="K6565">
        <v>0</v>
      </c>
    </row>
    <row r="6566" spans="1:11" x14ac:dyDescent="0.25">
      <c r="A6566">
        <v>2215.0783243128913</v>
      </c>
      <c r="B6566">
        <v>1014.8729889564156</v>
      </c>
      <c r="C6566">
        <v>1200.2053353564756</v>
      </c>
      <c r="D6566">
        <v>189.63057169232269</v>
      </c>
      <c r="E6566">
        <v>587.06946919284701</v>
      </c>
      <c r="F6566">
        <v>31.734858823482167</v>
      </c>
      <c r="G6566">
        <v>141.9396240125221</v>
      </c>
      <c r="H6566">
        <v>32.303624140235499</v>
      </c>
      <c r="I6566">
        <v>217.5271874950661</v>
      </c>
      <c r="J6566">
        <v>20.805209808948888</v>
      </c>
      <c r="K6566">
        <v>1</v>
      </c>
    </row>
    <row r="6567" spans="1:11" x14ac:dyDescent="0.25">
      <c r="A6567">
        <v>2167.0606359022836</v>
      </c>
      <c r="B6567">
        <v>999.57175398181369</v>
      </c>
      <c r="C6567">
        <v>1167.48888192047</v>
      </c>
      <c r="D6567">
        <v>186.13945475898714</v>
      </c>
      <c r="E6567">
        <v>577.8843289805294</v>
      </c>
      <c r="F6567">
        <v>28.909763199596593</v>
      </c>
      <c r="G6567">
        <v>146.05221893790883</v>
      </c>
      <c r="H6567">
        <v>32.531422467828378</v>
      </c>
      <c r="I6567">
        <v>195.97169357561955</v>
      </c>
      <c r="J6567">
        <v>20.230620831204718</v>
      </c>
      <c r="K6567">
        <v>1</v>
      </c>
    </row>
    <row r="6568" spans="1:11" x14ac:dyDescent="0.25">
      <c r="A6568">
        <v>2272.752438949803</v>
      </c>
      <c r="B6568">
        <v>1035.896261254429</v>
      </c>
      <c r="C6568">
        <v>1236.8561776953738</v>
      </c>
      <c r="D6568">
        <v>188.40858341606662</v>
      </c>
      <c r="E6568">
        <v>627.66986670581798</v>
      </c>
      <c r="F6568">
        <v>30.908601228977659</v>
      </c>
      <c r="G6568">
        <v>158.67706700957484</v>
      </c>
      <c r="H6568">
        <v>35.214712796425673</v>
      </c>
      <c r="I6568">
        <v>195.97734653851114</v>
      </c>
      <c r="J6568">
        <v>20.688359157089135</v>
      </c>
      <c r="K6568">
        <v>1</v>
      </c>
    </row>
    <row r="6569" spans="1:11" x14ac:dyDescent="0.25">
      <c r="A6569">
        <v>1498.834406048227</v>
      </c>
      <c r="B6569">
        <v>667.55345969355699</v>
      </c>
      <c r="C6569">
        <v>831.28094635467005</v>
      </c>
      <c r="D6569">
        <v>77.482828043795209</v>
      </c>
      <c r="E6569">
        <v>397.33279190410025</v>
      </c>
      <c r="F6569">
        <v>21.41749675517876</v>
      </c>
      <c r="G6569">
        <v>99.496377131162319</v>
      </c>
      <c r="H6569">
        <v>23.500100254915356</v>
      </c>
      <c r="I6569">
        <v>212.05135226551818</v>
      </c>
      <c r="J6569">
        <v>20.319551021638375</v>
      </c>
      <c r="K6569">
        <v>0</v>
      </c>
    </row>
    <row r="6570" spans="1:11" x14ac:dyDescent="0.25">
      <c r="A6570">
        <v>1563.3312444928031</v>
      </c>
      <c r="B6570">
        <v>720.41232800543798</v>
      </c>
      <c r="C6570">
        <v>842.9189164873651</v>
      </c>
      <c r="D6570">
        <v>80.894935489973321</v>
      </c>
      <c r="E6570">
        <v>407.84867224137525</v>
      </c>
      <c r="F6570">
        <v>23.338250365029364</v>
      </c>
      <c r="G6570">
        <v>102.92344542442481</v>
      </c>
      <c r="H6570">
        <v>23.338886511549198</v>
      </c>
      <c r="I6570">
        <v>204.57472645501321</v>
      </c>
      <c r="J6570">
        <v>19.547299749683503</v>
      </c>
      <c r="K6570">
        <v>0</v>
      </c>
    </row>
    <row r="6571" spans="1:11" x14ac:dyDescent="0.25">
      <c r="A6571">
        <v>1522.3189701939309</v>
      </c>
      <c r="B6571">
        <v>672.2726600662038</v>
      </c>
      <c r="C6571">
        <v>850.04631012772722</v>
      </c>
      <c r="D6571">
        <v>81.577259642158822</v>
      </c>
      <c r="E6571">
        <v>422.12627214313272</v>
      </c>
      <c r="F6571">
        <v>21.003301185513237</v>
      </c>
      <c r="G6571">
        <v>94.208334948528503</v>
      </c>
      <c r="H6571">
        <v>22.492116827665683</v>
      </c>
      <c r="I6571">
        <v>208.6390253807283</v>
      </c>
      <c r="J6571">
        <v>20.804641445023794</v>
      </c>
      <c r="K6571">
        <v>0</v>
      </c>
    </row>
    <row r="6572" spans="1:11" x14ac:dyDescent="0.25">
      <c r="A6572">
        <v>1529.6163466114608</v>
      </c>
      <c r="B6572">
        <v>715.78397561936652</v>
      </c>
      <c r="C6572">
        <v>813.83237099209441</v>
      </c>
      <c r="D6572">
        <v>75.342323055983258</v>
      </c>
      <c r="E6572">
        <v>392.89458299369136</v>
      </c>
      <c r="F6572">
        <v>20.963225047377623</v>
      </c>
      <c r="G6572">
        <v>104.45429224084842</v>
      </c>
      <c r="H6572">
        <v>24.163526311883039</v>
      </c>
      <c r="I6572">
        <v>196.0144213423107</v>
      </c>
      <c r="J6572">
        <v>19.431684558388291</v>
      </c>
      <c r="K6572">
        <v>0</v>
      </c>
    </row>
    <row r="6573" spans="1:11" x14ac:dyDescent="0.25">
      <c r="A6573">
        <v>2153.7812558234718</v>
      </c>
      <c r="B6573">
        <v>1023.1117549330472</v>
      </c>
      <c r="C6573">
        <v>1130.6695008904246</v>
      </c>
      <c r="D6573">
        <v>176.63689531704773</v>
      </c>
      <c r="E6573">
        <v>546.51891411275608</v>
      </c>
      <c r="F6573">
        <v>32.348503857705246</v>
      </c>
      <c r="G6573">
        <v>142.36981053858798</v>
      </c>
      <c r="H6573">
        <v>32.189068950081605</v>
      </c>
      <c r="I6573">
        <v>200.60630811424576</v>
      </c>
      <c r="J6573">
        <v>19.822128521895458</v>
      </c>
      <c r="K6573">
        <v>1</v>
      </c>
    </row>
    <row r="6574" spans="1:11" x14ac:dyDescent="0.25">
      <c r="A6574">
        <v>1386.5940955224567</v>
      </c>
      <c r="B6574">
        <v>626.59124373315103</v>
      </c>
      <c r="C6574">
        <v>760.00285178930562</v>
      </c>
      <c r="D6574">
        <v>77.34783974829503</v>
      </c>
      <c r="E6574">
        <v>347.35213604933398</v>
      </c>
      <c r="F6574">
        <v>18.293030677164598</v>
      </c>
      <c r="G6574">
        <v>91.267616665166855</v>
      </c>
      <c r="H6574">
        <v>20.723932711333852</v>
      </c>
      <c r="I6574">
        <v>205.01829593801131</v>
      </c>
      <c r="J6574">
        <v>20.951365941798457</v>
      </c>
      <c r="K6574">
        <v>0</v>
      </c>
    </row>
    <row r="6575" spans="1:11" x14ac:dyDescent="0.25">
      <c r="A6575">
        <v>1519.3629984815507</v>
      </c>
      <c r="B6575">
        <v>688.39084023754629</v>
      </c>
      <c r="C6575">
        <v>830.9721582440045</v>
      </c>
      <c r="D6575">
        <v>76.974798330416959</v>
      </c>
      <c r="E6575">
        <v>425.5155381919659</v>
      </c>
      <c r="F6575">
        <v>19.814542564030152</v>
      </c>
      <c r="G6575">
        <v>99.241907529739407</v>
      </c>
      <c r="H6575">
        <v>22.028671140175952</v>
      </c>
      <c r="I6575">
        <v>187.39670048767613</v>
      </c>
      <c r="J6575">
        <v>20.975713451060383</v>
      </c>
      <c r="K6575">
        <v>0</v>
      </c>
    </row>
    <row r="6576" spans="1:11" x14ac:dyDescent="0.25">
      <c r="A6576">
        <v>1518.7192753672387</v>
      </c>
      <c r="B6576">
        <v>687.2282754968478</v>
      </c>
      <c r="C6576">
        <v>831.49099987039085</v>
      </c>
      <c r="D6576">
        <v>72.39728709220671</v>
      </c>
      <c r="E6576">
        <v>422.41779238800751</v>
      </c>
      <c r="F6576">
        <v>21.161675184242679</v>
      </c>
      <c r="G6576">
        <v>92.994658462100404</v>
      </c>
      <c r="H6576">
        <v>21.225810600622438</v>
      </c>
      <c r="I6576">
        <v>201.29377614321106</v>
      </c>
      <c r="J6576">
        <v>20.376751827696033</v>
      </c>
      <c r="K6576">
        <v>0</v>
      </c>
    </row>
    <row r="6577" spans="1:11" x14ac:dyDescent="0.25">
      <c r="A6577">
        <v>1547.6805212328311</v>
      </c>
      <c r="B6577">
        <v>747.85234944846479</v>
      </c>
      <c r="C6577">
        <v>799.82817178436619</v>
      </c>
      <c r="D6577">
        <v>82.183035421567837</v>
      </c>
      <c r="E6577">
        <v>368.51770844993172</v>
      </c>
      <c r="F6577">
        <v>20.67130797500975</v>
      </c>
      <c r="G6577">
        <v>104.10312942029918</v>
      </c>
      <c r="H6577">
        <v>24.768922477458627</v>
      </c>
      <c r="I6577">
        <v>199.58406804009908</v>
      </c>
      <c r="J6577">
        <v>20.116016993085161</v>
      </c>
      <c r="K6577">
        <v>0</v>
      </c>
    </row>
    <row r="6578" spans="1:11" x14ac:dyDescent="0.25">
      <c r="A6578">
        <v>1454.9539286031791</v>
      </c>
      <c r="B6578">
        <v>668.08809232908243</v>
      </c>
      <c r="C6578">
        <v>786.86583627409641</v>
      </c>
      <c r="D6578">
        <v>82.504029142416158</v>
      </c>
      <c r="E6578">
        <v>367.72904815179675</v>
      </c>
      <c r="F6578">
        <v>21.316386165579154</v>
      </c>
      <c r="G6578">
        <v>100.75080767765841</v>
      </c>
      <c r="H6578">
        <v>23.279476979551333</v>
      </c>
      <c r="I6578">
        <v>191.28608815709472</v>
      </c>
      <c r="J6578">
        <v>20.404551536243702</v>
      </c>
      <c r="K6578">
        <v>0</v>
      </c>
    </row>
    <row r="6579" spans="1:11" x14ac:dyDescent="0.25">
      <c r="A6579">
        <v>1499.9001697921658</v>
      </c>
      <c r="B6579">
        <v>689.31302642836374</v>
      </c>
      <c r="C6579">
        <v>810.58714336380206</v>
      </c>
      <c r="D6579">
        <v>76.478880063378838</v>
      </c>
      <c r="E6579">
        <v>386.38201057795942</v>
      </c>
      <c r="F6579">
        <v>21.063086605483988</v>
      </c>
      <c r="G6579">
        <v>99.486619413411617</v>
      </c>
      <c r="H6579">
        <v>22.511507566162297</v>
      </c>
      <c r="I6579">
        <v>204.66503913740587</v>
      </c>
      <c r="J6579">
        <v>19.980001354706371</v>
      </c>
      <c r="K6579">
        <v>0</v>
      </c>
    </row>
    <row r="6580" spans="1:11" x14ac:dyDescent="0.25">
      <c r="A6580">
        <v>2302.5646763448249</v>
      </c>
      <c r="B6580">
        <v>1112.3586946545722</v>
      </c>
      <c r="C6580">
        <v>1190.2059816902527</v>
      </c>
      <c r="D6580">
        <v>205.22954972633349</v>
      </c>
      <c r="E6580">
        <v>541.26805127624209</v>
      </c>
      <c r="F6580">
        <v>35.543999320572105</v>
      </c>
      <c r="G6580">
        <v>158.66133727672602</v>
      </c>
      <c r="H6580">
        <v>35.99408468854547</v>
      </c>
      <c r="I6580">
        <v>213.50895940183344</v>
      </c>
      <c r="J6580">
        <v>19.203183536812645</v>
      </c>
      <c r="K6580">
        <v>1</v>
      </c>
    </row>
    <row r="6581" spans="1:11" x14ac:dyDescent="0.25">
      <c r="A6581">
        <v>2198.4509053578613</v>
      </c>
      <c r="B6581">
        <v>1048.2277569860926</v>
      </c>
      <c r="C6581">
        <v>1150.2231483717687</v>
      </c>
      <c r="D6581">
        <v>189.55808053797139</v>
      </c>
      <c r="E6581">
        <v>555.6051510172706</v>
      </c>
      <c r="F6581">
        <v>35.06255899286721</v>
      </c>
      <c r="G6581">
        <v>146.35660613420592</v>
      </c>
      <c r="H6581">
        <v>32.871991259219136</v>
      </c>
      <c r="I6581">
        <v>190.76876043023441</v>
      </c>
      <c r="J6581">
        <v>19.968074359808554</v>
      </c>
      <c r="K6581">
        <v>1</v>
      </c>
    </row>
    <row r="6582" spans="1:11" x14ac:dyDescent="0.25">
      <c r="A6582">
        <v>1629.7668920172325</v>
      </c>
      <c r="B6582">
        <v>779.34664234518141</v>
      </c>
      <c r="C6582">
        <v>850.42024967205123</v>
      </c>
      <c r="D6582">
        <v>81.479282708392091</v>
      </c>
      <c r="E6582">
        <v>421.88307445888228</v>
      </c>
      <c r="F6582">
        <v>24.674495378271661</v>
      </c>
      <c r="G6582">
        <v>103.5465620072501</v>
      </c>
      <c r="H6582">
        <v>24.313920094847266</v>
      </c>
      <c r="I6582">
        <v>194.52291502440775</v>
      </c>
      <c r="J6582">
        <v>19.040827013750199</v>
      </c>
      <c r="K6582">
        <v>0</v>
      </c>
    </row>
    <row r="6583" spans="1:11" x14ac:dyDescent="0.25">
      <c r="A6583">
        <v>1589.113899664384</v>
      </c>
      <c r="B6583">
        <v>735.04736714673493</v>
      </c>
      <c r="C6583">
        <v>854.06653251764908</v>
      </c>
      <c r="D6583">
        <v>76.969079780777292</v>
      </c>
      <c r="E6583">
        <v>419.92130773524372</v>
      </c>
      <c r="F6583">
        <v>22.032449514060922</v>
      </c>
      <c r="G6583">
        <v>106.27098781925751</v>
      </c>
      <c r="H6583">
        <v>24.28897479815582</v>
      </c>
      <c r="I6583">
        <v>204.58373287015391</v>
      </c>
      <c r="J6583">
        <v>19.380939290183257</v>
      </c>
      <c r="K6583">
        <v>0</v>
      </c>
    </row>
    <row r="6584" spans="1:11" x14ac:dyDescent="0.25">
      <c r="A6584">
        <v>2156.4909973548738</v>
      </c>
      <c r="B6584">
        <v>991.1380034972633</v>
      </c>
      <c r="C6584">
        <v>1165.3529938576103</v>
      </c>
      <c r="D6584">
        <v>203.44555863038383</v>
      </c>
      <c r="E6584">
        <v>542.98086754219287</v>
      </c>
      <c r="F6584">
        <v>30.779281945741594</v>
      </c>
      <c r="G6584">
        <v>156.39049004751203</v>
      </c>
      <c r="H6584">
        <v>35.825299717151921</v>
      </c>
      <c r="I6584">
        <v>195.93149597462798</v>
      </c>
      <c r="J6584">
        <v>19.890045245301302</v>
      </c>
      <c r="K6584">
        <v>1</v>
      </c>
    </row>
    <row r="6585" spans="1:11" x14ac:dyDescent="0.25">
      <c r="A6585">
        <v>1547.8320755587274</v>
      </c>
      <c r="B6585">
        <v>714.57794761735988</v>
      </c>
      <c r="C6585">
        <v>833.25412794136787</v>
      </c>
      <c r="D6585">
        <v>77.154310118863179</v>
      </c>
      <c r="E6585">
        <v>413.7670685780447</v>
      </c>
      <c r="F6585">
        <v>22.731227616928241</v>
      </c>
      <c r="G6585">
        <v>99.020919693097596</v>
      </c>
      <c r="H6585">
        <v>22.844263220025091</v>
      </c>
      <c r="I6585">
        <v>197.73633871440887</v>
      </c>
      <c r="J6585">
        <v>19.088258540370077</v>
      </c>
      <c r="K6585">
        <v>0</v>
      </c>
    </row>
    <row r="6586" spans="1:11" x14ac:dyDescent="0.25">
      <c r="A6586">
        <v>2279.2867378253013</v>
      </c>
      <c r="B6586">
        <v>1038.6917282770626</v>
      </c>
      <c r="C6586">
        <v>1240.595009548239</v>
      </c>
      <c r="D6586">
        <v>209.14153181025404</v>
      </c>
      <c r="E6586">
        <v>617.79855851301693</v>
      </c>
      <c r="F6586">
        <v>33.020413489797377</v>
      </c>
      <c r="G6586">
        <v>143.62259740400546</v>
      </c>
      <c r="H6586">
        <v>33.71765521911999</v>
      </c>
      <c r="I6586">
        <v>203.2942531120452</v>
      </c>
      <c r="J6586">
        <v>20.498678218377048</v>
      </c>
      <c r="K6586">
        <v>1</v>
      </c>
    </row>
    <row r="6587" spans="1:11" x14ac:dyDescent="0.25">
      <c r="A6587">
        <v>1565.2405207977858</v>
      </c>
      <c r="B6587">
        <v>709.91218315384265</v>
      </c>
      <c r="C6587">
        <v>855.32833764394309</v>
      </c>
      <c r="D6587">
        <v>80.424076098870614</v>
      </c>
      <c r="E6587">
        <v>431.1362036330658</v>
      </c>
      <c r="F6587">
        <v>24.28567850385339</v>
      </c>
      <c r="G6587">
        <v>104.63827581758555</v>
      </c>
      <c r="H6587">
        <v>24.184530616245027</v>
      </c>
      <c r="I6587">
        <v>190.65957297432274</v>
      </c>
      <c r="J6587">
        <v>20.829902173736713</v>
      </c>
      <c r="K6587">
        <v>0</v>
      </c>
    </row>
    <row r="6588" spans="1:11" x14ac:dyDescent="0.25">
      <c r="A6588">
        <v>1566.8225299232768</v>
      </c>
      <c r="B6588">
        <v>713.90449910186283</v>
      </c>
      <c r="C6588">
        <v>852.91803082141405</v>
      </c>
      <c r="D6588">
        <v>74.497984868756674</v>
      </c>
      <c r="E6588">
        <v>422.53353750651223</v>
      </c>
      <c r="F6588">
        <v>22.007491853294251</v>
      </c>
      <c r="G6588">
        <v>102.29724216084678</v>
      </c>
      <c r="H6588">
        <v>23.670758533878686</v>
      </c>
      <c r="I6588">
        <v>207.91101589812547</v>
      </c>
      <c r="J6588">
        <v>19.011527853282733</v>
      </c>
      <c r="K6588">
        <v>0</v>
      </c>
    </row>
    <row r="6589" spans="1:11" x14ac:dyDescent="0.25">
      <c r="A6589">
        <v>2274.8083704221413</v>
      </c>
      <c r="B6589">
        <v>1066.213223140131</v>
      </c>
      <c r="C6589">
        <v>1208.5951472820102</v>
      </c>
      <c r="D6589">
        <v>215.65120168918239</v>
      </c>
      <c r="E6589">
        <v>565.03429897706837</v>
      </c>
      <c r="F6589">
        <v>29.293169331823304</v>
      </c>
      <c r="G6589">
        <v>148.55693189699511</v>
      </c>
      <c r="H6589">
        <v>35.302945000048538</v>
      </c>
      <c r="I6589">
        <v>214.75660038689247</v>
      </c>
      <c r="J6589">
        <v>20.107163698189062</v>
      </c>
      <c r="K6589">
        <v>1</v>
      </c>
    </row>
    <row r="6590" spans="1:11" x14ac:dyDescent="0.25">
      <c r="A6590">
        <v>2116.8067577437291</v>
      </c>
      <c r="B6590">
        <v>958.61402939795209</v>
      </c>
      <c r="C6590">
        <v>1158.1927283457771</v>
      </c>
      <c r="D6590">
        <v>195.41586920517943</v>
      </c>
      <c r="E6590">
        <v>550.05635332305633</v>
      </c>
      <c r="F6590">
        <v>33.192452755562599</v>
      </c>
      <c r="G6590">
        <v>140.27665451346076</v>
      </c>
      <c r="H6590">
        <v>31.436404770603374</v>
      </c>
      <c r="I6590">
        <v>207.81499377791451</v>
      </c>
      <c r="J6590">
        <v>20.616047052007296</v>
      </c>
      <c r="K6590">
        <v>1</v>
      </c>
    </row>
    <row r="6591" spans="1:11" x14ac:dyDescent="0.25">
      <c r="A6591">
        <v>1490.333096224671</v>
      </c>
      <c r="B6591">
        <v>701.03664189807785</v>
      </c>
      <c r="C6591">
        <v>789.29645432659311</v>
      </c>
      <c r="D6591">
        <v>77.305712996813867</v>
      </c>
      <c r="E6591">
        <v>380.20650006385529</v>
      </c>
      <c r="F6591">
        <v>20.278056230312494</v>
      </c>
      <c r="G6591">
        <v>99.148020607640944</v>
      </c>
      <c r="H6591">
        <v>22.080838721636464</v>
      </c>
      <c r="I6591">
        <v>190.27732570633407</v>
      </c>
      <c r="J6591">
        <v>19.974078735047424</v>
      </c>
      <c r="K6591">
        <v>0</v>
      </c>
    </row>
    <row r="6592" spans="1:11" x14ac:dyDescent="0.25">
      <c r="A6592">
        <v>2165.4205820059301</v>
      </c>
      <c r="B6592">
        <v>994.60339186683439</v>
      </c>
      <c r="C6592">
        <v>1170.8171901390956</v>
      </c>
      <c r="D6592">
        <v>193.87558440491699</v>
      </c>
      <c r="E6592">
        <v>554.15689572868985</v>
      </c>
      <c r="F6592">
        <v>34.5770313960168</v>
      </c>
      <c r="G6592">
        <v>151.26568375057593</v>
      </c>
      <c r="H6592">
        <v>34.681030933371304</v>
      </c>
      <c r="I6592">
        <v>202.26096392552466</v>
      </c>
      <c r="J6592">
        <v>20.706710071789768</v>
      </c>
      <c r="K6592">
        <v>1</v>
      </c>
    </row>
    <row r="6593" spans="1:11" x14ac:dyDescent="0.25">
      <c r="A6593">
        <v>1493.821616697162</v>
      </c>
      <c r="B6593">
        <v>657.86144390188997</v>
      </c>
      <c r="C6593">
        <v>835.960172795272</v>
      </c>
      <c r="D6593">
        <v>73.734300528971517</v>
      </c>
      <c r="E6593">
        <v>423.51339315115871</v>
      </c>
      <c r="F6593">
        <v>22.747840378444799</v>
      </c>
      <c r="G6593">
        <v>95.362791863198183</v>
      </c>
      <c r="H6593">
        <v>21.555426516215579</v>
      </c>
      <c r="I6593">
        <v>199.04642035728324</v>
      </c>
      <c r="J6593">
        <v>20.385399446952469</v>
      </c>
      <c r="K6593">
        <v>0</v>
      </c>
    </row>
    <row r="6594" spans="1:11" x14ac:dyDescent="0.25">
      <c r="A6594">
        <v>1507.3744167289356</v>
      </c>
      <c r="B6594">
        <v>645.40537873808671</v>
      </c>
      <c r="C6594">
        <v>861.96903799084885</v>
      </c>
      <c r="D6594">
        <v>87.277138422697377</v>
      </c>
      <c r="E6594">
        <v>425.19126559646315</v>
      </c>
      <c r="F6594">
        <v>18.871380727917238</v>
      </c>
      <c r="G6594">
        <v>101.35410907018267</v>
      </c>
      <c r="H6594">
        <v>22.559420116068033</v>
      </c>
      <c r="I6594">
        <v>206.71572405752048</v>
      </c>
      <c r="J6594">
        <v>20.993541242148655</v>
      </c>
      <c r="K6594">
        <v>0</v>
      </c>
    </row>
    <row r="6595" spans="1:11" x14ac:dyDescent="0.25">
      <c r="A6595">
        <v>2182.5158857458041</v>
      </c>
      <c r="B6595">
        <v>987.52605366430862</v>
      </c>
      <c r="C6595">
        <v>1194.9898320814955</v>
      </c>
      <c r="D6595">
        <v>177.55081837727607</v>
      </c>
      <c r="E6595">
        <v>608.50707028265595</v>
      </c>
      <c r="F6595">
        <v>31.715055774821654</v>
      </c>
      <c r="G6595">
        <v>138.19113571571927</v>
      </c>
      <c r="H6595">
        <v>31.598401120087843</v>
      </c>
      <c r="I6595">
        <v>207.42735081093468</v>
      </c>
      <c r="J6595">
        <v>20.043639870714568</v>
      </c>
      <c r="K6595">
        <v>1</v>
      </c>
    </row>
    <row r="6596" spans="1:11" x14ac:dyDescent="0.25">
      <c r="A6596">
        <v>1482.9584002005399</v>
      </c>
      <c r="B6596">
        <v>709.57487399521722</v>
      </c>
      <c r="C6596">
        <v>773.3835262053226</v>
      </c>
      <c r="D6596">
        <v>80.43564270911132</v>
      </c>
      <c r="E6596">
        <v>357.77092329690623</v>
      </c>
      <c r="F6596">
        <v>22.477459434929532</v>
      </c>
      <c r="G6596">
        <v>96.892024907094708</v>
      </c>
      <c r="H6596">
        <v>22.306626088531726</v>
      </c>
      <c r="I6596">
        <v>193.50084976874911</v>
      </c>
      <c r="J6596">
        <v>19.280691859754665</v>
      </c>
      <c r="K6596">
        <v>0</v>
      </c>
    </row>
    <row r="6597" spans="1:11" x14ac:dyDescent="0.25">
      <c r="A6597">
        <v>2142.4185040695443</v>
      </c>
      <c r="B6597">
        <v>1010.7431184153592</v>
      </c>
      <c r="C6597">
        <v>1131.675385654185</v>
      </c>
      <c r="D6597">
        <v>185.60699170724411</v>
      </c>
      <c r="E6597">
        <v>533.4069677968954</v>
      </c>
      <c r="F6597">
        <v>30.487327273088201</v>
      </c>
      <c r="G6597">
        <v>151.92390946127435</v>
      </c>
      <c r="H6597">
        <v>34.576632219419054</v>
      </c>
      <c r="I6597">
        <v>195.6735571962638</v>
      </c>
      <c r="J6597">
        <v>20.445428012435826</v>
      </c>
      <c r="K6597">
        <v>1</v>
      </c>
    </row>
    <row r="6598" spans="1:11" x14ac:dyDescent="0.25">
      <c r="A6598">
        <v>1504.1217918412331</v>
      </c>
      <c r="B6598">
        <v>694.82883630177105</v>
      </c>
      <c r="C6598">
        <v>809.2929555394619</v>
      </c>
      <c r="D6598">
        <v>81.505610545029541</v>
      </c>
      <c r="E6598">
        <v>369.893658725298</v>
      </c>
      <c r="F6598">
        <v>24.098707259222632</v>
      </c>
      <c r="G6598">
        <v>105.16677910323379</v>
      </c>
      <c r="H6598">
        <v>23.222080237683549</v>
      </c>
      <c r="I6598">
        <v>205.40611966899439</v>
      </c>
      <c r="J6598">
        <v>19.729219130772485</v>
      </c>
      <c r="K6598">
        <v>0</v>
      </c>
    </row>
    <row r="6599" spans="1:11" x14ac:dyDescent="0.25">
      <c r="A6599">
        <v>2258.7405438868909</v>
      </c>
      <c r="B6599">
        <v>1066.0611590397414</v>
      </c>
      <c r="C6599">
        <v>1192.6793848471493</v>
      </c>
      <c r="D6599">
        <v>189.04747864590075</v>
      </c>
      <c r="E6599">
        <v>576.86653273134414</v>
      </c>
      <c r="F6599">
        <v>33.903589429719865</v>
      </c>
      <c r="G6599">
        <v>146.78169414827477</v>
      </c>
      <c r="H6599">
        <v>35.142598644573752</v>
      </c>
      <c r="I6599">
        <v>210.93749124733608</v>
      </c>
      <c r="J6599">
        <v>19.763142109469932</v>
      </c>
      <c r="K6599">
        <v>1</v>
      </c>
    </row>
    <row r="6600" spans="1:11" x14ac:dyDescent="0.25">
      <c r="A6600">
        <v>2086.5578897773457</v>
      </c>
      <c r="B6600">
        <v>970.09144802429796</v>
      </c>
      <c r="C6600">
        <v>1116.4664417530475</v>
      </c>
      <c r="D6600">
        <v>205.39983958093194</v>
      </c>
      <c r="E6600">
        <v>501.73161051648412</v>
      </c>
      <c r="F6600">
        <v>29.108041816331315</v>
      </c>
      <c r="G6600">
        <v>148.20961661977066</v>
      </c>
      <c r="H6600">
        <v>34.577052914531464</v>
      </c>
      <c r="I6600">
        <v>197.44028030499805</v>
      </c>
      <c r="J6600">
        <v>19.654342713672367</v>
      </c>
      <c r="K6600">
        <v>1</v>
      </c>
    </row>
    <row r="6601" spans="1:11" x14ac:dyDescent="0.25">
      <c r="A6601">
        <v>1562.3041877153441</v>
      </c>
      <c r="B6601">
        <v>715.51593448870142</v>
      </c>
      <c r="C6601">
        <v>846.78825322664272</v>
      </c>
      <c r="D6601">
        <v>82.996476059335066</v>
      </c>
      <c r="E6601">
        <v>416.36513835973932</v>
      </c>
      <c r="F6601">
        <v>24.067823350105478</v>
      </c>
      <c r="G6601">
        <v>105.49006207033968</v>
      </c>
      <c r="H6601">
        <v>24.776715174567652</v>
      </c>
      <c r="I6601">
        <v>193.09203821255542</v>
      </c>
      <c r="J6601">
        <v>19.32672649640957</v>
      </c>
      <c r="K6601">
        <v>0</v>
      </c>
    </row>
    <row r="6602" spans="1:11" x14ac:dyDescent="0.25">
      <c r="A6602">
        <v>1567.1582076972879</v>
      </c>
      <c r="B6602">
        <v>746.98665046440647</v>
      </c>
      <c r="C6602">
        <v>820.17155723288147</v>
      </c>
      <c r="D6602">
        <v>71.750029584954959</v>
      </c>
      <c r="E6602">
        <v>396.10832511109709</v>
      </c>
      <c r="F6602">
        <v>23.307925145109817</v>
      </c>
      <c r="G6602">
        <v>107.52847371308592</v>
      </c>
      <c r="H6602">
        <v>24.443528499945561</v>
      </c>
      <c r="I6602">
        <v>197.03327517868811</v>
      </c>
      <c r="J6602">
        <v>19.207653815228888</v>
      </c>
      <c r="K6602">
        <v>0</v>
      </c>
    </row>
    <row r="6603" spans="1:11" x14ac:dyDescent="0.25">
      <c r="A6603">
        <v>2180.9983511437272</v>
      </c>
      <c r="B6603">
        <v>1040.5950984970902</v>
      </c>
      <c r="C6603">
        <v>1140.4032526466369</v>
      </c>
      <c r="D6603">
        <v>170.22144605601247</v>
      </c>
      <c r="E6603">
        <v>567.9017438879855</v>
      </c>
      <c r="F6603">
        <v>29.522585604260705</v>
      </c>
      <c r="G6603">
        <v>140.81826044843254</v>
      </c>
      <c r="H6603">
        <v>31.552404665542205</v>
      </c>
      <c r="I6603">
        <v>200.38681198440349</v>
      </c>
      <c r="J6603">
        <v>20.343350082705776</v>
      </c>
      <c r="K6603">
        <v>1</v>
      </c>
    </row>
    <row r="6604" spans="1:11" x14ac:dyDescent="0.25">
      <c r="A6604">
        <v>1495.1533755369855</v>
      </c>
      <c r="B6604">
        <v>653.56527978387987</v>
      </c>
      <c r="C6604">
        <v>841.58809575310545</v>
      </c>
      <c r="D6604">
        <v>75.099665371148546</v>
      </c>
      <c r="E6604">
        <v>423.86093178380725</v>
      </c>
      <c r="F6604">
        <v>21.427431646578775</v>
      </c>
      <c r="G6604">
        <v>94.800597400583001</v>
      </c>
      <c r="H6604">
        <v>21.884570180412368</v>
      </c>
      <c r="I6604">
        <v>204.51489937057553</v>
      </c>
      <c r="J6604">
        <v>20.424155431355025</v>
      </c>
      <c r="K6604">
        <v>0</v>
      </c>
    </row>
    <row r="6605" spans="1:11" x14ac:dyDescent="0.25">
      <c r="A6605">
        <v>1538.0832836071131</v>
      </c>
      <c r="B6605">
        <v>681.33709981514869</v>
      </c>
      <c r="C6605">
        <v>856.7461837919642</v>
      </c>
      <c r="D6605">
        <v>88.10452279770216</v>
      </c>
      <c r="E6605">
        <v>417.68905371331806</v>
      </c>
      <c r="F6605">
        <v>20.106777115495326</v>
      </c>
      <c r="G6605">
        <v>99.902017672549192</v>
      </c>
      <c r="H6605">
        <v>23.567195413324544</v>
      </c>
      <c r="I6605">
        <v>207.376617079575</v>
      </c>
      <c r="J6605">
        <v>19.825291023710911</v>
      </c>
      <c r="K6605">
        <v>0</v>
      </c>
    </row>
    <row r="6606" spans="1:11" x14ac:dyDescent="0.25">
      <c r="A6606">
        <v>1449.642090944249</v>
      </c>
      <c r="B6606">
        <v>651.83338298513331</v>
      </c>
      <c r="C6606">
        <v>797.80870795911562</v>
      </c>
      <c r="D6606">
        <v>83.214839371340048</v>
      </c>
      <c r="E6606">
        <v>379.59881350632855</v>
      </c>
      <c r="F6606">
        <v>21.403419877079838</v>
      </c>
      <c r="G6606">
        <v>92.892041724346996</v>
      </c>
      <c r="H6606">
        <v>21.062852215285719</v>
      </c>
      <c r="I6606">
        <v>199.63674126473452</v>
      </c>
      <c r="J6606">
        <v>20.869611431593054</v>
      </c>
      <c r="K6606">
        <v>0</v>
      </c>
    </row>
    <row r="6607" spans="1:11" x14ac:dyDescent="0.25">
      <c r="A6607">
        <v>2112.4237547764887</v>
      </c>
      <c r="B6607">
        <v>971.31997204061815</v>
      </c>
      <c r="C6607">
        <v>1141.1037827358703</v>
      </c>
      <c r="D6607">
        <v>182.53292407075202</v>
      </c>
      <c r="E6607">
        <v>562.98339388469446</v>
      </c>
      <c r="F6607">
        <v>32.04211774482313</v>
      </c>
      <c r="G6607">
        <v>138.10827554202379</v>
      </c>
      <c r="H6607">
        <v>31.932269692006056</v>
      </c>
      <c r="I6607">
        <v>193.50480180157084</v>
      </c>
      <c r="J6607">
        <v>20.477439054188899</v>
      </c>
      <c r="K6607">
        <v>1</v>
      </c>
    </row>
    <row r="6608" spans="1:11" x14ac:dyDescent="0.25">
      <c r="A6608">
        <v>1583.6728580306044</v>
      </c>
      <c r="B6608">
        <v>746.81671439649801</v>
      </c>
      <c r="C6608">
        <v>836.85614363410605</v>
      </c>
      <c r="D6608">
        <v>81.165539578071972</v>
      </c>
      <c r="E6608">
        <v>401.51557152345225</v>
      </c>
      <c r="F6608">
        <v>25.104229095738447</v>
      </c>
      <c r="G6608">
        <v>112.54642208788152</v>
      </c>
      <c r="H6608">
        <v>25.202107270925605</v>
      </c>
      <c r="I6608">
        <v>191.3222740780364</v>
      </c>
      <c r="J6608">
        <v>19.353545346269069</v>
      </c>
      <c r="K6608">
        <v>0</v>
      </c>
    </row>
    <row r="6609" spans="1:11" x14ac:dyDescent="0.25">
      <c r="A6609">
        <v>2213.8945357296284</v>
      </c>
      <c r="B6609">
        <v>1012.6183910283393</v>
      </c>
      <c r="C6609">
        <v>1201.276144701289</v>
      </c>
      <c r="D6609">
        <v>210.07943940836876</v>
      </c>
      <c r="E6609">
        <v>579.60017909388705</v>
      </c>
      <c r="F6609">
        <v>32.24772126199823</v>
      </c>
      <c r="G6609">
        <v>147.09137263300934</v>
      </c>
      <c r="H6609">
        <v>34.19825750639253</v>
      </c>
      <c r="I6609">
        <v>198.05917479763303</v>
      </c>
      <c r="J6609">
        <v>20.619510914062484</v>
      </c>
      <c r="K6609">
        <v>1</v>
      </c>
    </row>
    <row r="6610" spans="1:11" x14ac:dyDescent="0.25">
      <c r="A6610">
        <v>1478.638841467287</v>
      </c>
      <c r="B6610">
        <v>703.51353798291836</v>
      </c>
      <c r="C6610">
        <v>775.12530348436826</v>
      </c>
      <c r="D6610">
        <v>78.024789520391295</v>
      </c>
      <c r="E6610">
        <v>362.6003284593308</v>
      </c>
      <c r="F6610">
        <v>20.149506670666383</v>
      </c>
      <c r="G6610">
        <v>101.12704963394766</v>
      </c>
      <c r="H6610">
        <v>23.569084553821444</v>
      </c>
      <c r="I6610">
        <v>189.65454464621081</v>
      </c>
      <c r="J6610">
        <v>19.331220986951763</v>
      </c>
      <c r="K6610">
        <v>0</v>
      </c>
    </row>
    <row r="6611" spans="1:11" x14ac:dyDescent="0.25">
      <c r="A6611">
        <v>1492.8777588083435</v>
      </c>
      <c r="B6611">
        <v>664.01801157686998</v>
      </c>
      <c r="C6611">
        <v>828.85974723147365</v>
      </c>
      <c r="D6611">
        <v>87.148708425134302</v>
      </c>
      <c r="E6611">
        <v>400.83757564155604</v>
      </c>
      <c r="F6611">
        <v>20.835572743079592</v>
      </c>
      <c r="G6611">
        <v>99.002980813422255</v>
      </c>
      <c r="H6611">
        <v>22.993550504036602</v>
      </c>
      <c r="I6611">
        <v>198.04135910424475</v>
      </c>
      <c r="J6611">
        <v>20.451396980959046</v>
      </c>
      <c r="K6611">
        <v>0</v>
      </c>
    </row>
    <row r="6612" spans="1:11" x14ac:dyDescent="0.25">
      <c r="A6612">
        <v>1541.7463030849963</v>
      </c>
      <c r="B6612">
        <v>692.89140462793512</v>
      </c>
      <c r="C6612">
        <v>848.85489845706115</v>
      </c>
      <c r="D6612">
        <v>80.717470942816874</v>
      </c>
      <c r="E6612">
        <v>416.47324294723126</v>
      </c>
      <c r="F6612">
        <v>22.226158839980442</v>
      </c>
      <c r="G6612">
        <v>97.247265150375327</v>
      </c>
      <c r="H6612">
        <v>22.004246006100367</v>
      </c>
      <c r="I6612">
        <v>210.18651457055682</v>
      </c>
      <c r="J6612">
        <v>20.843070756810338</v>
      </c>
      <c r="K6612">
        <v>0</v>
      </c>
    </row>
    <row r="6613" spans="1:11" x14ac:dyDescent="0.25">
      <c r="A6613">
        <v>1464.833369679779</v>
      </c>
      <c r="B6613">
        <v>672.07780726532405</v>
      </c>
      <c r="C6613">
        <v>792.75556241445497</v>
      </c>
      <c r="D6613">
        <v>81.047150352558774</v>
      </c>
      <c r="E6613">
        <v>348.56902289728487</v>
      </c>
      <c r="F6613">
        <v>22.978493180792434</v>
      </c>
      <c r="G6613">
        <v>104.29127591921505</v>
      </c>
      <c r="H6613">
        <v>23.43925037157863</v>
      </c>
      <c r="I6613">
        <v>212.43036969302523</v>
      </c>
      <c r="J6613">
        <v>19.573443016083608</v>
      </c>
      <c r="K6613">
        <v>0</v>
      </c>
    </row>
    <row r="6614" spans="1:11" x14ac:dyDescent="0.25">
      <c r="A6614">
        <v>1541.8215863579978</v>
      </c>
      <c r="B6614">
        <v>689.4799679977391</v>
      </c>
      <c r="C6614">
        <v>852.34161836025874</v>
      </c>
      <c r="D6614">
        <v>87.542159318938019</v>
      </c>
      <c r="E6614">
        <v>408.45573298486318</v>
      </c>
      <c r="F6614">
        <v>21.461026264334844</v>
      </c>
      <c r="G6614">
        <v>106.90276988961708</v>
      </c>
      <c r="H6614">
        <v>23.489955926389143</v>
      </c>
      <c r="I6614">
        <v>204.48997397611652</v>
      </c>
      <c r="J6614">
        <v>20.436242991169571</v>
      </c>
      <c r="K6614">
        <v>0</v>
      </c>
    </row>
    <row r="6615" spans="1:11" x14ac:dyDescent="0.25">
      <c r="A6615">
        <v>1597.2396435640744</v>
      </c>
      <c r="B6615">
        <v>708.33829610723035</v>
      </c>
      <c r="C6615">
        <v>888.90134745684429</v>
      </c>
      <c r="D6615">
        <v>79.136783652009242</v>
      </c>
      <c r="E6615">
        <v>448.58650751803754</v>
      </c>
      <c r="F6615">
        <v>20.928442572614891</v>
      </c>
      <c r="G6615">
        <v>100.26613968157268</v>
      </c>
      <c r="H6615">
        <v>23.026273546310087</v>
      </c>
      <c r="I6615">
        <v>216.95720048629983</v>
      </c>
      <c r="J6615">
        <v>20.506414346563066</v>
      </c>
      <c r="K6615">
        <v>0</v>
      </c>
    </row>
    <row r="6616" spans="1:11" x14ac:dyDescent="0.25">
      <c r="A6616">
        <v>1582.0708426180877</v>
      </c>
      <c r="B6616">
        <v>718.18914448397015</v>
      </c>
      <c r="C6616">
        <v>863.88169813411741</v>
      </c>
      <c r="D6616">
        <v>79.172602746156358</v>
      </c>
      <c r="E6616">
        <v>427.46858592353783</v>
      </c>
      <c r="F6616">
        <v>24.157176084169926</v>
      </c>
      <c r="G6616">
        <v>103.08074981360902</v>
      </c>
      <c r="H6616">
        <v>23.595618475619673</v>
      </c>
      <c r="I6616">
        <v>206.40696509102457</v>
      </c>
      <c r="J6616">
        <v>19.681062115041886</v>
      </c>
      <c r="K6616">
        <v>0</v>
      </c>
    </row>
    <row r="6617" spans="1:11" x14ac:dyDescent="0.25">
      <c r="A6617">
        <v>2087.0296821270981</v>
      </c>
      <c r="B6617">
        <v>967.56474523188012</v>
      </c>
      <c r="C6617">
        <v>1119.464936895218</v>
      </c>
      <c r="D6617">
        <v>190.46397191546379</v>
      </c>
      <c r="E6617">
        <v>535.84567230575612</v>
      </c>
      <c r="F6617">
        <v>32.049164736713216</v>
      </c>
      <c r="G6617">
        <v>136.78971548534105</v>
      </c>
      <c r="H6617">
        <v>31.5900988818338</v>
      </c>
      <c r="I6617">
        <v>192.72631357010999</v>
      </c>
      <c r="J6617">
        <v>20.858182532214613</v>
      </c>
      <c r="K6617">
        <v>1</v>
      </c>
    </row>
    <row r="6618" spans="1:11" x14ac:dyDescent="0.25">
      <c r="A6618">
        <v>1555.1379493784038</v>
      </c>
      <c r="B6618">
        <v>726.21665055302549</v>
      </c>
      <c r="C6618">
        <v>828.92129882537847</v>
      </c>
      <c r="D6618">
        <v>71.789618033259799</v>
      </c>
      <c r="E6618">
        <v>409.59846480244084</v>
      </c>
      <c r="F6618">
        <v>23.760227005134961</v>
      </c>
      <c r="G6618">
        <v>101.16984050286973</v>
      </c>
      <c r="H6618">
        <v>22.647016733088698</v>
      </c>
      <c r="I6618">
        <v>199.95613174858454</v>
      </c>
      <c r="J6618">
        <v>19.157801178856985</v>
      </c>
      <c r="K6618">
        <v>0</v>
      </c>
    </row>
    <row r="6619" spans="1:11" x14ac:dyDescent="0.25">
      <c r="A6619">
        <v>1520.5601158398022</v>
      </c>
      <c r="B6619">
        <v>702.48389939736126</v>
      </c>
      <c r="C6619">
        <v>818.07621644244102</v>
      </c>
      <c r="D6619">
        <v>86.881880517626755</v>
      </c>
      <c r="E6619">
        <v>386.51603546623323</v>
      </c>
      <c r="F6619">
        <v>23.092712756047355</v>
      </c>
      <c r="G6619">
        <v>108.10640538121338</v>
      </c>
      <c r="H6619">
        <v>25.232490010558482</v>
      </c>
      <c r="I6619">
        <v>188.24669231076177</v>
      </c>
      <c r="J6619">
        <v>19.743625720676924</v>
      </c>
      <c r="K6619">
        <v>0</v>
      </c>
    </row>
    <row r="6620" spans="1:11" x14ac:dyDescent="0.25">
      <c r="A6620">
        <v>1605.9887162288906</v>
      </c>
      <c r="B6620">
        <v>745.89195333252826</v>
      </c>
      <c r="C6620">
        <v>860.09676289636218</v>
      </c>
      <c r="D6620">
        <v>85.970162781575127</v>
      </c>
      <c r="E6620">
        <v>413.90405635195026</v>
      </c>
      <c r="F6620">
        <v>23.973050302642768</v>
      </c>
      <c r="G6620">
        <v>114.67941461232563</v>
      </c>
      <c r="H6620">
        <v>25.748062865596147</v>
      </c>
      <c r="I6620">
        <v>195.82201598227223</v>
      </c>
      <c r="J6620">
        <v>19.686267989766534</v>
      </c>
      <c r="K6620">
        <v>0</v>
      </c>
    </row>
    <row r="6621" spans="1:11" x14ac:dyDescent="0.25">
      <c r="A6621">
        <v>2144.4963775039296</v>
      </c>
      <c r="B6621">
        <v>936.9695297276063</v>
      </c>
      <c r="C6621">
        <v>1207.5268477763234</v>
      </c>
      <c r="D6621">
        <v>204.57424723006048</v>
      </c>
      <c r="E6621">
        <v>600.96573469479665</v>
      </c>
      <c r="F6621">
        <v>27.953353845384576</v>
      </c>
      <c r="G6621">
        <v>139.28931756229463</v>
      </c>
      <c r="H6621">
        <v>31.434571192613703</v>
      </c>
      <c r="I6621">
        <v>203.30962325117343</v>
      </c>
      <c r="J6621">
        <v>20.471963066967081</v>
      </c>
      <c r="K6621">
        <v>1</v>
      </c>
    </row>
    <row r="6622" spans="1:11" x14ac:dyDescent="0.25">
      <c r="A6622">
        <v>2270.5521229359233</v>
      </c>
      <c r="B6622">
        <v>1009.8833260334999</v>
      </c>
      <c r="C6622">
        <v>1260.6687969024235</v>
      </c>
      <c r="D6622">
        <v>186.46788498372086</v>
      </c>
      <c r="E6622">
        <v>646.77896894427067</v>
      </c>
      <c r="F6622">
        <v>33.820679092281168</v>
      </c>
      <c r="G6622">
        <v>149.94495265351779</v>
      </c>
      <c r="H6622">
        <v>33.854506924142555</v>
      </c>
      <c r="I6622">
        <v>209.80180430449053</v>
      </c>
      <c r="J6622">
        <v>20.657711266795438</v>
      </c>
      <c r="K6622">
        <v>1</v>
      </c>
    </row>
    <row r="6623" spans="1:11" x14ac:dyDescent="0.25">
      <c r="A6623">
        <v>1607.0209050582948</v>
      </c>
      <c r="B6623">
        <v>752.97979052007713</v>
      </c>
      <c r="C6623">
        <v>854.0411145382177</v>
      </c>
      <c r="D6623">
        <v>87.112863662506655</v>
      </c>
      <c r="E6623">
        <v>412.23749167558628</v>
      </c>
      <c r="F6623">
        <v>23.131428407493367</v>
      </c>
      <c r="G6623">
        <v>105.96898828735827</v>
      </c>
      <c r="H6623">
        <v>24.28428050343765</v>
      </c>
      <c r="I6623">
        <v>201.30606200183541</v>
      </c>
      <c r="J6623">
        <v>19.747494322203071</v>
      </c>
      <c r="K6623">
        <v>0</v>
      </c>
    </row>
    <row r="6624" spans="1:11" x14ac:dyDescent="0.25">
      <c r="A6624">
        <v>1554.0823620640053</v>
      </c>
      <c r="B6624">
        <v>727.63274698650025</v>
      </c>
      <c r="C6624">
        <v>826.44961507750486</v>
      </c>
      <c r="D6624">
        <v>73.56690436955752</v>
      </c>
      <c r="E6624">
        <v>408.6972979206177</v>
      </c>
      <c r="F6624">
        <v>23.29926030194104</v>
      </c>
      <c r="G6624">
        <v>99.855679555464803</v>
      </c>
      <c r="H6624">
        <v>22.514684633126787</v>
      </c>
      <c r="I6624">
        <v>198.5157882967971</v>
      </c>
      <c r="J6624">
        <v>19.269244538739038</v>
      </c>
      <c r="K6624">
        <v>0</v>
      </c>
    </row>
    <row r="6625" spans="1:11" x14ac:dyDescent="0.25">
      <c r="A6625">
        <v>2149.7057307778709</v>
      </c>
      <c r="B6625">
        <v>946.40297810345544</v>
      </c>
      <c r="C6625">
        <v>1203.3027526744156</v>
      </c>
      <c r="D6625">
        <v>195.65545377159211</v>
      </c>
      <c r="E6625">
        <v>608.12361756973246</v>
      </c>
      <c r="F6625">
        <v>33.094130061353866</v>
      </c>
      <c r="G6625">
        <v>139.20775707059502</v>
      </c>
      <c r="H6625">
        <v>31.821202296583465</v>
      </c>
      <c r="I6625">
        <v>195.40059190455867</v>
      </c>
      <c r="J6625">
        <v>20.423378333946619</v>
      </c>
      <c r="K6625">
        <v>1</v>
      </c>
    </row>
    <row r="6626" spans="1:11" x14ac:dyDescent="0.25">
      <c r="A6626">
        <v>1490.5816653544769</v>
      </c>
      <c r="B6626">
        <v>704.13654829780921</v>
      </c>
      <c r="C6626">
        <v>786.44511705666764</v>
      </c>
      <c r="D6626">
        <v>81.163542084366327</v>
      </c>
      <c r="E6626">
        <v>356.22052323529277</v>
      </c>
      <c r="F6626">
        <v>23.164110492859812</v>
      </c>
      <c r="G6626">
        <v>102.72379943513934</v>
      </c>
      <c r="H6626">
        <v>22.702461116832609</v>
      </c>
      <c r="I6626">
        <v>200.47068069217681</v>
      </c>
      <c r="J6626">
        <v>19.624854376889974</v>
      </c>
      <c r="K6626">
        <v>0</v>
      </c>
    </row>
    <row r="6627" spans="1:11" x14ac:dyDescent="0.25">
      <c r="A6627">
        <v>1442.776300845318</v>
      </c>
      <c r="B6627">
        <v>653.89824064221875</v>
      </c>
      <c r="C6627">
        <v>788.87806020309927</v>
      </c>
      <c r="D6627">
        <v>73.923986049443045</v>
      </c>
      <c r="E6627">
        <v>375.21126761586629</v>
      </c>
      <c r="F6627">
        <v>21.339386696067635</v>
      </c>
      <c r="G6627">
        <v>98.254372436351488</v>
      </c>
      <c r="H6627">
        <v>22.245460561534912</v>
      </c>
      <c r="I6627">
        <v>197.90358684383597</v>
      </c>
      <c r="J6627">
        <v>20.370608010333417</v>
      </c>
      <c r="K6627">
        <v>0</v>
      </c>
    </row>
    <row r="6628" spans="1:11" x14ac:dyDescent="0.25">
      <c r="A6628">
        <v>2290.5581878507937</v>
      </c>
      <c r="B6628">
        <v>1115.8323643740227</v>
      </c>
      <c r="C6628">
        <v>1174.7258234767712</v>
      </c>
      <c r="D6628">
        <v>170.44701565406604</v>
      </c>
      <c r="E6628">
        <v>587.32851118582812</v>
      </c>
      <c r="F6628">
        <v>34.560381093951534</v>
      </c>
      <c r="G6628">
        <v>149.91312851807331</v>
      </c>
      <c r="H6628">
        <v>34.052470132994486</v>
      </c>
      <c r="I6628">
        <v>198.42431689185781</v>
      </c>
      <c r="J6628">
        <v>19.574529955881271</v>
      </c>
      <c r="K6628">
        <v>1</v>
      </c>
    </row>
    <row r="6629" spans="1:11" x14ac:dyDescent="0.25">
      <c r="A6629">
        <v>2358.9088111649453</v>
      </c>
      <c r="B6629">
        <v>1123.6979001305142</v>
      </c>
      <c r="C6629">
        <v>1235.2109110344309</v>
      </c>
      <c r="D6629">
        <v>187.17424742234778</v>
      </c>
      <c r="E6629">
        <v>632.77260997709607</v>
      </c>
      <c r="F6629">
        <v>34.771677848874191</v>
      </c>
      <c r="G6629">
        <v>148.43405450790422</v>
      </c>
      <c r="H6629">
        <v>33.991815789268436</v>
      </c>
      <c r="I6629">
        <v>198.06650548894027</v>
      </c>
      <c r="J6629">
        <v>19.359659430449465</v>
      </c>
      <c r="K6629">
        <v>1</v>
      </c>
    </row>
    <row r="6630" spans="1:11" x14ac:dyDescent="0.25">
      <c r="A6630">
        <v>2234.9037191214611</v>
      </c>
      <c r="B6630">
        <v>1011.4810707223623</v>
      </c>
      <c r="C6630">
        <v>1223.422648399099</v>
      </c>
      <c r="D6630">
        <v>199.94756610241697</v>
      </c>
      <c r="E6630">
        <v>614.69044455562823</v>
      </c>
      <c r="F6630">
        <v>29.53896619339255</v>
      </c>
      <c r="G6630">
        <v>143.31413180445023</v>
      </c>
      <c r="H6630">
        <v>33.757788520881306</v>
      </c>
      <c r="I6630">
        <v>202.17375122232974</v>
      </c>
      <c r="J6630">
        <v>20.516472918362364</v>
      </c>
      <c r="K6630">
        <v>1</v>
      </c>
    </row>
    <row r="6631" spans="1:11" x14ac:dyDescent="0.25">
      <c r="A6631">
        <v>1500.6616263646706</v>
      </c>
      <c r="B6631">
        <v>693.32497344933324</v>
      </c>
      <c r="C6631">
        <v>807.3366529153376</v>
      </c>
      <c r="D6631">
        <v>79.117304690510707</v>
      </c>
      <c r="E6631">
        <v>391.52844493356349</v>
      </c>
      <c r="F6631">
        <v>21.428541815913185</v>
      </c>
      <c r="G6631">
        <v>98.610198087759684</v>
      </c>
      <c r="H6631">
        <v>23.460984008634931</v>
      </c>
      <c r="I6631">
        <v>193.19117937895552</v>
      </c>
      <c r="J6631">
        <v>20.124560901617031</v>
      </c>
      <c r="K6631">
        <v>0</v>
      </c>
    </row>
    <row r="6632" spans="1:11" x14ac:dyDescent="0.25">
      <c r="A6632">
        <v>2334.5062125712348</v>
      </c>
      <c r="B6632">
        <v>1072.7547017693969</v>
      </c>
      <c r="C6632">
        <v>1261.7515108018381</v>
      </c>
      <c r="D6632">
        <v>189.20136637000334</v>
      </c>
      <c r="E6632">
        <v>650.07430187596572</v>
      </c>
      <c r="F6632">
        <v>32.439956871986517</v>
      </c>
      <c r="G6632">
        <v>150.61049365916969</v>
      </c>
      <c r="H6632">
        <v>33.431871685584269</v>
      </c>
      <c r="I6632">
        <v>205.99352033912845</v>
      </c>
      <c r="J6632">
        <v>20.171532258498491</v>
      </c>
      <c r="K6632">
        <v>1</v>
      </c>
    </row>
    <row r="6633" spans="1:11" x14ac:dyDescent="0.25">
      <c r="A6633">
        <v>1569.6811146691095</v>
      </c>
      <c r="B6633">
        <v>750.90284679918022</v>
      </c>
      <c r="C6633">
        <v>818.77826786992932</v>
      </c>
      <c r="D6633">
        <v>80.900664215100463</v>
      </c>
      <c r="E6633">
        <v>384.27108924224433</v>
      </c>
      <c r="F6633">
        <v>20.982281669090405</v>
      </c>
      <c r="G6633">
        <v>111.9932845029108</v>
      </c>
      <c r="H6633">
        <v>24.666892065003093</v>
      </c>
      <c r="I6633">
        <v>195.96405617558023</v>
      </c>
      <c r="J6633">
        <v>20.030368213033086</v>
      </c>
      <c r="K6633">
        <v>0</v>
      </c>
    </row>
    <row r="6634" spans="1:11" x14ac:dyDescent="0.25">
      <c r="A6634">
        <v>1574.0912141141953</v>
      </c>
      <c r="B6634">
        <v>722.86989553966021</v>
      </c>
      <c r="C6634">
        <v>851.22131857453496</v>
      </c>
      <c r="D6634">
        <v>85.187046995743131</v>
      </c>
      <c r="E6634">
        <v>396.76830807591762</v>
      </c>
      <c r="F6634">
        <v>24.182055971717205</v>
      </c>
      <c r="G6634">
        <v>109.32101796493914</v>
      </c>
      <c r="H6634">
        <v>24.783673677023216</v>
      </c>
      <c r="I6634">
        <v>210.97921588919459</v>
      </c>
      <c r="J6634">
        <v>19.857716837443313</v>
      </c>
      <c r="K6634">
        <v>0</v>
      </c>
    </row>
    <row r="6635" spans="1:11" x14ac:dyDescent="0.25">
      <c r="A6635">
        <v>1466.1068018662118</v>
      </c>
      <c r="B6635">
        <v>647.11200170419067</v>
      </c>
      <c r="C6635">
        <v>818.99480016202108</v>
      </c>
      <c r="D6635">
        <v>83.804209775561006</v>
      </c>
      <c r="E6635">
        <v>396.34789058129536</v>
      </c>
      <c r="F6635">
        <v>21.738147504089753</v>
      </c>
      <c r="G6635">
        <v>103.89558714681762</v>
      </c>
      <c r="H6635">
        <v>23.536370390543606</v>
      </c>
      <c r="I6635">
        <v>189.67259476371373</v>
      </c>
      <c r="J6635">
        <v>20.553608465529894</v>
      </c>
      <c r="K6635">
        <v>0</v>
      </c>
    </row>
    <row r="6636" spans="1:11" x14ac:dyDescent="0.25">
      <c r="A6636">
        <v>1473.1631301006646</v>
      </c>
      <c r="B6636">
        <v>681.57525994808736</v>
      </c>
      <c r="C6636">
        <v>791.58787015257712</v>
      </c>
      <c r="D6636">
        <v>77.551562276278489</v>
      </c>
      <c r="E6636">
        <v>368.51472831779961</v>
      </c>
      <c r="F6636">
        <v>22.630367465003474</v>
      </c>
      <c r="G6636">
        <v>101.32231970214147</v>
      </c>
      <c r="H6636">
        <v>23.385015615921731</v>
      </c>
      <c r="I6636">
        <v>198.18387677543234</v>
      </c>
      <c r="J6636">
        <v>20.472940290484601</v>
      </c>
      <c r="K6636">
        <v>0</v>
      </c>
    </row>
    <row r="6637" spans="1:11" x14ac:dyDescent="0.25">
      <c r="A6637">
        <v>1570.7159307649285</v>
      </c>
      <c r="B6637">
        <v>724.41014646093049</v>
      </c>
      <c r="C6637">
        <v>846.30578430399828</v>
      </c>
      <c r="D6637">
        <v>79.408252783443615</v>
      </c>
      <c r="E6637">
        <v>412.13128406067523</v>
      </c>
      <c r="F6637">
        <v>23.501136907996578</v>
      </c>
      <c r="G6637">
        <v>112.23887926665597</v>
      </c>
      <c r="H6637">
        <v>25.730993943142742</v>
      </c>
      <c r="I6637">
        <v>193.29523734208405</v>
      </c>
      <c r="J6637">
        <v>19.606015786872433</v>
      </c>
      <c r="K6637">
        <v>0</v>
      </c>
    </row>
    <row r="6638" spans="1:11" x14ac:dyDescent="0.25">
      <c r="A6638">
        <v>2222.9810746469575</v>
      </c>
      <c r="B6638">
        <v>1031.1015990580484</v>
      </c>
      <c r="C6638">
        <v>1191.8794755889091</v>
      </c>
      <c r="D6638">
        <v>191.42082945275078</v>
      </c>
      <c r="E6638">
        <v>567.71159950608899</v>
      </c>
      <c r="F6638">
        <v>35.141633830202899</v>
      </c>
      <c r="G6638">
        <v>155.04514443168554</v>
      </c>
      <c r="H6638">
        <v>35.219989160586294</v>
      </c>
      <c r="I6638">
        <v>207.34027920759468</v>
      </c>
      <c r="J6638">
        <v>20.36670558375118</v>
      </c>
      <c r="K6638">
        <v>1</v>
      </c>
    </row>
    <row r="6639" spans="1:11" x14ac:dyDescent="0.25">
      <c r="A6639">
        <v>1527.8425879425001</v>
      </c>
      <c r="B6639">
        <v>721.40527814443999</v>
      </c>
      <c r="C6639">
        <v>806.43730979806014</v>
      </c>
      <c r="D6639">
        <v>75.997493892445519</v>
      </c>
      <c r="E6639">
        <v>385.96781995851546</v>
      </c>
      <c r="F6639">
        <v>21.742053581163418</v>
      </c>
      <c r="G6639">
        <v>99.015973633623773</v>
      </c>
      <c r="H6639">
        <v>22.476485669509934</v>
      </c>
      <c r="I6639">
        <v>201.23748306280203</v>
      </c>
      <c r="J6639">
        <v>19.853412434711551</v>
      </c>
      <c r="K6639">
        <v>0</v>
      </c>
    </row>
    <row r="6640" spans="1:11" x14ac:dyDescent="0.25">
      <c r="A6640">
        <v>2184.195071658813</v>
      </c>
      <c r="B6640">
        <v>967.86903458185054</v>
      </c>
      <c r="C6640">
        <v>1216.3260370769624</v>
      </c>
      <c r="D6640">
        <v>183.87380727306825</v>
      </c>
      <c r="E6640">
        <v>615.31949474768805</v>
      </c>
      <c r="F6640">
        <v>32.259214545290099</v>
      </c>
      <c r="G6640">
        <v>144.53805487635333</v>
      </c>
      <c r="H6640">
        <v>32.763758423096711</v>
      </c>
      <c r="I6640">
        <v>207.57170721146605</v>
      </c>
      <c r="J6640">
        <v>20.746324993094088</v>
      </c>
      <c r="K6640">
        <v>1</v>
      </c>
    </row>
    <row r="6641" spans="1:11" x14ac:dyDescent="0.25">
      <c r="A6641">
        <v>1464.8625538281844</v>
      </c>
      <c r="B6641">
        <v>681.49621012721957</v>
      </c>
      <c r="C6641">
        <v>783.36634370096465</v>
      </c>
      <c r="D6641">
        <v>79.083265851651802</v>
      </c>
      <c r="E6641">
        <v>378.05443078662006</v>
      </c>
      <c r="F6641">
        <v>22.646291603031457</v>
      </c>
      <c r="G6641">
        <v>93.585186811717989</v>
      </c>
      <c r="H6641">
        <v>21.963117328420186</v>
      </c>
      <c r="I6641">
        <v>188.0340513195232</v>
      </c>
      <c r="J6641">
        <v>20.568751492064244</v>
      </c>
      <c r="K6641">
        <v>0</v>
      </c>
    </row>
    <row r="6642" spans="1:11" x14ac:dyDescent="0.25">
      <c r="A6642">
        <v>1541.5423321099365</v>
      </c>
      <c r="B6642">
        <v>716.95337375625024</v>
      </c>
      <c r="C6642">
        <v>824.58895835368617</v>
      </c>
      <c r="D6642">
        <v>81.590792517354956</v>
      </c>
      <c r="E6642">
        <v>386.25104081898706</v>
      </c>
      <c r="F6642">
        <v>24.137847116761517</v>
      </c>
      <c r="G6642">
        <v>107.44782861006775</v>
      </c>
      <c r="H6642">
        <v>25.324111715440488</v>
      </c>
      <c r="I6642">
        <v>199.83733757507434</v>
      </c>
      <c r="J6642">
        <v>19.180201493471483</v>
      </c>
      <c r="K6642">
        <v>0</v>
      </c>
    </row>
    <row r="6643" spans="1:11" x14ac:dyDescent="0.25">
      <c r="A6643">
        <v>2025.7536504545308</v>
      </c>
      <c r="B6643">
        <v>919.05958660578676</v>
      </c>
      <c r="C6643">
        <v>1106.694063848744</v>
      </c>
      <c r="D6643">
        <v>180.49125641400281</v>
      </c>
      <c r="E6643">
        <v>529.76864629990928</v>
      </c>
      <c r="F6643">
        <v>31.207870861082132</v>
      </c>
      <c r="G6643">
        <v>137.72495917522556</v>
      </c>
      <c r="H6643">
        <v>31.832687073063422</v>
      </c>
      <c r="I6643">
        <v>195.66864402546071</v>
      </c>
      <c r="J6643">
        <v>20.667624420622957</v>
      </c>
      <c r="K6643">
        <v>1</v>
      </c>
    </row>
    <row r="6644" spans="1:11" x14ac:dyDescent="0.25">
      <c r="A6644">
        <v>1553.9388591739776</v>
      </c>
      <c r="B6644">
        <v>684.29168152605848</v>
      </c>
      <c r="C6644">
        <v>869.64717764791919</v>
      </c>
      <c r="D6644">
        <v>85.84216428724244</v>
      </c>
      <c r="E6644">
        <v>441.08693668213726</v>
      </c>
      <c r="F6644">
        <v>21.829988322850042</v>
      </c>
      <c r="G6644">
        <v>101.99332739001468</v>
      </c>
      <c r="H6644">
        <v>23.120790292243079</v>
      </c>
      <c r="I6644">
        <v>195.77397067343171</v>
      </c>
      <c r="J6644">
        <v>20.597144421718653</v>
      </c>
      <c r="K6644">
        <v>0</v>
      </c>
    </row>
    <row r="6645" spans="1:11" x14ac:dyDescent="0.25">
      <c r="A6645">
        <v>2184.647616340786</v>
      </c>
      <c r="B6645">
        <v>1015.4813031926068</v>
      </c>
      <c r="C6645">
        <v>1169.1663131481791</v>
      </c>
      <c r="D6645">
        <v>190.49561794450815</v>
      </c>
      <c r="E6645">
        <v>565.70294563255152</v>
      </c>
      <c r="F6645">
        <v>34.466379561253049</v>
      </c>
      <c r="G6645">
        <v>155.95766671520704</v>
      </c>
      <c r="H6645">
        <v>34.75272831685065</v>
      </c>
      <c r="I6645">
        <v>187.79097497780879</v>
      </c>
      <c r="J6645">
        <v>19.901149589308393</v>
      </c>
      <c r="K6645">
        <v>1</v>
      </c>
    </row>
    <row r="6646" spans="1:11" x14ac:dyDescent="0.25">
      <c r="A6646">
        <v>1454.6511332764342</v>
      </c>
      <c r="B6646">
        <v>667.92620824662345</v>
      </c>
      <c r="C6646">
        <v>786.72492502981072</v>
      </c>
      <c r="D6646">
        <v>78.397933574634507</v>
      </c>
      <c r="E6646">
        <v>349.35333330620563</v>
      </c>
      <c r="F6646">
        <v>21.531973868328844</v>
      </c>
      <c r="G6646">
        <v>100.00557375469776</v>
      </c>
      <c r="H6646">
        <v>22.017146392427414</v>
      </c>
      <c r="I6646">
        <v>215.41896413351657</v>
      </c>
      <c r="J6646">
        <v>20.426370473516009</v>
      </c>
      <c r="K6646">
        <v>0</v>
      </c>
    </row>
    <row r="6647" spans="1:11" x14ac:dyDescent="0.25">
      <c r="A6647">
        <v>1510.2341288952196</v>
      </c>
      <c r="B6647">
        <v>688.53198789060025</v>
      </c>
      <c r="C6647">
        <v>821.70214100461942</v>
      </c>
      <c r="D6647">
        <v>73.479743903256619</v>
      </c>
      <c r="E6647">
        <v>405.03780476368814</v>
      </c>
      <c r="F6647">
        <v>21.342791662138787</v>
      </c>
      <c r="G6647">
        <v>102.22640108285576</v>
      </c>
      <c r="H6647">
        <v>24.340508971910808</v>
      </c>
      <c r="I6647">
        <v>195.27489062076927</v>
      </c>
      <c r="J6647">
        <v>19.826684242404824</v>
      </c>
      <c r="K6647">
        <v>0</v>
      </c>
    </row>
    <row r="6648" spans="1:11" x14ac:dyDescent="0.25">
      <c r="A6648">
        <v>1458.2129536882953</v>
      </c>
      <c r="B6648">
        <v>662.5348981772463</v>
      </c>
      <c r="C6648">
        <v>795.67805551104902</v>
      </c>
      <c r="D6648">
        <v>75.926216357257573</v>
      </c>
      <c r="E6648">
        <v>391.98690971678536</v>
      </c>
      <c r="F6648">
        <v>20.27033245075264</v>
      </c>
      <c r="G6648">
        <v>92.561104943958782</v>
      </c>
      <c r="H6648">
        <v>21.463515783632502</v>
      </c>
      <c r="I6648">
        <v>193.46997625866214</v>
      </c>
      <c r="J6648">
        <v>20.498001822315306</v>
      </c>
      <c r="K6648">
        <v>0</v>
      </c>
    </row>
    <row r="6649" spans="1:11" x14ac:dyDescent="0.25">
      <c r="A6649">
        <v>1522.8552401185948</v>
      </c>
      <c r="B6649">
        <v>705.6980310262901</v>
      </c>
      <c r="C6649">
        <v>817.15720909230481</v>
      </c>
      <c r="D6649">
        <v>78.503297110714044</v>
      </c>
      <c r="E6649">
        <v>376.35166564099694</v>
      </c>
      <c r="F6649">
        <v>23.697346163384825</v>
      </c>
      <c r="G6649">
        <v>107.63233019971713</v>
      </c>
      <c r="H6649">
        <v>24.87808081655545</v>
      </c>
      <c r="I6649">
        <v>206.09448916093635</v>
      </c>
      <c r="J6649">
        <v>20.456175637905201</v>
      </c>
      <c r="K6649">
        <v>0</v>
      </c>
    </row>
    <row r="6650" spans="1:11" x14ac:dyDescent="0.25">
      <c r="A6650">
        <v>2251.6960455830085</v>
      </c>
      <c r="B6650">
        <v>1086.2828590746201</v>
      </c>
      <c r="C6650">
        <v>1165.4131865083889</v>
      </c>
      <c r="D6650">
        <v>173.45833859613006</v>
      </c>
      <c r="E6650">
        <v>575.6768156929503</v>
      </c>
      <c r="F6650">
        <v>36.124803155304605</v>
      </c>
      <c r="G6650">
        <v>152.23667447568741</v>
      </c>
      <c r="H6650">
        <v>34.294880012814829</v>
      </c>
      <c r="I6650">
        <v>193.62167457550169</v>
      </c>
      <c r="J6650">
        <v>19.462386371544675</v>
      </c>
      <c r="K6650">
        <v>1</v>
      </c>
    </row>
    <row r="6651" spans="1:11" x14ac:dyDescent="0.25">
      <c r="A6651">
        <v>2138.4052188716637</v>
      </c>
      <c r="B6651">
        <v>1005.2041983416033</v>
      </c>
      <c r="C6651">
        <v>1133.2010205300601</v>
      </c>
      <c r="D6651">
        <v>186.63732302431032</v>
      </c>
      <c r="E6651">
        <v>541.15560960876405</v>
      </c>
      <c r="F6651">
        <v>29.562104014023632</v>
      </c>
      <c r="G6651">
        <v>147.3567245989953</v>
      </c>
      <c r="H6651">
        <v>33.375065171154787</v>
      </c>
      <c r="I6651">
        <v>195.11419411281219</v>
      </c>
      <c r="J6651">
        <v>20.63026045016672</v>
      </c>
      <c r="K6651">
        <v>1</v>
      </c>
    </row>
    <row r="6652" spans="1:11" x14ac:dyDescent="0.25">
      <c r="A6652">
        <v>2209.0550982523573</v>
      </c>
      <c r="B6652">
        <v>1029.8616094968825</v>
      </c>
      <c r="C6652">
        <v>1179.1934887554751</v>
      </c>
      <c r="D6652">
        <v>195.6905941617174</v>
      </c>
      <c r="E6652">
        <v>555.5412224747522</v>
      </c>
      <c r="F6652">
        <v>34.540802402821548</v>
      </c>
      <c r="G6652">
        <v>154.55528996108799</v>
      </c>
      <c r="H6652">
        <v>34.7915458830131</v>
      </c>
      <c r="I6652">
        <v>204.07403387208285</v>
      </c>
      <c r="J6652">
        <v>20.587636000028535</v>
      </c>
      <c r="K6652">
        <v>1</v>
      </c>
    </row>
    <row r="6653" spans="1:11" x14ac:dyDescent="0.25">
      <c r="A6653">
        <v>2136.2956043603099</v>
      </c>
      <c r="B6653">
        <v>984.81013379841829</v>
      </c>
      <c r="C6653">
        <v>1151.4854705618914</v>
      </c>
      <c r="D6653">
        <v>190.61607380396615</v>
      </c>
      <c r="E6653">
        <v>545.27350893631308</v>
      </c>
      <c r="F6653">
        <v>32.500398401126553</v>
      </c>
      <c r="G6653">
        <v>145.6721237236801</v>
      </c>
      <c r="H6653">
        <v>32.81298721851087</v>
      </c>
      <c r="I6653">
        <v>204.61037847829448</v>
      </c>
      <c r="J6653">
        <v>20.693115647886842</v>
      </c>
      <c r="K6653">
        <v>1</v>
      </c>
    </row>
    <row r="6654" spans="1:11" x14ac:dyDescent="0.25">
      <c r="A6654">
        <v>1566.0897910066583</v>
      </c>
      <c r="B6654">
        <v>748.62521329245146</v>
      </c>
      <c r="C6654">
        <v>817.46457771420671</v>
      </c>
      <c r="D6654">
        <v>81.098390082831315</v>
      </c>
      <c r="E6654">
        <v>373.98763474054488</v>
      </c>
      <c r="F6654">
        <v>22.086513386461807</v>
      </c>
      <c r="G6654">
        <v>113.1779004770755</v>
      </c>
      <c r="H6654">
        <v>25.341184554930862</v>
      </c>
      <c r="I6654">
        <v>201.77295447236239</v>
      </c>
      <c r="J6654">
        <v>19.047913868890141</v>
      </c>
      <c r="K6654">
        <v>0</v>
      </c>
    </row>
    <row r="6655" spans="1:11" x14ac:dyDescent="0.25">
      <c r="A6655">
        <v>1527.5383364742206</v>
      </c>
      <c r="B6655">
        <v>676.82440517178827</v>
      </c>
      <c r="C6655">
        <v>850.71393130243246</v>
      </c>
      <c r="D6655">
        <v>85.869543006996849</v>
      </c>
      <c r="E6655">
        <v>415.22430957228022</v>
      </c>
      <c r="F6655">
        <v>19.658585861039402</v>
      </c>
      <c r="G6655">
        <v>100.34582494161256</v>
      </c>
      <c r="H6655">
        <v>23.211134350693595</v>
      </c>
      <c r="I6655">
        <v>206.40453356980984</v>
      </c>
      <c r="J6655">
        <v>20.764116080060042</v>
      </c>
      <c r="K6655">
        <v>0</v>
      </c>
    </row>
    <row r="6656" spans="1:11" x14ac:dyDescent="0.25">
      <c r="A6656">
        <v>2261.4581422929909</v>
      </c>
      <c r="B6656">
        <v>1102.9211022932614</v>
      </c>
      <c r="C6656">
        <v>1158.5370399997296</v>
      </c>
      <c r="D6656">
        <v>186.78047026971191</v>
      </c>
      <c r="E6656">
        <v>549.85170882189345</v>
      </c>
      <c r="F6656">
        <v>36.237152589241383</v>
      </c>
      <c r="G6656">
        <v>157.59782116002327</v>
      </c>
      <c r="H6656">
        <v>35.967349162784487</v>
      </c>
      <c r="I6656">
        <v>192.10253799607514</v>
      </c>
      <c r="J6656">
        <v>19.49244475921391</v>
      </c>
      <c r="K6656">
        <v>1</v>
      </c>
    </row>
    <row r="6657" spans="1:11" x14ac:dyDescent="0.25">
      <c r="A6657">
        <v>2148.22656561648</v>
      </c>
      <c r="B6657">
        <v>1017.2400215694649</v>
      </c>
      <c r="C6657">
        <v>1130.9865440470148</v>
      </c>
      <c r="D6657">
        <v>173.41928252059785</v>
      </c>
      <c r="E6657">
        <v>550.56279573715528</v>
      </c>
      <c r="F6657">
        <v>31.638419899859581</v>
      </c>
      <c r="G6657">
        <v>148.93920648104978</v>
      </c>
      <c r="H6657">
        <v>33.249134803392543</v>
      </c>
      <c r="I6657">
        <v>193.17770460495979</v>
      </c>
      <c r="J6657">
        <v>19.151543393441653</v>
      </c>
      <c r="K6657">
        <v>1</v>
      </c>
    </row>
    <row r="6658" spans="1:11" x14ac:dyDescent="0.25">
      <c r="A6658">
        <v>1581.4428933794138</v>
      </c>
      <c r="B6658">
        <v>750.86478819809804</v>
      </c>
      <c r="C6658">
        <v>830.57810518131578</v>
      </c>
      <c r="D6658">
        <v>83.226052015340329</v>
      </c>
      <c r="E6658">
        <v>388.69368774534138</v>
      </c>
      <c r="F6658">
        <v>21.269610917860216</v>
      </c>
      <c r="G6658">
        <v>110.70659817665933</v>
      </c>
      <c r="H6658">
        <v>25.660751044552352</v>
      </c>
      <c r="I6658">
        <v>201.02140528156218</v>
      </c>
      <c r="J6658">
        <v>19.567806366533759</v>
      </c>
      <c r="K6658">
        <v>0</v>
      </c>
    </row>
    <row r="6659" spans="1:11" x14ac:dyDescent="0.25">
      <c r="A6659">
        <v>2202.1287344829075</v>
      </c>
      <c r="B6659">
        <v>1028.9970044158881</v>
      </c>
      <c r="C6659">
        <v>1173.1317300670194</v>
      </c>
      <c r="D6659">
        <v>195.63700956835049</v>
      </c>
      <c r="E6659">
        <v>569.00314057685262</v>
      </c>
      <c r="F6659">
        <v>31.70963370723614</v>
      </c>
      <c r="G6659">
        <v>144.38996866926237</v>
      </c>
      <c r="H6659">
        <v>32.728358838183098</v>
      </c>
      <c r="I6659">
        <v>199.66361870713479</v>
      </c>
      <c r="J6659">
        <v>19.477867330840468</v>
      </c>
      <c r="K6659">
        <v>1</v>
      </c>
    </row>
    <row r="6660" spans="1:11" x14ac:dyDescent="0.25">
      <c r="A6660">
        <v>1538.4621871540248</v>
      </c>
      <c r="B6660">
        <v>699.61592925935895</v>
      </c>
      <c r="C6660">
        <v>838.846257894666</v>
      </c>
      <c r="D6660">
        <v>79.447667189455331</v>
      </c>
      <c r="E6660">
        <v>414.11606242935858</v>
      </c>
      <c r="F6660">
        <v>20.555277660093552</v>
      </c>
      <c r="G6660">
        <v>98.155683557530551</v>
      </c>
      <c r="H6660">
        <v>22.287674812224402</v>
      </c>
      <c r="I6660">
        <v>204.28389224600352</v>
      </c>
      <c r="J6660">
        <v>19.78245962345849</v>
      </c>
      <c r="K6660">
        <v>0</v>
      </c>
    </row>
    <row r="6661" spans="1:11" x14ac:dyDescent="0.25">
      <c r="A6661">
        <v>2409.4941534808568</v>
      </c>
      <c r="B6661">
        <v>1129.7228330260075</v>
      </c>
      <c r="C6661">
        <v>1279.7713204548493</v>
      </c>
      <c r="D6661">
        <v>202.73496267355858</v>
      </c>
      <c r="E6661">
        <v>635.70275449802273</v>
      </c>
      <c r="F6661">
        <v>37.150673122575846</v>
      </c>
      <c r="G6661">
        <v>171.49318979539095</v>
      </c>
      <c r="H6661">
        <v>39.604520148698029</v>
      </c>
      <c r="I6661">
        <v>193.08522021660309</v>
      </c>
      <c r="J6661">
        <v>19.261182392946875</v>
      </c>
      <c r="K6661">
        <v>1</v>
      </c>
    </row>
    <row r="6662" spans="1:11" x14ac:dyDescent="0.25">
      <c r="A6662">
        <v>2278.5799081040282</v>
      </c>
      <c r="B6662">
        <v>1109.5350546090929</v>
      </c>
      <c r="C6662">
        <v>1169.0448534949353</v>
      </c>
      <c r="D6662">
        <v>192.44552194727649</v>
      </c>
      <c r="E6662">
        <v>557.51890633594951</v>
      </c>
      <c r="F6662">
        <v>38.323319116490794</v>
      </c>
      <c r="G6662">
        <v>159.49011884258161</v>
      </c>
      <c r="H6662">
        <v>37.703513834822438</v>
      </c>
      <c r="I6662">
        <v>183.56347341781446</v>
      </c>
      <c r="J6662">
        <v>19.410491761512834</v>
      </c>
      <c r="K6662">
        <v>1</v>
      </c>
    </row>
    <row r="6663" spans="1:11" x14ac:dyDescent="0.25">
      <c r="A6663">
        <v>1569.404058005905</v>
      </c>
      <c r="B6663">
        <v>737.56531090539977</v>
      </c>
      <c r="C6663">
        <v>831.83874710050509</v>
      </c>
      <c r="D6663">
        <v>75.320049278975375</v>
      </c>
      <c r="E6663">
        <v>402.79615405695318</v>
      </c>
      <c r="F6663">
        <v>22.312326494810506</v>
      </c>
      <c r="G6663">
        <v>103.26056850970909</v>
      </c>
      <c r="H6663">
        <v>23.943089733616493</v>
      </c>
      <c r="I6663">
        <v>204.20655902644046</v>
      </c>
      <c r="J6663">
        <v>19.213482575886054</v>
      </c>
      <c r="K6663">
        <v>0</v>
      </c>
    </row>
    <row r="6664" spans="1:11" x14ac:dyDescent="0.25">
      <c r="A6664">
        <v>2143.8098120959198</v>
      </c>
      <c r="B6664">
        <v>952.77044163152186</v>
      </c>
      <c r="C6664">
        <v>1191.039370464398</v>
      </c>
      <c r="D6664">
        <v>204.62442492285956</v>
      </c>
      <c r="E6664">
        <v>567.45968851243492</v>
      </c>
      <c r="F6664">
        <v>28.722839654150896</v>
      </c>
      <c r="G6664">
        <v>150.67757955121044</v>
      </c>
      <c r="H6664">
        <v>34.898631848630529</v>
      </c>
      <c r="I6664">
        <v>204.6562059751115</v>
      </c>
      <c r="J6664">
        <v>20.514233931057927</v>
      </c>
      <c r="K6664">
        <v>1</v>
      </c>
    </row>
    <row r="6665" spans="1:11" x14ac:dyDescent="0.25">
      <c r="A6665">
        <v>1576.006571620298</v>
      </c>
      <c r="B6665">
        <v>742.21617387958906</v>
      </c>
      <c r="C6665">
        <v>833.79039774070907</v>
      </c>
      <c r="D6665">
        <v>78.2904527095059</v>
      </c>
      <c r="E6665">
        <v>386.76854657492794</v>
      </c>
      <c r="F6665">
        <v>26.05412127183207</v>
      </c>
      <c r="G6665">
        <v>110.9213975391996</v>
      </c>
      <c r="H6665">
        <v>24.715601525517886</v>
      </c>
      <c r="I6665">
        <v>207.04027811972571</v>
      </c>
      <c r="J6665">
        <v>19.111212300426924</v>
      </c>
      <c r="K6665">
        <v>0</v>
      </c>
    </row>
    <row r="6666" spans="1:11" x14ac:dyDescent="0.25">
      <c r="A6666">
        <v>2264.0486940983992</v>
      </c>
      <c r="B6666">
        <v>1110.8391245637606</v>
      </c>
      <c r="C6666">
        <v>1153.2095695346384</v>
      </c>
      <c r="D6666">
        <v>182.82352951505271</v>
      </c>
      <c r="E6666">
        <v>545.65945403003957</v>
      </c>
      <c r="F6666">
        <v>33.538006415372827</v>
      </c>
      <c r="G6666">
        <v>158.21420291961164</v>
      </c>
      <c r="H6666">
        <v>35.967516411358261</v>
      </c>
      <c r="I6666">
        <v>197.00686024320333</v>
      </c>
      <c r="J6666">
        <v>19.007940191183494</v>
      </c>
      <c r="K6666">
        <v>1</v>
      </c>
    </row>
    <row r="6667" spans="1:11" x14ac:dyDescent="0.25">
      <c r="A6667">
        <v>2306.117752535125</v>
      </c>
      <c r="B6667">
        <v>1055.5751504566781</v>
      </c>
      <c r="C6667">
        <v>1250.5426020784466</v>
      </c>
      <c r="D6667">
        <v>188.51358913429118</v>
      </c>
      <c r="E6667">
        <v>660.6731800914697</v>
      </c>
      <c r="F6667">
        <v>35.983194395331878</v>
      </c>
      <c r="G6667">
        <v>144.17831517247555</v>
      </c>
      <c r="H6667">
        <v>32.830160102961059</v>
      </c>
      <c r="I6667">
        <v>188.36416318191743</v>
      </c>
      <c r="J6667">
        <v>20.335729124565436</v>
      </c>
      <c r="K6667">
        <v>1</v>
      </c>
    </row>
    <row r="6668" spans="1:11" x14ac:dyDescent="0.25">
      <c r="A6668">
        <v>1512.2399324777541</v>
      </c>
      <c r="B6668">
        <v>670.63211781051405</v>
      </c>
      <c r="C6668">
        <v>841.60781466724006</v>
      </c>
      <c r="D6668">
        <v>86.893966876739441</v>
      </c>
      <c r="E6668">
        <v>407.98467735641577</v>
      </c>
      <c r="F6668">
        <v>22.065360907862065</v>
      </c>
      <c r="G6668">
        <v>105.38772072505748</v>
      </c>
      <c r="H6668">
        <v>24.07200971320059</v>
      </c>
      <c r="I6668">
        <v>195.20407908796466</v>
      </c>
      <c r="J6668">
        <v>20.829531551171989</v>
      </c>
      <c r="K6668">
        <v>0</v>
      </c>
    </row>
    <row r="6669" spans="1:11" x14ac:dyDescent="0.25">
      <c r="A6669">
        <v>1550.8315004496824</v>
      </c>
      <c r="B6669">
        <v>718.81468194342642</v>
      </c>
      <c r="C6669">
        <v>832.01681850625596</v>
      </c>
      <c r="D6669">
        <v>85.336312967419858</v>
      </c>
      <c r="E6669">
        <v>387.6911464934945</v>
      </c>
      <c r="F6669">
        <v>21.259607843568556</v>
      </c>
      <c r="G6669">
        <v>109.89137366692252</v>
      </c>
      <c r="H6669">
        <v>25.006796988056553</v>
      </c>
      <c r="I6669">
        <v>202.83158054679393</v>
      </c>
      <c r="J6669">
        <v>19.108224571704032</v>
      </c>
      <c r="K6669">
        <v>0</v>
      </c>
    </row>
    <row r="6670" spans="1:11" x14ac:dyDescent="0.25">
      <c r="A6670">
        <v>1650.7035755763879</v>
      </c>
      <c r="B6670">
        <v>761.76991134498007</v>
      </c>
      <c r="C6670">
        <v>888.93366423140799</v>
      </c>
      <c r="D6670">
        <v>74.115737508144377</v>
      </c>
      <c r="E6670">
        <v>454.72832100994663</v>
      </c>
      <c r="F6670">
        <v>25.331999239174138</v>
      </c>
      <c r="G6670">
        <v>106.67416582790369</v>
      </c>
      <c r="H6670">
        <v>24.446792969089959</v>
      </c>
      <c r="I6670">
        <v>203.63664767714909</v>
      </c>
      <c r="J6670">
        <v>19.459377637844625</v>
      </c>
      <c r="K6670">
        <v>0</v>
      </c>
    </row>
    <row r="6671" spans="1:11" x14ac:dyDescent="0.25">
      <c r="A6671">
        <v>2224.1555925173789</v>
      </c>
      <c r="B6671">
        <v>997.56021848699766</v>
      </c>
      <c r="C6671">
        <v>1226.5953740303814</v>
      </c>
      <c r="D6671">
        <v>190.00821569404951</v>
      </c>
      <c r="E6671">
        <v>624.71762908697804</v>
      </c>
      <c r="F6671">
        <v>30.027768586827783</v>
      </c>
      <c r="G6671">
        <v>147.84461621077435</v>
      </c>
      <c r="H6671">
        <v>34.741334353187071</v>
      </c>
      <c r="I6671">
        <v>199.25581009856472</v>
      </c>
      <c r="J6671">
        <v>20.757922261264362</v>
      </c>
      <c r="K6671">
        <v>1</v>
      </c>
    </row>
    <row r="6672" spans="1:11" x14ac:dyDescent="0.25">
      <c r="A6672">
        <v>2184.21033091858</v>
      </c>
      <c r="B6672">
        <v>1047.2910943555298</v>
      </c>
      <c r="C6672">
        <v>1136.9192365630504</v>
      </c>
      <c r="D6672">
        <v>190.8801313608364</v>
      </c>
      <c r="E6672">
        <v>538.11481333039524</v>
      </c>
      <c r="F6672">
        <v>33.67325568376922</v>
      </c>
      <c r="G6672">
        <v>142.97516766414032</v>
      </c>
      <c r="H6672">
        <v>33.230659978648134</v>
      </c>
      <c r="I6672">
        <v>198.04520854526103</v>
      </c>
      <c r="J6672">
        <v>19.567756401493639</v>
      </c>
      <c r="K6672">
        <v>1</v>
      </c>
    </row>
    <row r="6673" spans="1:11" x14ac:dyDescent="0.25">
      <c r="A6673">
        <v>2319.3968665093353</v>
      </c>
      <c r="B6673">
        <v>1056.9886452780586</v>
      </c>
      <c r="C6673">
        <v>1262.4082212312769</v>
      </c>
      <c r="D6673">
        <v>204.15874385839896</v>
      </c>
      <c r="E6673">
        <v>645.95504930203242</v>
      </c>
      <c r="F6673">
        <v>31.236056933775838</v>
      </c>
      <c r="G6673">
        <v>157.60048368583705</v>
      </c>
      <c r="H6673">
        <v>35.637832804464608</v>
      </c>
      <c r="I6673">
        <v>187.82005464676809</v>
      </c>
      <c r="J6673">
        <v>20.231001565275445</v>
      </c>
      <c r="K6673">
        <v>1</v>
      </c>
    </row>
    <row r="6674" spans="1:11" x14ac:dyDescent="0.25">
      <c r="A6674">
        <v>1566.1608357750865</v>
      </c>
      <c r="B6674">
        <v>738.85271595329311</v>
      </c>
      <c r="C6674">
        <v>827.30811982179353</v>
      </c>
      <c r="D6674">
        <v>78.612500211582926</v>
      </c>
      <c r="E6674">
        <v>388.1721985142417</v>
      </c>
      <c r="F6674">
        <v>22.77905494376051</v>
      </c>
      <c r="G6674">
        <v>106.46590357491452</v>
      </c>
      <c r="H6674">
        <v>23.529829389669089</v>
      </c>
      <c r="I6674">
        <v>207.74863318762485</v>
      </c>
      <c r="J6674">
        <v>19.692595585024137</v>
      </c>
      <c r="K6674">
        <v>0</v>
      </c>
    </row>
    <row r="6675" spans="1:11" x14ac:dyDescent="0.25">
      <c r="A6675">
        <v>1522.3916911211234</v>
      </c>
      <c r="B6675">
        <v>693.13157569256327</v>
      </c>
      <c r="C6675">
        <v>829.26011542856008</v>
      </c>
      <c r="D6675">
        <v>79.100940962253716</v>
      </c>
      <c r="E6675">
        <v>391.89352094347049</v>
      </c>
      <c r="F6675">
        <v>23.38832329304801</v>
      </c>
      <c r="G6675">
        <v>105.62431978710246</v>
      </c>
      <c r="H6675">
        <v>23.217646669386202</v>
      </c>
      <c r="I6675">
        <v>206.03536377329917</v>
      </c>
      <c r="J6675">
        <v>19.724005617275534</v>
      </c>
      <c r="K6675">
        <v>0</v>
      </c>
    </row>
    <row r="6676" spans="1:11" x14ac:dyDescent="0.25">
      <c r="A6676">
        <v>1531.9682100341051</v>
      </c>
      <c r="B6676">
        <v>699.55590685472816</v>
      </c>
      <c r="C6676">
        <v>832.41230317937709</v>
      </c>
      <c r="D6676">
        <v>82.508545576189093</v>
      </c>
      <c r="E6676">
        <v>407.07892179224649</v>
      </c>
      <c r="F6676">
        <v>22.265874762336917</v>
      </c>
      <c r="G6676">
        <v>107.79079711128135</v>
      </c>
      <c r="H6676">
        <v>24.00592770308663</v>
      </c>
      <c r="I6676">
        <v>188.76223623423661</v>
      </c>
      <c r="J6676">
        <v>20.30148331518388</v>
      </c>
      <c r="K6676">
        <v>0</v>
      </c>
    </row>
    <row r="6677" spans="1:11" x14ac:dyDescent="0.25">
      <c r="A6677">
        <v>1513.6768820926168</v>
      </c>
      <c r="B6677">
        <v>698.4720579332544</v>
      </c>
      <c r="C6677">
        <v>815.20482415936226</v>
      </c>
      <c r="D6677">
        <v>85.077572374962372</v>
      </c>
      <c r="E6677">
        <v>382.67705234458373</v>
      </c>
      <c r="F6677">
        <v>20.802274669311888</v>
      </c>
      <c r="G6677">
        <v>101.18456942694991</v>
      </c>
      <c r="H6677">
        <v>22.594058914166212</v>
      </c>
      <c r="I6677">
        <v>202.86929642938816</v>
      </c>
      <c r="J6677">
        <v>19.820071681864309</v>
      </c>
      <c r="K6677">
        <v>0</v>
      </c>
    </row>
    <row r="6678" spans="1:11" x14ac:dyDescent="0.25">
      <c r="A6678">
        <v>2168.5923824563642</v>
      </c>
      <c r="B6678">
        <v>981.1270462599939</v>
      </c>
      <c r="C6678">
        <v>1187.4653361963703</v>
      </c>
      <c r="D6678">
        <v>187.07335751099646</v>
      </c>
      <c r="E6678">
        <v>591.17809531628768</v>
      </c>
      <c r="F6678">
        <v>32.938205434319102</v>
      </c>
      <c r="G6678">
        <v>136.8373271642223</v>
      </c>
      <c r="H6678">
        <v>31.82576247832192</v>
      </c>
      <c r="I6678">
        <v>207.61258829222294</v>
      </c>
      <c r="J6678">
        <v>20.837990611067518</v>
      </c>
      <c r="K6678">
        <v>1</v>
      </c>
    </row>
    <row r="6679" spans="1:11" x14ac:dyDescent="0.25">
      <c r="A6679">
        <v>1520.3410824547041</v>
      </c>
      <c r="B6679">
        <v>712.58310306850615</v>
      </c>
      <c r="C6679">
        <v>807.75797938619814</v>
      </c>
      <c r="D6679">
        <v>81.159183943413652</v>
      </c>
      <c r="E6679">
        <v>366.99487846400109</v>
      </c>
      <c r="F6679">
        <v>21.942385903113006</v>
      </c>
      <c r="G6679">
        <v>109.46809112048601</v>
      </c>
      <c r="H6679">
        <v>25.600762219415412</v>
      </c>
      <c r="I6679">
        <v>202.59267773576894</v>
      </c>
      <c r="J6679">
        <v>19.468220912270052</v>
      </c>
      <c r="K6679">
        <v>0</v>
      </c>
    </row>
    <row r="6680" spans="1:11" x14ac:dyDescent="0.25">
      <c r="A6680">
        <v>2258.1262710836254</v>
      </c>
      <c r="B6680">
        <v>1072.7300052103544</v>
      </c>
      <c r="C6680">
        <v>1185.3962658732712</v>
      </c>
      <c r="D6680">
        <v>194.55226791489736</v>
      </c>
      <c r="E6680">
        <v>580.49772572595953</v>
      </c>
      <c r="F6680">
        <v>35.492061332697091</v>
      </c>
      <c r="G6680">
        <v>148.3541933374886</v>
      </c>
      <c r="H6680">
        <v>33.291547960033611</v>
      </c>
      <c r="I6680">
        <v>193.20846960219509</v>
      </c>
      <c r="J6680">
        <v>20.720025396833424</v>
      </c>
      <c r="K6680">
        <v>1</v>
      </c>
    </row>
    <row r="6681" spans="1:11" x14ac:dyDescent="0.25">
      <c r="A6681">
        <v>1540.9549122077692</v>
      </c>
      <c r="B6681">
        <v>719.23652454605383</v>
      </c>
      <c r="C6681">
        <v>821.71838766171538</v>
      </c>
      <c r="D6681">
        <v>79.623663285402756</v>
      </c>
      <c r="E6681">
        <v>390.72161154637593</v>
      </c>
      <c r="F6681">
        <v>23.111657584783433</v>
      </c>
      <c r="G6681">
        <v>108.93932112714285</v>
      </c>
      <c r="H6681">
        <v>24.74684854375888</v>
      </c>
      <c r="I6681">
        <v>194.57528557425155</v>
      </c>
      <c r="J6681">
        <v>20.311518266033623</v>
      </c>
      <c r="K6681">
        <v>0</v>
      </c>
    </row>
    <row r="6682" spans="1:11" x14ac:dyDescent="0.25">
      <c r="A6682">
        <v>2179.5545594184127</v>
      </c>
      <c r="B6682">
        <v>973.19248534853261</v>
      </c>
      <c r="C6682">
        <v>1206.3620740698802</v>
      </c>
      <c r="D6682">
        <v>198.13695918446288</v>
      </c>
      <c r="E6682">
        <v>598.69443364723338</v>
      </c>
      <c r="F6682">
        <v>30.982256424775709</v>
      </c>
      <c r="G6682">
        <v>149.20330928731067</v>
      </c>
      <c r="H6682">
        <v>33.735594847317003</v>
      </c>
      <c r="I6682">
        <v>195.60952067878065</v>
      </c>
      <c r="J6682">
        <v>20.373018806031741</v>
      </c>
      <c r="K6682">
        <v>1</v>
      </c>
    </row>
    <row r="6683" spans="1:11" x14ac:dyDescent="0.25">
      <c r="A6683">
        <v>1507.5348734898541</v>
      </c>
      <c r="B6683">
        <v>694.30453738309632</v>
      </c>
      <c r="C6683">
        <v>813.23033610675782</v>
      </c>
      <c r="D6683">
        <v>77.444803748386803</v>
      </c>
      <c r="E6683">
        <v>382.40280434396766</v>
      </c>
      <c r="F6683">
        <v>21.868498384407502</v>
      </c>
      <c r="G6683">
        <v>99.366753396619288</v>
      </c>
      <c r="H6683">
        <v>21.577552070144556</v>
      </c>
      <c r="I6683">
        <v>210.56992416323203</v>
      </c>
      <c r="J6683">
        <v>19.829649691649134</v>
      </c>
      <c r="K6683">
        <v>0</v>
      </c>
    </row>
    <row r="6684" spans="1:11" x14ac:dyDescent="0.25">
      <c r="A6684">
        <v>2218.1660041335908</v>
      </c>
      <c r="B6684">
        <v>1048.9868174561466</v>
      </c>
      <c r="C6684">
        <v>1169.1791866774445</v>
      </c>
      <c r="D6684">
        <v>179.24707860918031</v>
      </c>
      <c r="E6684">
        <v>588.77986305433626</v>
      </c>
      <c r="F6684">
        <v>35.450146469488899</v>
      </c>
      <c r="G6684">
        <v>142.4461508414594</v>
      </c>
      <c r="H6684">
        <v>33.223073715228971</v>
      </c>
      <c r="I6684">
        <v>190.03287398775052</v>
      </c>
      <c r="J6684">
        <v>20.147721433293807</v>
      </c>
      <c r="K6684">
        <v>1</v>
      </c>
    </row>
    <row r="6685" spans="1:11" x14ac:dyDescent="0.25">
      <c r="A6685">
        <v>2058.6058336834822</v>
      </c>
      <c r="B6685">
        <v>965.52438829519144</v>
      </c>
      <c r="C6685">
        <v>1093.0814453882908</v>
      </c>
      <c r="D6685">
        <v>174.16777738290577</v>
      </c>
      <c r="E6685">
        <v>515.86810782828377</v>
      </c>
      <c r="F6685">
        <v>30.861108351966273</v>
      </c>
      <c r="G6685">
        <v>134.37629963890024</v>
      </c>
      <c r="H6685">
        <v>30.290646467065013</v>
      </c>
      <c r="I6685">
        <v>207.51750571916966</v>
      </c>
      <c r="J6685">
        <v>20.965318367675142</v>
      </c>
      <c r="K6685">
        <v>1</v>
      </c>
    </row>
    <row r="6686" spans="1:11" x14ac:dyDescent="0.25">
      <c r="A6686">
        <v>2035.4734656020316</v>
      </c>
      <c r="B6686">
        <v>928.18082240930403</v>
      </c>
      <c r="C6686">
        <v>1107.2926431927276</v>
      </c>
      <c r="D6686">
        <v>182.72470271856679</v>
      </c>
      <c r="E6686">
        <v>531.87026051910016</v>
      </c>
      <c r="F6686">
        <v>30.057812630989869</v>
      </c>
      <c r="G6686">
        <v>133.80592460839796</v>
      </c>
      <c r="H6686">
        <v>30.946585444566615</v>
      </c>
      <c r="I6686">
        <v>197.88735727110625</v>
      </c>
      <c r="J6686">
        <v>20.602096348407105</v>
      </c>
      <c r="K6686">
        <v>1</v>
      </c>
    </row>
    <row r="6687" spans="1:11" x14ac:dyDescent="0.25">
      <c r="A6687">
        <v>1631.571127955971</v>
      </c>
      <c r="B6687">
        <v>777.45322101399609</v>
      </c>
      <c r="C6687">
        <v>854.11790694197498</v>
      </c>
      <c r="D6687">
        <v>78.034425782022666</v>
      </c>
      <c r="E6687">
        <v>433.77438287114666</v>
      </c>
      <c r="F6687">
        <v>22.072273395056719</v>
      </c>
      <c r="G6687">
        <v>108.28613157629458</v>
      </c>
      <c r="H6687">
        <v>25.057961913656783</v>
      </c>
      <c r="I6687">
        <v>186.89273140379763</v>
      </c>
      <c r="J6687">
        <v>19.284299893454001</v>
      </c>
      <c r="K6687">
        <v>0</v>
      </c>
    </row>
    <row r="6688" spans="1:11" x14ac:dyDescent="0.25">
      <c r="A6688">
        <v>2377.4706497393263</v>
      </c>
      <c r="B6688">
        <v>1141.7669225294555</v>
      </c>
      <c r="C6688">
        <v>1235.7037272098705</v>
      </c>
      <c r="D6688">
        <v>193.54900151619469</v>
      </c>
      <c r="E6688">
        <v>600.03320477440639</v>
      </c>
      <c r="F6688">
        <v>33.814185128101315</v>
      </c>
      <c r="G6688">
        <v>167.9870018700901</v>
      </c>
      <c r="H6688">
        <v>38.365523032139265</v>
      </c>
      <c r="I6688">
        <v>201.95481088893865</v>
      </c>
      <c r="J6688">
        <v>19.169584093926343</v>
      </c>
      <c r="K6688">
        <v>1</v>
      </c>
    </row>
    <row r="6689" spans="1:11" x14ac:dyDescent="0.25">
      <c r="A6689">
        <v>1541.8114461007049</v>
      </c>
      <c r="B6689">
        <v>687.90762652330557</v>
      </c>
      <c r="C6689">
        <v>853.90381957739919</v>
      </c>
      <c r="D6689">
        <v>73.114577359362727</v>
      </c>
      <c r="E6689">
        <v>434.34458114425473</v>
      </c>
      <c r="F6689">
        <v>23.628222817082513</v>
      </c>
      <c r="G6689">
        <v>99.754822710575624</v>
      </c>
      <c r="H6689">
        <v>22.173904568626355</v>
      </c>
      <c r="I6689">
        <v>200.88771097749742</v>
      </c>
      <c r="J6689">
        <v>19.928092406494461</v>
      </c>
      <c r="K6689">
        <v>0</v>
      </c>
    </row>
    <row r="6690" spans="1:11" x14ac:dyDescent="0.25">
      <c r="A6690">
        <v>2294.9748631954662</v>
      </c>
      <c r="B6690">
        <v>1043.0002387527468</v>
      </c>
      <c r="C6690">
        <v>1251.9746244427197</v>
      </c>
      <c r="D6690">
        <v>214.34474007267724</v>
      </c>
      <c r="E6690">
        <v>619.16418465646677</v>
      </c>
      <c r="F6690">
        <v>30.944730514077911</v>
      </c>
      <c r="G6690">
        <v>155.23343513227556</v>
      </c>
      <c r="H6690">
        <v>36.048486064770174</v>
      </c>
      <c r="I6690">
        <v>196.23904800245202</v>
      </c>
      <c r="J6690">
        <v>20.250916680892743</v>
      </c>
      <c r="K6690">
        <v>1</v>
      </c>
    </row>
    <row r="6691" spans="1:11" x14ac:dyDescent="0.25">
      <c r="A6691">
        <v>2332.5889694941843</v>
      </c>
      <c r="B6691">
        <v>1075.9944726810841</v>
      </c>
      <c r="C6691">
        <v>1256.5944968131002</v>
      </c>
      <c r="D6691">
        <v>183.13577395052403</v>
      </c>
      <c r="E6691">
        <v>674.14340507284419</v>
      </c>
      <c r="F6691">
        <v>30.588403708829787</v>
      </c>
      <c r="G6691">
        <v>145.24888013025935</v>
      </c>
      <c r="H6691">
        <v>32.952653110649109</v>
      </c>
      <c r="I6691">
        <v>190.52538083999357</v>
      </c>
      <c r="J6691">
        <v>20.810575351763198</v>
      </c>
      <c r="K6691">
        <v>1</v>
      </c>
    </row>
    <row r="6692" spans="1:11" x14ac:dyDescent="0.25">
      <c r="A6692">
        <v>2274.0303947874008</v>
      </c>
      <c r="B6692">
        <v>1090.0294657723118</v>
      </c>
      <c r="C6692">
        <v>1184.000929015089</v>
      </c>
      <c r="D6692">
        <v>178.04360712770838</v>
      </c>
      <c r="E6692">
        <v>588.02613130119835</v>
      </c>
      <c r="F6692">
        <v>36.089114345503049</v>
      </c>
      <c r="G6692">
        <v>156.21298321088253</v>
      </c>
      <c r="H6692">
        <v>35.079029816281995</v>
      </c>
      <c r="I6692">
        <v>190.55006321351476</v>
      </c>
      <c r="J6692">
        <v>20.105836820503438</v>
      </c>
      <c r="K6692">
        <v>1</v>
      </c>
    </row>
    <row r="6693" spans="1:11" x14ac:dyDescent="0.25">
      <c r="A6693">
        <v>2112.3540106911241</v>
      </c>
      <c r="B6693">
        <v>999.36206867059968</v>
      </c>
      <c r="C6693">
        <v>1112.9919420205247</v>
      </c>
      <c r="D6693">
        <v>173.32784098113788</v>
      </c>
      <c r="E6693">
        <v>520.38995501607553</v>
      </c>
      <c r="F6693">
        <v>34.562531585139503</v>
      </c>
      <c r="G6693">
        <v>140.0240243065617</v>
      </c>
      <c r="H6693">
        <v>31.724984777516323</v>
      </c>
      <c r="I6693">
        <v>212.96260535409363</v>
      </c>
      <c r="J6693">
        <v>19.862022996993154</v>
      </c>
      <c r="K6693">
        <v>1</v>
      </c>
    </row>
    <row r="6694" spans="1:11" x14ac:dyDescent="0.25">
      <c r="A6694">
        <v>1534.8424708745006</v>
      </c>
      <c r="B6694">
        <v>708.99773966892792</v>
      </c>
      <c r="C6694">
        <v>825.84473120557277</v>
      </c>
      <c r="D6694">
        <v>79.422301711345952</v>
      </c>
      <c r="E6694">
        <v>401.93594143259054</v>
      </c>
      <c r="F6694">
        <v>21.898567523906536</v>
      </c>
      <c r="G6694">
        <v>98.858779936173548</v>
      </c>
      <c r="H6694">
        <v>22.24964782202245</v>
      </c>
      <c r="I6694">
        <v>201.47949277953381</v>
      </c>
      <c r="J6694">
        <v>19.246330252630699</v>
      </c>
      <c r="K6694">
        <v>0</v>
      </c>
    </row>
    <row r="6695" spans="1:11" x14ac:dyDescent="0.25">
      <c r="A6695">
        <v>2296.1409358987157</v>
      </c>
      <c r="B6695">
        <v>1074.1280210929283</v>
      </c>
      <c r="C6695">
        <v>1222.0129148057877</v>
      </c>
      <c r="D6695">
        <v>192.78416053248901</v>
      </c>
      <c r="E6695">
        <v>612.78749830324102</v>
      </c>
      <c r="F6695">
        <v>33.90849987290958</v>
      </c>
      <c r="G6695">
        <v>151.25807901815733</v>
      </c>
      <c r="H6695">
        <v>35.927118666402201</v>
      </c>
      <c r="I6695">
        <v>195.34755841258846</v>
      </c>
      <c r="J6695">
        <v>20.1691689856168</v>
      </c>
      <c r="K6695">
        <v>1</v>
      </c>
    </row>
    <row r="6696" spans="1:11" x14ac:dyDescent="0.25">
      <c r="A6696">
        <v>1458.5640993861161</v>
      </c>
      <c r="B6696">
        <v>649.99118416573049</v>
      </c>
      <c r="C6696">
        <v>808.57291522038577</v>
      </c>
      <c r="D6696">
        <v>84.960355746729846</v>
      </c>
      <c r="E6696">
        <v>373.42517440287008</v>
      </c>
      <c r="F6696">
        <v>19.208823355344002</v>
      </c>
      <c r="G6696">
        <v>99.101326119837637</v>
      </c>
      <c r="H6696">
        <v>23.423065162380517</v>
      </c>
      <c r="I6696">
        <v>208.45417043322357</v>
      </c>
      <c r="J6696">
        <v>20.822421647195828</v>
      </c>
      <c r="K6696">
        <v>0</v>
      </c>
    </row>
    <row r="6697" spans="1:11" x14ac:dyDescent="0.25">
      <c r="A6697">
        <v>2101.5383562105676</v>
      </c>
      <c r="B6697">
        <v>937.37414333131017</v>
      </c>
      <c r="C6697">
        <v>1164.1642128792573</v>
      </c>
      <c r="D6697">
        <v>177.81748698079977</v>
      </c>
      <c r="E6697">
        <v>602.13761869174948</v>
      </c>
      <c r="F6697">
        <v>31.487304129123427</v>
      </c>
      <c r="G6697">
        <v>133.70157059695694</v>
      </c>
      <c r="H6697">
        <v>29.680108601041276</v>
      </c>
      <c r="I6697">
        <v>189.34012387958637</v>
      </c>
      <c r="J6697">
        <v>20.787602461337688</v>
      </c>
      <c r="K6697">
        <v>1</v>
      </c>
    </row>
    <row r="6698" spans="1:11" x14ac:dyDescent="0.25">
      <c r="A6698">
        <v>2261.7204548201034</v>
      </c>
      <c r="B6698">
        <v>1030.3089931542472</v>
      </c>
      <c r="C6698">
        <v>1231.4114616658562</v>
      </c>
      <c r="D6698">
        <v>216.48620086939059</v>
      </c>
      <c r="E6698">
        <v>588.50693090324819</v>
      </c>
      <c r="F6698">
        <v>34.352583522015912</v>
      </c>
      <c r="G6698">
        <v>150.82255824219703</v>
      </c>
      <c r="H6698">
        <v>35.085831429980033</v>
      </c>
      <c r="I6698">
        <v>206.15735669902438</v>
      </c>
      <c r="J6698">
        <v>20.590854683403059</v>
      </c>
      <c r="K6698">
        <v>1</v>
      </c>
    </row>
    <row r="6699" spans="1:11" x14ac:dyDescent="0.25">
      <c r="A6699">
        <v>2114.3680690769843</v>
      </c>
      <c r="B6699">
        <v>1009.245773250335</v>
      </c>
      <c r="C6699">
        <v>1105.1222958266494</v>
      </c>
      <c r="D6699">
        <v>173.43581187561654</v>
      </c>
      <c r="E6699">
        <v>531.85163172114574</v>
      </c>
      <c r="F6699">
        <v>32.056982618763747</v>
      </c>
      <c r="G6699">
        <v>139.87504649845226</v>
      </c>
      <c r="H6699">
        <v>31.60407612940967</v>
      </c>
      <c r="I6699">
        <v>196.2987469832614</v>
      </c>
      <c r="J6699">
        <v>20.623787106013978</v>
      </c>
      <c r="K6699">
        <v>1</v>
      </c>
    </row>
    <row r="6700" spans="1:11" x14ac:dyDescent="0.25">
      <c r="A6700">
        <v>1489.7197834851095</v>
      </c>
      <c r="B6700">
        <v>691.21914423011879</v>
      </c>
      <c r="C6700">
        <v>798.50063925499069</v>
      </c>
      <c r="D6700">
        <v>86.038675997808085</v>
      </c>
      <c r="E6700">
        <v>359.14264559852256</v>
      </c>
      <c r="F6700">
        <v>21.424794154420006</v>
      </c>
      <c r="G6700">
        <v>105.50414303309705</v>
      </c>
      <c r="H6700">
        <v>24.395931193642465</v>
      </c>
      <c r="I6700">
        <v>201.99444927750048</v>
      </c>
      <c r="J6700">
        <v>19.584917210108056</v>
      </c>
      <c r="K6700">
        <v>0</v>
      </c>
    </row>
    <row r="6701" spans="1:11" x14ac:dyDescent="0.25">
      <c r="A6701">
        <v>1548.698650224037</v>
      </c>
      <c r="B6701">
        <v>735.831262205283</v>
      </c>
      <c r="C6701">
        <v>812.86738801875413</v>
      </c>
      <c r="D6701">
        <v>82.740625652317519</v>
      </c>
      <c r="E6701">
        <v>380.27068767398708</v>
      </c>
      <c r="F6701">
        <v>23.796123504681226</v>
      </c>
      <c r="G6701">
        <v>112.55692121194888</v>
      </c>
      <c r="H6701">
        <v>25.545165534651506</v>
      </c>
      <c r="I6701">
        <v>187.95786444116783</v>
      </c>
      <c r="J6701">
        <v>19.030243992277853</v>
      </c>
      <c r="K6701">
        <v>0</v>
      </c>
    </row>
    <row r="6702" spans="1:11" x14ac:dyDescent="0.25">
      <c r="A6702">
        <v>1516.9437391118813</v>
      </c>
      <c r="B6702">
        <v>678.29390616031003</v>
      </c>
      <c r="C6702">
        <v>838.6498329515714</v>
      </c>
      <c r="D6702">
        <v>74.182053848665859</v>
      </c>
      <c r="E6702">
        <v>419.71564895981777</v>
      </c>
      <c r="F6702">
        <v>21.641496754875782</v>
      </c>
      <c r="G6702">
        <v>94.559308564609125</v>
      </c>
      <c r="H6702">
        <v>21.801737579638321</v>
      </c>
      <c r="I6702">
        <v>206.74958724396453</v>
      </c>
      <c r="J6702">
        <v>20.292105003279787</v>
      </c>
      <c r="K6702">
        <v>0</v>
      </c>
    </row>
    <row r="6703" spans="1:11" x14ac:dyDescent="0.25">
      <c r="A6703">
        <v>2252.4744080311093</v>
      </c>
      <c r="B6703">
        <v>989.11743506872892</v>
      </c>
      <c r="C6703">
        <v>1263.3569729623805</v>
      </c>
      <c r="D6703">
        <v>216.5837187272991</v>
      </c>
      <c r="E6703">
        <v>619.98899412499145</v>
      </c>
      <c r="F6703">
        <v>30.395846240044126</v>
      </c>
      <c r="G6703">
        <v>153.77748357900353</v>
      </c>
      <c r="H6703">
        <v>35.874173138940876</v>
      </c>
      <c r="I6703">
        <v>206.7367571521014</v>
      </c>
      <c r="J6703">
        <v>19.641633149955556</v>
      </c>
      <c r="K6703">
        <v>1</v>
      </c>
    </row>
    <row r="6704" spans="1:11" x14ac:dyDescent="0.25">
      <c r="A6704">
        <v>2361.3515790450001</v>
      </c>
      <c r="B6704">
        <v>1106.7432347534891</v>
      </c>
      <c r="C6704">
        <v>1254.6083442915108</v>
      </c>
      <c r="D6704">
        <v>180.9194740713065</v>
      </c>
      <c r="E6704">
        <v>663.00120989619677</v>
      </c>
      <c r="F6704">
        <v>34.087799282971126</v>
      </c>
      <c r="G6704">
        <v>147.16626297113078</v>
      </c>
      <c r="H6704">
        <v>35.056503197732056</v>
      </c>
      <c r="I6704">
        <v>194.37709487217359</v>
      </c>
      <c r="J6704">
        <v>20.021831682516577</v>
      </c>
      <c r="K6704">
        <v>1</v>
      </c>
    </row>
    <row r="6705" spans="1:11" x14ac:dyDescent="0.25">
      <c r="A6705">
        <v>2296.6581111220075</v>
      </c>
      <c r="B6705">
        <v>1090.239692150823</v>
      </c>
      <c r="C6705">
        <v>1206.4184189711846</v>
      </c>
      <c r="D6705">
        <v>217.42307325071275</v>
      </c>
      <c r="E6705">
        <v>562.2960534790584</v>
      </c>
      <c r="F6705">
        <v>30.882115874412737</v>
      </c>
      <c r="G6705">
        <v>162.47852744413746</v>
      </c>
      <c r="H6705">
        <v>38.023501366798698</v>
      </c>
      <c r="I6705">
        <v>195.31514755606469</v>
      </c>
      <c r="J6705">
        <v>19.278336597256004</v>
      </c>
      <c r="K6705">
        <v>1</v>
      </c>
    </row>
    <row r="6706" spans="1:11" x14ac:dyDescent="0.25">
      <c r="A6706">
        <v>1529.1323117841873</v>
      </c>
      <c r="B6706">
        <v>749.533592732334</v>
      </c>
      <c r="C6706">
        <v>779.59871905185332</v>
      </c>
      <c r="D6706">
        <v>75.49404997529264</v>
      </c>
      <c r="E6706">
        <v>367.39798217582597</v>
      </c>
      <c r="F6706">
        <v>23.134373527636011</v>
      </c>
      <c r="G6706">
        <v>104.66648756110192</v>
      </c>
      <c r="H6706">
        <v>23.497271788773293</v>
      </c>
      <c r="I6706">
        <v>185.40855402322345</v>
      </c>
      <c r="J6706">
        <v>19.605283219630458</v>
      </c>
      <c r="K6706">
        <v>0</v>
      </c>
    </row>
    <row r="6707" spans="1:11" x14ac:dyDescent="0.25">
      <c r="A6707">
        <v>2088.9274679975474</v>
      </c>
      <c r="B6707">
        <v>954.80210649977255</v>
      </c>
      <c r="C6707">
        <v>1134.125361497775</v>
      </c>
      <c r="D6707">
        <v>196.24228448531221</v>
      </c>
      <c r="E6707">
        <v>539.43508033373348</v>
      </c>
      <c r="F6707">
        <v>27.232876187847467</v>
      </c>
      <c r="G6707">
        <v>141.69765143753</v>
      </c>
      <c r="H6707">
        <v>31.605267905724411</v>
      </c>
      <c r="I6707">
        <v>197.91220114762757</v>
      </c>
      <c r="J6707">
        <v>20.91536247768822</v>
      </c>
      <c r="K6707">
        <v>1</v>
      </c>
    </row>
    <row r="6708" spans="1:11" x14ac:dyDescent="0.25">
      <c r="A6708">
        <v>2325.5155475135589</v>
      </c>
      <c r="B6708">
        <v>1063.9217169139649</v>
      </c>
      <c r="C6708">
        <v>1261.5938305995937</v>
      </c>
      <c r="D6708">
        <v>192.26015102144666</v>
      </c>
      <c r="E6708">
        <v>635.8459828544087</v>
      </c>
      <c r="F6708">
        <v>33.190437159586658</v>
      </c>
      <c r="G6708">
        <v>156.40745954098452</v>
      </c>
      <c r="H6708">
        <v>36.09673629047483</v>
      </c>
      <c r="I6708">
        <v>207.79306373269236</v>
      </c>
      <c r="J6708">
        <v>20.405709329880647</v>
      </c>
      <c r="K6708">
        <v>1</v>
      </c>
    </row>
    <row r="6709" spans="1:11" x14ac:dyDescent="0.25">
      <c r="A6709">
        <v>1449.5926962969652</v>
      </c>
      <c r="B6709">
        <v>665.85126458920797</v>
      </c>
      <c r="C6709">
        <v>783.7414317077571</v>
      </c>
      <c r="D6709">
        <v>73.756949932762851</v>
      </c>
      <c r="E6709">
        <v>374.36963074308949</v>
      </c>
      <c r="F6709">
        <v>19.103755045620517</v>
      </c>
      <c r="G6709">
        <v>94.385903047752805</v>
      </c>
      <c r="H6709">
        <v>21.156586569805281</v>
      </c>
      <c r="I6709">
        <v>200.96860636872617</v>
      </c>
      <c r="J6709">
        <v>20.762793666441127</v>
      </c>
      <c r="K6709">
        <v>0</v>
      </c>
    </row>
    <row r="6710" spans="1:11" x14ac:dyDescent="0.25">
      <c r="A6710">
        <v>1506.6511936697784</v>
      </c>
      <c r="B6710">
        <v>675.7179514026692</v>
      </c>
      <c r="C6710">
        <v>830.93324226710934</v>
      </c>
      <c r="D6710">
        <v>78.379037835985187</v>
      </c>
      <c r="E6710">
        <v>409.82502319092333</v>
      </c>
      <c r="F6710">
        <v>20.669359874781748</v>
      </c>
      <c r="G6710">
        <v>94.9359859275622</v>
      </c>
      <c r="H6710">
        <v>21.488842938631905</v>
      </c>
      <c r="I6710">
        <v>205.63499249922495</v>
      </c>
      <c r="J6710">
        <v>20.446282489479387</v>
      </c>
      <c r="K6710">
        <v>0</v>
      </c>
    </row>
    <row r="6711" spans="1:11" x14ac:dyDescent="0.25">
      <c r="A6711">
        <v>2220.0012955736274</v>
      </c>
      <c r="B6711">
        <v>1031.9129979730626</v>
      </c>
      <c r="C6711">
        <v>1188.0882976005648</v>
      </c>
      <c r="D6711">
        <v>188.87070284536321</v>
      </c>
      <c r="E6711">
        <v>579.89713698181004</v>
      </c>
      <c r="F6711">
        <v>32.860791197854596</v>
      </c>
      <c r="G6711">
        <v>148.20811419190943</v>
      </c>
      <c r="H6711">
        <v>32.811155150971075</v>
      </c>
      <c r="I6711">
        <v>205.44039723265649</v>
      </c>
      <c r="J6711">
        <v>20.674025374818299</v>
      </c>
      <c r="K6711">
        <v>1</v>
      </c>
    </row>
    <row r="6712" spans="1:11" x14ac:dyDescent="0.25">
      <c r="A6712">
        <v>1492.4355907896345</v>
      </c>
      <c r="B6712">
        <v>698.76576941068424</v>
      </c>
      <c r="C6712">
        <v>793.66982137895025</v>
      </c>
      <c r="D6712">
        <v>75.487481123060832</v>
      </c>
      <c r="E6712">
        <v>368.23964126338029</v>
      </c>
      <c r="F6712">
        <v>22.024400594059475</v>
      </c>
      <c r="G6712">
        <v>98.449535275313423</v>
      </c>
      <c r="H6712">
        <v>22.907553947507076</v>
      </c>
      <c r="I6712">
        <v>206.56120917562919</v>
      </c>
      <c r="J6712">
        <v>19.956240379531348</v>
      </c>
      <c r="K6712">
        <v>0</v>
      </c>
    </row>
    <row r="6713" spans="1:11" x14ac:dyDescent="0.25">
      <c r="A6713">
        <v>2214.0890173034286</v>
      </c>
      <c r="B6713">
        <v>973.78151697770147</v>
      </c>
      <c r="C6713">
        <v>1240.3075003257275</v>
      </c>
      <c r="D6713">
        <v>218.63267200884999</v>
      </c>
      <c r="E6713">
        <v>605.60481714524201</v>
      </c>
      <c r="F6713">
        <v>32.483660056874406</v>
      </c>
      <c r="G6713">
        <v>140.48863192693466</v>
      </c>
      <c r="H6713">
        <v>32.864245433870472</v>
      </c>
      <c r="I6713">
        <v>210.23347375395582</v>
      </c>
      <c r="J6713">
        <v>20.88651218201732</v>
      </c>
      <c r="K6713">
        <v>1</v>
      </c>
    </row>
    <row r="6714" spans="1:11" x14ac:dyDescent="0.25">
      <c r="A6714">
        <v>1554.6226152229315</v>
      </c>
      <c r="B6714">
        <v>703.9315858924258</v>
      </c>
      <c r="C6714">
        <v>850.69102933050567</v>
      </c>
      <c r="D6714">
        <v>74.497353802459386</v>
      </c>
      <c r="E6714">
        <v>433.79298132818064</v>
      </c>
      <c r="F6714">
        <v>23.408409166023425</v>
      </c>
      <c r="G6714">
        <v>101.2528725738799</v>
      </c>
      <c r="H6714">
        <v>23.592663815503528</v>
      </c>
      <c r="I6714">
        <v>194.1467486444588</v>
      </c>
      <c r="J6714">
        <v>20.037672722708383</v>
      </c>
      <c r="K6714">
        <v>0</v>
      </c>
    </row>
    <row r="6715" spans="1:11" x14ac:dyDescent="0.25">
      <c r="A6715">
        <v>1507.475446058962</v>
      </c>
      <c r="B6715">
        <v>723.08558009382921</v>
      </c>
      <c r="C6715">
        <v>784.38986596513269</v>
      </c>
      <c r="D6715">
        <v>76.282638437164707</v>
      </c>
      <c r="E6715">
        <v>354.40718179347101</v>
      </c>
      <c r="F6715">
        <v>20.741948765183359</v>
      </c>
      <c r="G6715">
        <v>104.48974603176073</v>
      </c>
      <c r="H6715">
        <v>23.491440465579871</v>
      </c>
      <c r="I6715">
        <v>204.97691047197293</v>
      </c>
      <c r="J6715">
        <v>19.145551548088996</v>
      </c>
      <c r="K6715">
        <v>0</v>
      </c>
    </row>
    <row r="6716" spans="1:11" x14ac:dyDescent="0.25">
      <c r="A6716">
        <v>1496.3254501396468</v>
      </c>
      <c r="B6716">
        <v>678.60863129603615</v>
      </c>
      <c r="C6716">
        <v>817.71681884361078</v>
      </c>
      <c r="D6716">
        <v>75.97803083832892</v>
      </c>
      <c r="E6716">
        <v>409.62505692150989</v>
      </c>
      <c r="F6716">
        <v>23.073913017181656</v>
      </c>
      <c r="G6716">
        <v>97.753705524910217</v>
      </c>
      <c r="H6716">
        <v>22.658628234388381</v>
      </c>
      <c r="I6716">
        <v>188.6274843072917</v>
      </c>
      <c r="J6716">
        <v>19.773492142102715</v>
      </c>
      <c r="K6716">
        <v>0</v>
      </c>
    </row>
    <row r="6717" spans="1:11" x14ac:dyDescent="0.25">
      <c r="A6717">
        <v>2189.3028118640409</v>
      </c>
      <c r="B6717">
        <v>1020.6338829643145</v>
      </c>
      <c r="C6717">
        <v>1168.6689288997263</v>
      </c>
      <c r="D6717">
        <v>193.31412906957198</v>
      </c>
      <c r="E6717">
        <v>571.61186038672963</v>
      </c>
      <c r="F6717">
        <v>34.017494946588549</v>
      </c>
      <c r="G6717">
        <v>147.7275059522745</v>
      </c>
      <c r="H6717">
        <v>33.573901751483064</v>
      </c>
      <c r="I6717">
        <v>188.42403679307876</v>
      </c>
      <c r="J6717">
        <v>20.534198975827628</v>
      </c>
      <c r="K6717">
        <v>1</v>
      </c>
    </row>
    <row r="6718" spans="1:11" x14ac:dyDescent="0.25">
      <c r="A6718">
        <v>2207.8322700652366</v>
      </c>
      <c r="B6718">
        <v>1062.1336742539925</v>
      </c>
      <c r="C6718">
        <v>1145.6985958112439</v>
      </c>
      <c r="D6718">
        <v>182.90788070212466</v>
      </c>
      <c r="E6718">
        <v>536.90240382782702</v>
      </c>
      <c r="F6718">
        <v>32.043888220906588</v>
      </c>
      <c r="G6718">
        <v>151.63595235518608</v>
      </c>
      <c r="H6718">
        <v>35.370339583528093</v>
      </c>
      <c r="I6718">
        <v>206.83813112167144</v>
      </c>
      <c r="J6718">
        <v>19.239199894933808</v>
      </c>
      <c r="K6718">
        <v>1</v>
      </c>
    </row>
    <row r="6719" spans="1:11" x14ac:dyDescent="0.25">
      <c r="A6719">
        <v>1525.63332363256</v>
      </c>
      <c r="B6719">
        <v>674.79990266245125</v>
      </c>
      <c r="C6719">
        <v>850.83342097010836</v>
      </c>
      <c r="D6719">
        <v>77.860677016168935</v>
      </c>
      <c r="E6719">
        <v>427.02706323501917</v>
      </c>
      <c r="F6719">
        <v>23.053591586075989</v>
      </c>
      <c r="G6719">
        <v>96.162779625019255</v>
      </c>
      <c r="H6719">
        <v>22.536416336981851</v>
      </c>
      <c r="I6719">
        <v>204.19289317084332</v>
      </c>
      <c r="J6719">
        <v>20.270974417534092</v>
      </c>
      <c r="K6719">
        <v>0</v>
      </c>
    </row>
    <row r="6720" spans="1:11" x14ac:dyDescent="0.25">
      <c r="A6720">
        <v>2169.8744384554361</v>
      </c>
      <c r="B6720">
        <v>970.27434658620234</v>
      </c>
      <c r="C6720">
        <v>1199.6000918692337</v>
      </c>
      <c r="D6720">
        <v>187.05327388133242</v>
      </c>
      <c r="E6720">
        <v>604.9693743520271</v>
      </c>
      <c r="F6720">
        <v>29.440778127069418</v>
      </c>
      <c r="G6720">
        <v>147.53470311858493</v>
      </c>
      <c r="H6720">
        <v>32.935248926036458</v>
      </c>
      <c r="I6720">
        <v>197.66671346418337</v>
      </c>
      <c r="J6720">
        <v>20.606712580858328</v>
      </c>
      <c r="K6720">
        <v>1</v>
      </c>
    </row>
    <row r="6721" spans="1:11" x14ac:dyDescent="0.25">
      <c r="A6721">
        <v>2213.4675211124254</v>
      </c>
      <c r="B6721">
        <v>1072.4263389853268</v>
      </c>
      <c r="C6721">
        <v>1141.0411821270986</v>
      </c>
      <c r="D6721">
        <v>212.71003787718945</v>
      </c>
      <c r="E6721">
        <v>520.41743348596799</v>
      </c>
      <c r="F6721">
        <v>33.07364243339434</v>
      </c>
      <c r="G6721">
        <v>148.49755355023925</v>
      </c>
      <c r="H6721">
        <v>34.960656320982778</v>
      </c>
      <c r="I6721">
        <v>191.38185845932492</v>
      </c>
      <c r="J6721">
        <v>19.196349523108456</v>
      </c>
      <c r="K6721">
        <v>1</v>
      </c>
    </row>
    <row r="6722" spans="1:11" x14ac:dyDescent="0.25">
      <c r="A6722">
        <v>1479.1475377907609</v>
      </c>
      <c r="B6722">
        <v>706.60094654237878</v>
      </c>
      <c r="C6722">
        <v>772.54659124838213</v>
      </c>
      <c r="D6722">
        <v>78.987041420036462</v>
      </c>
      <c r="E6722">
        <v>357.98228838606661</v>
      </c>
      <c r="F6722">
        <v>22.294585838204053</v>
      </c>
      <c r="G6722">
        <v>96.390446134419662</v>
      </c>
      <c r="H6722">
        <v>22.544897455238438</v>
      </c>
      <c r="I6722">
        <v>194.34733201441691</v>
      </c>
      <c r="J6722">
        <v>19.72667446661044</v>
      </c>
      <c r="K6722">
        <v>0</v>
      </c>
    </row>
    <row r="6723" spans="1:11" x14ac:dyDescent="0.25">
      <c r="A6723">
        <v>1519.2961733877373</v>
      </c>
      <c r="B6723">
        <v>713.48609246976218</v>
      </c>
      <c r="C6723">
        <v>805.81008091797526</v>
      </c>
      <c r="D6723">
        <v>85.376183935406758</v>
      </c>
      <c r="E6723">
        <v>377.79858702515668</v>
      </c>
      <c r="F6723">
        <v>21.532112834827107</v>
      </c>
      <c r="G6723">
        <v>102.87801827754642</v>
      </c>
      <c r="H6723">
        <v>22.743270068998843</v>
      </c>
      <c r="I6723">
        <v>195.48190877603946</v>
      </c>
      <c r="J6723">
        <v>19.763553401125517</v>
      </c>
      <c r="K6723">
        <v>0</v>
      </c>
    </row>
    <row r="6724" spans="1:11" x14ac:dyDescent="0.25">
      <c r="A6724">
        <v>1536.98863813155</v>
      </c>
      <c r="B6724">
        <v>720.62080625924978</v>
      </c>
      <c r="C6724">
        <v>816.36783187230026</v>
      </c>
      <c r="D6724">
        <v>78.788837266079128</v>
      </c>
      <c r="E6724">
        <v>390.33882229622253</v>
      </c>
      <c r="F6724">
        <v>23.342644669777947</v>
      </c>
      <c r="G6724">
        <v>105.88083840375667</v>
      </c>
      <c r="H6724">
        <v>25.222815237095915</v>
      </c>
      <c r="I6724">
        <v>192.79387399936803</v>
      </c>
      <c r="J6724">
        <v>19.49272575082578</v>
      </c>
      <c r="K6724">
        <v>0</v>
      </c>
    </row>
    <row r="6725" spans="1:11" x14ac:dyDescent="0.25">
      <c r="A6725">
        <v>1625.8018249348886</v>
      </c>
      <c r="B6725">
        <v>754.3435882454163</v>
      </c>
      <c r="C6725">
        <v>871.45823668947219</v>
      </c>
      <c r="D6725">
        <v>87.620134199910197</v>
      </c>
      <c r="E6725">
        <v>416.7953002649877</v>
      </c>
      <c r="F6725">
        <v>22.403122491587148</v>
      </c>
      <c r="G6725">
        <v>113.84072136736303</v>
      </c>
      <c r="H6725">
        <v>25.495364460385453</v>
      </c>
      <c r="I6725">
        <v>205.30359390523876</v>
      </c>
      <c r="J6725">
        <v>19.255825251745023</v>
      </c>
      <c r="K6725">
        <v>0</v>
      </c>
    </row>
    <row r="6726" spans="1:11" x14ac:dyDescent="0.25">
      <c r="A6726">
        <v>1506.354572451412</v>
      </c>
      <c r="B6726">
        <v>684.48633094947547</v>
      </c>
      <c r="C6726">
        <v>821.86824150193661</v>
      </c>
      <c r="D6726">
        <v>78.032910805228781</v>
      </c>
      <c r="E6726">
        <v>398.46354189702618</v>
      </c>
      <c r="F6726">
        <v>19.843519474934567</v>
      </c>
      <c r="G6726">
        <v>96.474858462713428</v>
      </c>
      <c r="H6726">
        <v>21.8863004432189</v>
      </c>
      <c r="I6726">
        <v>207.16711041881467</v>
      </c>
      <c r="J6726">
        <v>20.621224254306242</v>
      </c>
      <c r="K6726">
        <v>0</v>
      </c>
    </row>
    <row r="6727" spans="1:11" x14ac:dyDescent="0.25">
      <c r="A6727">
        <v>1682.4814289525825</v>
      </c>
      <c r="B6727">
        <v>777.29272729004708</v>
      </c>
      <c r="C6727">
        <v>905.18870166253532</v>
      </c>
      <c r="D6727">
        <v>81.47427873862128</v>
      </c>
      <c r="E6727">
        <v>452.28927404568822</v>
      </c>
      <c r="F6727">
        <v>25.717038183458133</v>
      </c>
      <c r="G6727">
        <v>119.36065770315997</v>
      </c>
      <c r="H6727">
        <v>27.181671198049351</v>
      </c>
      <c r="I6727">
        <v>199.16578179355835</v>
      </c>
      <c r="J6727">
        <v>19.032988351606548</v>
      </c>
      <c r="K6727">
        <v>0</v>
      </c>
    </row>
    <row r="6728" spans="1:11" x14ac:dyDescent="0.25">
      <c r="A6728">
        <v>2345.2707104106571</v>
      </c>
      <c r="B6728">
        <v>1102.9610914554607</v>
      </c>
      <c r="C6728">
        <v>1242.3096189551966</v>
      </c>
      <c r="D6728">
        <v>187.25088768381818</v>
      </c>
      <c r="E6728">
        <v>648.11856591887704</v>
      </c>
      <c r="F6728">
        <v>33.526771992453234</v>
      </c>
      <c r="G6728">
        <v>154.39655344109397</v>
      </c>
      <c r="H6728">
        <v>34.488339688657817</v>
      </c>
      <c r="I6728">
        <v>184.52850023029629</v>
      </c>
      <c r="J6728">
        <v>19.6678221198089</v>
      </c>
      <c r="K6728">
        <v>1</v>
      </c>
    </row>
    <row r="6729" spans="1:11" x14ac:dyDescent="0.25">
      <c r="A6729">
        <v>1497.0317634092448</v>
      </c>
      <c r="B6729">
        <v>665.13313745922687</v>
      </c>
      <c r="C6729">
        <v>831.89862595001807</v>
      </c>
      <c r="D6729">
        <v>82.901769464786724</v>
      </c>
      <c r="E6729">
        <v>396.54825308846529</v>
      </c>
      <c r="F6729">
        <v>20.952575748005316</v>
      </c>
      <c r="G6729">
        <v>100.64619434965768</v>
      </c>
      <c r="H6729">
        <v>23.161863325126383</v>
      </c>
      <c r="I6729">
        <v>207.68796997397669</v>
      </c>
      <c r="J6729">
        <v>19.88879471279018</v>
      </c>
      <c r="K6729">
        <v>0</v>
      </c>
    </row>
    <row r="6730" spans="1:11" x14ac:dyDescent="0.25">
      <c r="A6730">
        <v>2302.2936770393871</v>
      </c>
      <c r="B6730">
        <v>1102.0278367762589</v>
      </c>
      <c r="C6730">
        <v>1200.2658402631282</v>
      </c>
      <c r="D6730">
        <v>187.46928523160983</v>
      </c>
      <c r="E6730">
        <v>578.39290309835735</v>
      </c>
      <c r="F6730">
        <v>35.412442814061819</v>
      </c>
      <c r="G6730">
        <v>154.28156144008653</v>
      </c>
      <c r="H6730">
        <v>35.088550113532897</v>
      </c>
      <c r="I6730">
        <v>209.62109756547972</v>
      </c>
      <c r="J6730">
        <v>19.045018039730401</v>
      </c>
      <c r="K6730">
        <v>1</v>
      </c>
    </row>
    <row r="6731" spans="1:11" x14ac:dyDescent="0.25">
      <c r="A6731">
        <v>1525.8490705797308</v>
      </c>
      <c r="B6731">
        <v>687.17274219236231</v>
      </c>
      <c r="C6731">
        <v>838.67632838736859</v>
      </c>
      <c r="D6731">
        <v>87.626168838560503</v>
      </c>
      <c r="E6731">
        <v>393.21986205038166</v>
      </c>
      <c r="F6731">
        <v>19.684785039978937</v>
      </c>
      <c r="G6731">
        <v>99.958832439824761</v>
      </c>
      <c r="H6731">
        <v>22.900579692177534</v>
      </c>
      <c r="I6731">
        <v>215.28610032644525</v>
      </c>
      <c r="J6731">
        <v>20.990332032650706</v>
      </c>
      <c r="K6731">
        <v>0</v>
      </c>
    </row>
    <row r="6732" spans="1:11" x14ac:dyDescent="0.25">
      <c r="A6732">
        <v>1519.6181155593301</v>
      </c>
      <c r="B6732">
        <v>704.08535614883442</v>
      </c>
      <c r="C6732">
        <v>815.53275941049571</v>
      </c>
      <c r="D6732">
        <v>72.582478129522812</v>
      </c>
      <c r="E6732">
        <v>385.23376087463157</v>
      </c>
      <c r="F6732">
        <v>22.453637744843821</v>
      </c>
      <c r="G6732">
        <v>102.65872125568931</v>
      </c>
      <c r="H6732">
        <v>22.926945189001213</v>
      </c>
      <c r="I6732">
        <v>209.67721621680695</v>
      </c>
      <c r="J6732">
        <v>19.176456144265199</v>
      </c>
      <c r="K6732">
        <v>0</v>
      </c>
    </row>
    <row r="6733" spans="1:11" x14ac:dyDescent="0.25">
      <c r="A6733">
        <v>1601.7196154718004</v>
      </c>
      <c r="B6733">
        <v>782.04329138391279</v>
      </c>
      <c r="C6733">
        <v>819.67632408788768</v>
      </c>
      <c r="D6733">
        <v>80.639024220880628</v>
      </c>
      <c r="E6733">
        <v>390.90600809597964</v>
      </c>
      <c r="F6733">
        <v>21.959073863287173</v>
      </c>
      <c r="G6733">
        <v>111.92085802122827</v>
      </c>
      <c r="H6733">
        <v>26.192827800811727</v>
      </c>
      <c r="I6733">
        <v>188.05853208570016</v>
      </c>
      <c r="J6733">
        <v>19.01320795146497</v>
      </c>
      <c r="K6733">
        <v>0</v>
      </c>
    </row>
    <row r="6734" spans="1:11" x14ac:dyDescent="0.25">
      <c r="A6734">
        <v>1602.0684758239449</v>
      </c>
      <c r="B6734">
        <v>720.02309522156395</v>
      </c>
      <c r="C6734">
        <v>882.0453806023811</v>
      </c>
      <c r="D6734">
        <v>74.580137550786489</v>
      </c>
      <c r="E6734">
        <v>447.57631550092179</v>
      </c>
      <c r="F6734">
        <v>24.905680081995651</v>
      </c>
      <c r="G6734">
        <v>110.78938339731869</v>
      </c>
      <c r="H6734">
        <v>24.555893362779688</v>
      </c>
      <c r="I6734">
        <v>199.63797070857873</v>
      </c>
      <c r="J6734">
        <v>19.355524167957924</v>
      </c>
      <c r="K6734">
        <v>0</v>
      </c>
    </row>
    <row r="6735" spans="1:11" x14ac:dyDescent="0.25">
      <c r="A6735">
        <v>2161.472289085767</v>
      </c>
      <c r="B6735">
        <v>1017.1871218413185</v>
      </c>
      <c r="C6735">
        <v>1144.2851672444488</v>
      </c>
      <c r="D6735">
        <v>188.94266214033883</v>
      </c>
      <c r="E6735">
        <v>535.19873630581299</v>
      </c>
      <c r="F6735">
        <v>35.64518102533588</v>
      </c>
      <c r="G6735">
        <v>146.83850182586031</v>
      </c>
      <c r="H6735">
        <v>35.081005743009158</v>
      </c>
      <c r="I6735">
        <v>202.5790802040915</v>
      </c>
      <c r="J6735">
        <v>19.487370029102678</v>
      </c>
      <c r="K6735">
        <v>1</v>
      </c>
    </row>
    <row r="6736" spans="1:11" x14ac:dyDescent="0.25">
      <c r="A6736">
        <v>2345.9904485296947</v>
      </c>
      <c r="B6736">
        <v>1097.2218261047096</v>
      </c>
      <c r="C6736">
        <v>1248.7686224249853</v>
      </c>
      <c r="D6736">
        <v>197.54350350495591</v>
      </c>
      <c r="E6736">
        <v>610.64367390773077</v>
      </c>
      <c r="F6736">
        <v>37.801539677571995</v>
      </c>
      <c r="G6736">
        <v>156.57420957416457</v>
      </c>
      <c r="H6736">
        <v>36.614800916143601</v>
      </c>
      <c r="I6736">
        <v>209.59089484441844</v>
      </c>
      <c r="J6736">
        <v>19.066657877685969</v>
      </c>
      <c r="K6736">
        <v>1</v>
      </c>
    </row>
    <row r="6737" spans="1:11" x14ac:dyDescent="0.25">
      <c r="A6737">
        <v>2243.5436793227209</v>
      </c>
      <c r="B6737">
        <v>1063.6660014480983</v>
      </c>
      <c r="C6737">
        <v>1179.8776778746228</v>
      </c>
      <c r="D6737">
        <v>206.41977339516069</v>
      </c>
      <c r="E6737">
        <v>571.04601009545127</v>
      </c>
      <c r="F6737">
        <v>30.998082840457361</v>
      </c>
      <c r="G6737">
        <v>147.61877102036263</v>
      </c>
      <c r="H6737">
        <v>33.801569298427083</v>
      </c>
      <c r="I6737">
        <v>189.99347122476377</v>
      </c>
      <c r="J6737">
        <v>20.560472337352238</v>
      </c>
      <c r="K6737">
        <v>1</v>
      </c>
    </row>
    <row r="6738" spans="1:11" x14ac:dyDescent="0.25">
      <c r="A6738">
        <v>1578.2859299577788</v>
      </c>
      <c r="B6738">
        <v>753.72482390008838</v>
      </c>
      <c r="C6738">
        <v>824.56110605769027</v>
      </c>
      <c r="D6738">
        <v>78.388547096710909</v>
      </c>
      <c r="E6738">
        <v>384.27741038229181</v>
      </c>
      <c r="F6738">
        <v>21.422247368440811</v>
      </c>
      <c r="G6738">
        <v>107.9765443441286</v>
      </c>
      <c r="H6738">
        <v>25.09620413239498</v>
      </c>
      <c r="I6738">
        <v>207.40015273372325</v>
      </c>
      <c r="J6738">
        <v>19.497529506966846</v>
      </c>
      <c r="K6738">
        <v>0</v>
      </c>
    </row>
    <row r="6739" spans="1:11" x14ac:dyDescent="0.25">
      <c r="A6739">
        <v>2346.8672444909666</v>
      </c>
      <c r="B6739">
        <v>1073.9431171799406</v>
      </c>
      <c r="C6739">
        <v>1272.9241273110263</v>
      </c>
      <c r="D6739">
        <v>207.9436448524834</v>
      </c>
      <c r="E6739">
        <v>633.21568511640635</v>
      </c>
      <c r="F6739">
        <v>34.249394021742212</v>
      </c>
      <c r="G6739">
        <v>163.02672420552457</v>
      </c>
      <c r="H6739">
        <v>36.49000894279331</v>
      </c>
      <c r="I6739">
        <v>197.9986701720764</v>
      </c>
      <c r="J6739">
        <v>19.304347090483411</v>
      </c>
      <c r="K6739">
        <v>1</v>
      </c>
    </row>
    <row r="6740" spans="1:11" x14ac:dyDescent="0.25">
      <c r="A6740">
        <v>2205.926633050045</v>
      </c>
      <c r="B6740">
        <v>1008.4620527441552</v>
      </c>
      <c r="C6740">
        <v>1197.4645803058897</v>
      </c>
      <c r="D6740">
        <v>199.94074581053789</v>
      </c>
      <c r="E6740">
        <v>584.13011111859385</v>
      </c>
      <c r="F6740">
        <v>30.926346089882539</v>
      </c>
      <c r="G6740">
        <v>142.91430629038337</v>
      </c>
      <c r="H6740">
        <v>33.086515745233029</v>
      </c>
      <c r="I6740">
        <v>206.46655525125902</v>
      </c>
      <c r="J6740">
        <v>20.140079331410238</v>
      </c>
      <c r="K6740">
        <v>1</v>
      </c>
    </row>
    <row r="6741" spans="1:11" x14ac:dyDescent="0.25">
      <c r="A6741">
        <v>1581.2123288603696</v>
      </c>
      <c r="B6741">
        <v>754.90571384912482</v>
      </c>
      <c r="C6741">
        <v>826.30661501124473</v>
      </c>
      <c r="D6741">
        <v>85.502161270428999</v>
      </c>
      <c r="E6741">
        <v>383.07308404443171</v>
      </c>
      <c r="F6741">
        <v>24.859921942940577</v>
      </c>
      <c r="G6741">
        <v>109.26105821727816</v>
      </c>
      <c r="H6741">
        <v>25.1084806976124</v>
      </c>
      <c r="I6741">
        <v>198.50190883855285</v>
      </c>
      <c r="J6741">
        <v>19.384200806001893</v>
      </c>
      <c r="K6741">
        <v>0</v>
      </c>
    </row>
    <row r="6742" spans="1:11" x14ac:dyDescent="0.25">
      <c r="A6742">
        <v>2261.0820649443285</v>
      </c>
      <c r="B6742">
        <v>1041.2987949808066</v>
      </c>
      <c r="C6742">
        <v>1219.7832699635219</v>
      </c>
      <c r="D6742">
        <v>187.63086874206539</v>
      </c>
      <c r="E6742">
        <v>623.602651212757</v>
      </c>
      <c r="F6742">
        <v>31.855279530943811</v>
      </c>
      <c r="G6742">
        <v>148.54791623945601</v>
      </c>
      <c r="H6742">
        <v>34.297707792150824</v>
      </c>
      <c r="I6742">
        <v>193.84884644614894</v>
      </c>
      <c r="J6742">
        <v>20.361756390911463</v>
      </c>
      <c r="K6742">
        <v>1</v>
      </c>
    </row>
    <row r="6743" spans="1:11" x14ac:dyDescent="0.25">
      <c r="A6743">
        <v>1543.0653919576737</v>
      </c>
      <c r="B6743">
        <v>719.68187468586029</v>
      </c>
      <c r="C6743">
        <v>823.38351727181339</v>
      </c>
      <c r="D6743">
        <v>84.983597695217341</v>
      </c>
      <c r="E6743">
        <v>380.78312394819494</v>
      </c>
      <c r="F6743">
        <v>22.149104767058905</v>
      </c>
      <c r="G6743">
        <v>106.93622964897817</v>
      </c>
      <c r="H6743">
        <v>24.562356902783755</v>
      </c>
      <c r="I6743">
        <v>203.96910430958019</v>
      </c>
      <c r="J6743">
        <v>19.970965256217376</v>
      </c>
      <c r="K6743">
        <v>0</v>
      </c>
    </row>
    <row r="6744" spans="1:11" x14ac:dyDescent="0.25">
      <c r="A6744">
        <v>1476.4392650847101</v>
      </c>
      <c r="B6744">
        <v>641.07273381247342</v>
      </c>
      <c r="C6744">
        <v>835.36653127223644</v>
      </c>
      <c r="D6744">
        <v>82.756853933937819</v>
      </c>
      <c r="E6744">
        <v>408.91422415282466</v>
      </c>
      <c r="F6744">
        <v>20.379425340487881</v>
      </c>
      <c r="G6744">
        <v>100.62746079985367</v>
      </c>
      <c r="H6744">
        <v>22.113875024195224</v>
      </c>
      <c r="I6744">
        <v>200.57469202093733</v>
      </c>
      <c r="J6744">
        <v>20.653958157331125</v>
      </c>
      <c r="K6744">
        <v>0</v>
      </c>
    </row>
    <row r="6745" spans="1:11" x14ac:dyDescent="0.25">
      <c r="A6745">
        <v>2329.7308000715652</v>
      </c>
      <c r="B6745">
        <v>1116.2812884287059</v>
      </c>
      <c r="C6745">
        <v>1213.4495116428593</v>
      </c>
      <c r="D6745">
        <v>178.15205300178769</v>
      </c>
      <c r="E6745">
        <v>612.1616679976546</v>
      </c>
      <c r="F6745">
        <v>34.481907026864775</v>
      </c>
      <c r="G6745">
        <v>157.6183803991654</v>
      </c>
      <c r="H6745">
        <v>35.393212984364439</v>
      </c>
      <c r="I6745">
        <v>195.64229023302238</v>
      </c>
      <c r="J6745">
        <v>19.160605448376437</v>
      </c>
      <c r="K6745">
        <v>1</v>
      </c>
    </row>
    <row r="6746" spans="1:11" x14ac:dyDescent="0.25">
      <c r="A6746">
        <v>1489.4229866924338</v>
      </c>
      <c r="B6746">
        <v>686.5884805730409</v>
      </c>
      <c r="C6746">
        <v>802.83450611939281</v>
      </c>
      <c r="D6746">
        <v>77.798812568104921</v>
      </c>
      <c r="E6746">
        <v>384.66461732650919</v>
      </c>
      <c r="F6746">
        <v>20.955703237336692</v>
      </c>
      <c r="G6746">
        <v>94.175742388859149</v>
      </c>
      <c r="H6746">
        <v>21.580293368591096</v>
      </c>
      <c r="I6746">
        <v>203.65933722999171</v>
      </c>
      <c r="J6746">
        <v>20.765207561451877</v>
      </c>
      <c r="K6746">
        <v>0</v>
      </c>
    </row>
    <row r="6747" spans="1:11" x14ac:dyDescent="0.25">
      <c r="A6747">
        <v>1650.6859891194497</v>
      </c>
      <c r="B6747">
        <v>778.45493274921046</v>
      </c>
      <c r="C6747">
        <v>872.23105637023912</v>
      </c>
      <c r="D6747">
        <v>85.972603661081692</v>
      </c>
      <c r="E6747">
        <v>425.00395304549767</v>
      </c>
      <c r="F6747">
        <v>23.883690534546123</v>
      </c>
      <c r="G6747">
        <v>111.1061558411253</v>
      </c>
      <c r="H6747">
        <v>25.993662703510942</v>
      </c>
      <c r="I6747">
        <v>200.27099058447743</v>
      </c>
      <c r="J6747">
        <v>19.100429816304178</v>
      </c>
      <c r="K6747">
        <v>0</v>
      </c>
    </row>
    <row r="6748" spans="1:11" x14ac:dyDescent="0.25">
      <c r="A6748">
        <v>2228.2098690197513</v>
      </c>
      <c r="B6748">
        <v>1086.2418323584502</v>
      </c>
      <c r="C6748">
        <v>1141.9680366613011</v>
      </c>
      <c r="D6748">
        <v>181.88002756462046</v>
      </c>
      <c r="E6748">
        <v>543.66661733152318</v>
      </c>
      <c r="F6748">
        <v>33.890666932183244</v>
      </c>
      <c r="G6748">
        <v>155.51960194375968</v>
      </c>
      <c r="H6748">
        <v>35.531578705292773</v>
      </c>
      <c r="I6748">
        <v>191.47954418392186</v>
      </c>
      <c r="J6748">
        <v>19.172457352641473</v>
      </c>
      <c r="K6748">
        <v>1</v>
      </c>
    </row>
    <row r="6749" spans="1:11" x14ac:dyDescent="0.25">
      <c r="A6749">
        <v>1455.2329909335701</v>
      </c>
      <c r="B6749">
        <v>671.66413061232174</v>
      </c>
      <c r="C6749">
        <v>783.56886032124839</v>
      </c>
      <c r="D6749">
        <v>76.026156498408838</v>
      </c>
      <c r="E6749">
        <v>371.97379155394202</v>
      </c>
      <c r="F6749">
        <v>19.625401121640525</v>
      </c>
      <c r="G6749">
        <v>94.464669001210822</v>
      </c>
      <c r="H6749">
        <v>21.413469900484625</v>
      </c>
      <c r="I6749">
        <v>200.06537224556158</v>
      </c>
      <c r="J6749">
        <v>20.629341652299814</v>
      </c>
      <c r="K6749">
        <v>0</v>
      </c>
    </row>
    <row r="6750" spans="1:11" x14ac:dyDescent="0.25">
      <c r="A6750">
        <v>1519.7427644024438</v>
      </c>
      <c r="B6750">
        <v>678.75023076841421</v>
      </c>
      <c r="C6750">
        <v>840.99253363402954</v>
      </c>
      <c r="D6750">
        <v>78.109579891954951</v>
      </c>
      <c r="E6750">
        <v>431.92376512293094</v>
      </c>
      <c r="F6750">
        <v>19.915574452243483</v>
      </c>
      <c r="G6750">
        <v>95.503184984766833</v>
      </c>
      <c r="H6750">
        <v>22.10890008348882</v>
      </c>
      <c r="I6750">
        <v>193.43152909864449</v>
      </c>
      <c r="J6750">
        <v>19.982570136819888</v>
      </c>
      <c r="K6750">
        <v>0</v>
      </c>
    </row>
    <row r="6751" spans="1:11" x14ac:dyDescent="0.25">
      <c r="A6751">
        <v>2124.9520696841928</v>
      </c>
      <c r="B6751">
        <v>971.90747281437496</v>
      </c>
      <c r="C6751">
        <v>1153.044596869818</v>
      </c>
      <c r="D6751">
        <v>186.85883308669429</v>
      </c>
      <c r="E6751">
        <v>554.97293743712578</v>
      </c>
      <c r="F6751">
        <v>30.260351065535417</v>
      </c>
      <c r="G6751">
        <v>145.65016189763611</v>
      </c>
      <c r="H6751">
        <v>32.198221544703948</v>
      </c>
      <c r="I6751">
        <v>203.1040918381224</v>
      </c>
      <c r="J6751">
        <v>20.417976899005815</v>
      </c>
      <c r="K6751">
        <v>1</v>
      </c>
    </row>
    <row r="6752" spans="1:11" x14ac:dyDescent="0.25">
      <c r="A6752">
        <v>2201.2566015117291</v>
      </c>
      <c r="B6752">
        <v>1017.2321373697821</v>
      </c>
      <c r="C6752">
        <v>1184.0244641419467</v>
      </c>
      <c r="D6752">
        <v>198.41395332672019</v>
      </c>
      <c r="E6752">
        <v>564.40357992299732</v>
      </c>
      <c r="F6752">
        <v>30.584415239443047</v>
      </c>
      <c r="G6752">
        <v>151.16597232477693</v>
      </c>
      <c r="H6752">
        <v>35.979462330000501</v>
      </c>
      <c r="I6752">
        <v>203.47708099800889</v>
      </c>
      <c r="J6752">
        <v>20.174203242496027</v>
      </c>
      <c r="K6752">
        <v>1</v>
      </c>
    </row>
    <row r="6753" spans="1:11" x14ac:dyDescent="0.25">
      <c r="A6753">
        <v>1555.6481646716884</v>
      </c>
      <c r="B6753">
        <v>675.60173367116852</v>
      </c>
      <c r="C6753">
        <v>880.04643100051999</v>
      </c>
      <c r="D6753">
        <v>84.804743687774234</v>
      </c>
      <c r="E6753">
        <v>428.111813410921</v>
      </c>
      <c r="F6753">
        <v>22.68259522452761</v>
      </c>
      <c r="G6753">
        <v>109.74318604162696</v>
      </c>
      <c r="H6753">
        <v>24.630883298376713</v>
      </c>
      <c r="I6753">
        <v>210.07320933729352</v>
      </c>
      <c r="J6753">
        <v>20.195116784445769</v>
      </c>
      <c r="K6753">
        <v>0</v>
      </c>
    </row>
    <row r="6754" spans="1:11" x14ac:dyDescent="0.25">
      <c r="A6754">
        <v>1531.4091320881275</v>
      </c>
      <c r="B6754">
        <v>700.59014331995195</v>
      </c>
      <c r="C6754">
        <v>830.81898876817547</v>
      </c>
      <c r="D6754">
        <v>81.375153574853954</v>
      </c>
      <c r="E6754">
        <v>407.08047765930826</v>
      </c>
      <c r="F6754">
        <v>20.410770858934388</v>
      </c>
      <c r="G6754">
        <v>102.24021235502065</v>
      </c>
      <c r="H6754">
        <v>22.90600440651097</v>
      </c>
      <c r="I6754">
        <v>196.80636991354731</v>
      </c>
      <c r="J6754">
        <v>20.351295467544421</v>
      </c>
      <c r="K6754">
        <v>0</v>
      </c>
    </row>
    <row r="6755" spans="1:11" x14ac:dyDescent="0.25">
      <c r="A6755">
        <v>1524.9935447764656</v>
      </c>
      <c r="B6755">
        <v>706.45606875639373</v>
      </c>
      <c r="C6755">
        <v>818.53747602007184</v>
      </c>
      <c r="D6755">
        <v>79.325258735774739</v>
      </c>
      <c r="E6755">
        <v>400.94376973727537</v>
      </c>
      <c r="F6755">
        <v>22.774997850355984</v>
      </c>
      <c r="G6755">
        <v>99.404306711422464</v>
      </c>
      <c r="H6755">
        <v>22.807002475740031</v>
      </c>
      <c r="I6755">
        <v>193.28214050950328</v>
      </c>
      <c r="J6755">
        <v>19.620481576027085</v>
      </c>
      <c r="K6755">
        <v>0</v>
      </c>
    </row>
    <row r="6756" spans="1:11" x14ac:dyDescent="0.25">
      <c r="A6756">
        <v>2338.7380381774492</v>
      </c>
      <c r="B6756">
        <v>1072.8068079432539</v>
      </c>
      <c r="C6756">
        <v>1265.931230234195</v>
      </c>
      <c r="D6756">
        <v>198.36000445779416</v>
      </c>
      <c r="E6756">
        <v>640.31939825273321</v>
      </c>
      <c r="F6756">
        <v>34.429747712402666</v>
      </c>
      <c r="G6756">
        <v>157.26709485408975</v>
      </c>
      <c r="H6756">
        <v>36.581738962879967</v>
      </c>
      <c r="I6756">
        <v>198.97324599429527</v>
      </c>
      <c r="J6756">
        <v>19.356763420232539</v>
      </c>
      <c r="K6756">
        <v>1</v>
      </c>
    </row>
    <row r="6757" spans="1:11" x14ac:dyDescent="0.25">
      <c r="A6757">
        <v>2262.9862723902002</v>
      </c>
      <c r="B6757">
        <v>1035.3236324139739</v>
      </c>
      <c r="C6757">
        <v>1227.6626399762263</v>
      </c>
      <c r="D6757">
        <v>200.65018715387941</v>
      </c>
      <c r="E6757">
        <v>604.06067224327001</v>
      </c>
      <c r="F6757">
        <v>31.113349533033627</v>
      </c>
      <c r="G6757">
        <v>144.55067089745171</v>
      </c>
      <c r="H6757">
        <v>34.200809721129659</v>
      </c>
      <c r="I6757">
        <v>213.08695042746194</v>
      </c>
      <c r="J6757">
        <v>20.412400161324193</v>
      </c>
      <c r="K6757">
        <v>1</v>
      </c>
    </row>
    <row r="6758" spans="1:11" x14ac:dyDescent="0.25">
      <c r="A6758">
        <v>2195.8330220026105</v>
      </c>
      <c r="B6758">
        <v>1015.5196930766186</v>
      </c>
      <c r="C6758">
        <v>1180.3133289259918</v>
      </c>
      <c r="D6758">
        <v>185.73762845107743</v>
      </c>
      <c r="E6758">
        <v>603.37272926600883</v>
      </c>
      <c r="F6758">
        <v>28.873909240110912</v>
      </c>
      <c r="G6758">
        <v>143.69829442047211</v>
      </c>
      <c r="H6758">
        <v>31.987051850283947</v>
      </c>
      <c r="I6758">
        <v>186.64371569803859</v>
      </c>
      <c r="J6758">
        <v>20.012429326410448</v>
      </c>
      <c r="K6758">
        <v>1</v>
      </c>
    </row>
    <row r="6759" spans="1:11" x14ac:dyDescent="0.25">
      <c r="A6759">
        <v>1629.6522920012644</v>
      </c>
      <c r="B6759">
        <v>751.95969070714227</v>
      </c>
      <c r="C6759">
        <v>877.69260129412226</v>
      </c>
      <c r="D6759">
        <v>79.112042290793852</v>
      </c>
      <c r="E6759">
        <v>431.4206274836161</v>
      </c>
      <c r="F6759">
        <v>23.403949775430867</v>
      </c>
      <c r="G6759">
        <v>113.47946440092866</v>
      </c>
      <c r="H6759">
        <v>26.339240724278707</v>
      </c>
      <c r="I6759">
        <v>203.93727661907403</v>
      </c>
      <c r="J6759">
        <v>19.183753643427291</v>
      </c>
      <c r="K6759">
        <v>0</v>
      </c>
    </row>
    <row r="6760" spans="1:11" x14ac:dyDescent="0.25">
      <c r="A6760">
        <v>2151.7509036450774</v>
      </c>
      <c r="B6760">
        <v>984.59357327992871</v>
      </c>
      <c r="C6760">
        <v>1167.1573303651487</v>
      </c>
      <c r="D6760">
        <v>183.40515552819772</v>
      </c>
      <c r="E6760">
        <v>577.72179455409105</v>
      </c>
      <c r="F6760">
        <v>30.59378216929073</v>
      </c>
      <c r="G6760">
        <v>152.98638778540962</v>
      </c>
      <c r="H6760">
        <v>34.205274826919734</v>
      </c>
      <c r="I6760">
        <v>188.24493550123984</v>
      </c>
      <c r="J6760">
        <v>20.11871455675643</v>
      </c>
      <c r="K6760">
        <v>1</v>
      </c>
    </row>
    <row r="6761" spans="1:11" x14ac:dyDescent="0.25">
      <c r="A6761">
        <v>2228.8219254092301</v>
      </c>
      <c r="B6761">
        <v>1013.9889306815876</v>
      </c>
      <c r="C6761">
        <v>1214.832994727642</v>
      </c>
      <c r="D6761">
        <v>196.18309081730473</v>
      </c>
      <c r="E6761">
        <v>596.3642101924604</v>
      </c>
      <c r="F6761">
        <v>32.700574442036256</v>
      </c>
      <c r="G6761">
        <v>153.9772733022327</v>
      </c>
      <c r="H6761">
        <v>34.036357868935426</v>
      </c>
      <c r="I6761">
        <v>201.57148810467274</v>
      </c>
      <c r="J6761">
        <v>20.503766384792858</v>
      </c>
      <c r="K6761">
        <v>1</v>
      </c>
    </row>
    <row r="6762" spans="1:11" x14ac:dyDescent="0.25">
      <c r="A6762">
        <v>2252.8565449858497</v>
      </c>
      <c r="B6762">
        <v>1093.0367830036698</v>
      </c>
      <c r="C6762">
        <v>1159.8197619821799</v>
      </c>
      <c r="D6762">
        <v>185.01842859233605</v>
      </c>
      <c r="E6762">
        <v>547.37157766021721</v>
      </c>
      <c r="F6762">
        <v>36.196955424763935</v>
      </c>
      <c r="G6762">
        <v>161.89483651972378</v>
      </c>
      <c r="H6762">
        <v>36.031400382994541</v>
      </c>
      <c r="I6762">
        <v>193.30656340214455</v>
      </c>
      <c r="J6762">
        <v>19.87500685385136</v>
      </c>
      <c r="K6762">
        <v>1</v>
      </c>
    </row>
    <row r="6763" spans="1:11" x14ac:dyDescent="0.25">
      <c r="A6763">
        <v>2197.3004730118901</v>
      </c>
      <c r="B6763">
        <v>1008.3956326988292</v>
      </c>
      <c r="C6763">
        <v>1188.904840313061</v>
      </c>
      <c r="D6763">
        <v>199.15528749332626</v>
      </c>
      <c r="E6763">
        <v>561.95892166738906</v>
      </c>
      <c r="F6763">
        <v>32.335133430301774</v>
      </c>
      <c r="G6763">
        <v>155.54213116064244</v>
      </c>
      <c r="H6763">
        <v>34.804227563673777</v>
      </c>
      <c r="I6763">
        <v>205.10913899772783</v>
      </c>
      <c r="J6763">
        <v>19.973479866068512</v>
      </c>
      <c r="K6763">
        <v>1</v>
      </c>
    </row>
    <row r="6764" spans="1:11" x14ac:dyDescent="0.25">
      <c r="A6764">
        <v>2300.8742932392861</v>
      </c>
      <c r="B6764">
        <v>1029.8671478150252</v>
      </c>
      <c r="C6764">
        <v>1271.0071454242611</v>
      </c>
      <c r="D6764">
        <v>210.30876751883335</v>
      </c>
      <c r="E6764">
        <v>643.25301602484092</v>
      </c>
      <c r="F6764">
        <v>33.767007490209409</v>
      </c>
      <c r="G6764">
        <v>144.03524434240853</v>
      </c>
      <c r="H6764">
        <v>34.130511188230031</v>
      </c>
      <c r="I6764">
        <v>205.51259885973889</v>
      </c>
      <c r="J6764">
        <v>20.465157455712777</v>
      </c>
      <c r="K6764">
        <v>1</v>
      </c>
    </row>
    <row r="6765" spans="1:11" x14ac:dyDescent="0.25">
      <c r="A6765">
        <v>1486.0971034147606</v>
      </c>
      <c r="B6765">
        <v>660.93955876777125</v>
      </c>
      <c r="C6765">
        <v>825.15754464698921</v>
      </c>
      <c r="D6765">
        <v>83.549165203941953</v>
      </c>
      <c r="E6765">
        <v>398.87382571768381</v>
      </c>
      <c r="F6765">
        <v>23.24410510095808</v>
      </c>
      <c r="G6765">
        <v>100.22947397624914</v>
      </c>
      <c r="H6765">
        <v>21.891915945459452</v>
      </c>
      <c r="I6765">
        <v>197.36905870269669</v>
      </c>
      <c r="J6765">
        <v>19.973382665713466</v>
      </c>
      <c r="K6765">
        <v>0</v>
      </c>
    </row>
    <row r="6766" spans="1:11" x14ac:dyDescent="0.25">
      <c r="A6766">
        <v>1503.2758001919965</v>
      </c>
      <c r="B6766">
        <v>669.77372435868369</v>
      </c>
      <c r="C6766">
        <v>833.50207583331292</v>
      </c>
      <c r="D6766">
        <v>79.323189384338235</v>
      </c>
      <c r="E6766">
        <v>407.76283278274633</v>
      </c>
      <c r="F6766">
        <v>21.402949355040075</v>
      </c>
      <c r="G6766">
        <v>98.429099270418661</v>
      </c>
      <c r="H6766">
        <v>21.674905835289522</v>
      </c>
      <c r="I6766">
        <v>204.90909920548009</v>
      </c>
      <c r="J6766">
        <v>20.159328211306395</v>
      </c>
      <c r="K6766">
        <v>0</v>
      </c>
    </row>
    <row r="6767" spans="1:11" x14ac:dyDescent="0.25">
      <c r="A6767">
        <v>1546.1740105134443</v>
      </c>
      <c r="B6767">
        <v>716.56836498406551</v>
      </c>
      <c r="C6767">
        <v>829.60564552937888</v>
      </c>
      <c r="D6767">
        <v>83.409647926641739</v>
      </c>
      <c r="E6767">
        <v>404.50990774079241</v>
      </c>
      <c r="F6767">
        <v>23.910213630076697</v>
      </c>
      <c r="G6767">
        <v>102.1629626137121</v>
      </c>
      <c r="H6767">
        <v>23.374437141788455</v>
      </c>
      <c r="I6767">
        <v>192.2384764763674</v>
      </c>
      <c r="J6767">
        <v>20.317579175354741</v>
      </c>
      <c r="K6767">
        <v>0</v>
      </c>
    </row>
    <row r="6768" spans="1:11" x14ac:dyDescent="0.25">
      <c r="A6768">
        <v>1492.9278350286049</v>
      </c>
      <c r="B6768">
        <v>693.79610264893074</v>
      </c>
      <c r="C6768">
        <v>799.13173237967408</v>
      </c>
      <c r="D6768">
        <v>79.876458073304548</v>
      </c>
      <c r="E6768">
        <v>376.79643020797732</v>
      </c>
      <c r="F6768">
        <v>20.594680774432561</v>
      </c>
      <c r="G6768">
        <v>101.77533069255978</v>
      </c>
      <c r="H6768">
        <v>23.182886009911215</v>
      </c>
      <c r="I6768">
        <v>196.90594662148874</v>
      </c>
      <c r="J6768">
        <v>20.908321966702424</v>
      </c>
      <c r="K6768">
        <v>0</v>
      </c>
    </row>
    <row r="6769" spans="1:11" x14ac:dyDescent="0.25">
      <c r="A6769">
        <v>2172.0932751223722</v>
      </c>
      <c r="B6769">
        <v>1004.3417165281197</v>
      </c>
      <c r="C6769">
        <v>1167.7515585942524</v>
      </c>
      <c r="D6769">
        <v>184.77792247324157</v>
      </c>
      <c r="E6769">
        <v>556.84909289039547</v>
      </c>
      <c r="F6769">
        <v>30.531628283674639</v>
      </c>
      <c r="G6769">
        <v>146.09889822764441</v>
      </c>
      <c r="H6769">
        <v>32.775743763150928</v>
      </c>
      <c r="I6769">
        <v>216.71827295614537</v>
      </c>
      <c r="J6769">
        <v>20.271775965468017</v>
      </c>
      <c r="K6769">
        <v>1</v>
      </c>
    </row>
    <row r="6770" spans="1:11" x14ac:dyDescent="0.25">
      <c r="A6770">
        <v>2341.3625365664939</v>
      </c>
      <c r="B6770">
        <v>1055.827522939469</v>
      </c>
      <c r="C6770">
        <v>1285.5350136270249</v>
      </c>
      <c r="D6770">
        <v>207.35317110568181</v>
      </c>
      <c r="E6770">
        <v>646.66222870887952</v>
      </c>
      <c r="F6770">
        <v>33.890243815809761</v>
      </c>
      <c r="G6770">
        <v>155.40578789489987</v>
      </c>
      <c r="H6770">
        <v>36.751811752825063</v>
      </c>
      <c r="I6770">
        <v>205.47177034892891</v>
      </c>
      <c r="J6770">
        <v>19.564135689796785</v>
      </c>
      <c r="K6770">
        <v>1</v>
      </c>
    </row>
    <row r="6771" spans="1:11" x14ac:dyDescent="0.25">
      <c r="A6771">
        <v>1561.8360436305657</v>
      </c>
      <c r="B6771">
        <v>722.26053750832671</v>
      </c>
      <c r="C6771">
        <v>839.57550612223872</v>
      </c>
      <c r="D6771">
        <v>82.84979358904026</v>
      </c>
      <c r="E6771">
        <v>391.943579044111</v>
      </c>
      <c r="F6771">
        <v>21.844626623390472</v>
      </c>
      <c r="G6771">
        <v>109.74726040971288</v>
      </c>
      <c r="H6771">
        <v>25.66619083963576</v>
      </c>
      <c r="I6771">
        <v>207.52405561634845</v>
      </c>
      <c r="J6771">
        <v>19.310980876265166</v>
      </c>
      <c r="K6771">
        <v>0</v>
      </c>
    </row>
    <row r="6772" spans="1:11" x14ac:dyDescent="0.25">
      <c r="A6772">
        <v>1501.0726703459056</v>
      </c>
      <c r="B6772">
        <v>680.33551150657809</v>
      </c>
      <c r="C6772">
        <v>820.73715883932755</v>
      </c>
      <c r="D6772">
        <v>77.459027741133724</v>
      </c>
      <c r="E6772">
        <v>386.73379768153205</v>
      </c>
      <c r="F6772">
        <v>21.381056576350932</v>
      </c>
      <c r="G6772">
        <v>103.41723783716536</v>
      </c>
      <c r="H6772">
        <v>23.044805539409001</v>
      </c>
      <c r="I6772">
        <v>208.70123346373651</v>
      </c>
      <c r="J6772">
        <v>20.892378972264808</v>
      </c>
      <c r="K6772">
        <v>0</v>
      </c>
    </row>
    <row r="6773" spans="1:11" x14ac:dyDescent="0.25">
      <c r="A6773">
        <v>1524.5934734057892</v>
      </c>
      <c r="B6773">
        <v>689.99928077890377</v>
      </c>
      <c r="C6773">
        <v>834.59419262688516</v>
      </c>
      <c r="D6773">
        <v>79.159396983169927</v>
      </c>
      <c r="E6773">
        <v>411.99053973616617</v>
      </c>
      <c r="F6773">
        <v>20.374532862855691</v>
      </c>
      <c r="G6773">
        <v>103.10080997708265</v>
      </c>
      <c r="H6773">
        <v>23.68217394742868</v>
      </c>
      <c r="I6773">
        <v>196.28673912018218</v>
      </c>
      <c r="J6773">
        <v>19.846077285725841</v>
      </c>
      <c r="K6773">
        <v>0</v>
      </c>
    </row>
    <row r="6774" spans="1:11" x14ac:dyDescent="0.25">
      <c r="A6774">
        <v>2188.2291611805485</v>
      </c>
      <c r="B6774">
        <v>1040.1701094380012</v>
      </c>
      <c r="C6774">
        <v>1148.0590517425476</v>
      </c>
      <c r="D6774">
        <v>197.82143575032282</v>
      </c>
      <c r="E6774">
        <v>522.62480043815185</v>
      </c>
      <c r="F6774">
        <v>32.168702589853183</v>
      </c>
      <c r="G6774">
        <v>152.16274746805917</v>
      </c>
      <c r="H6774">
        <v>34.802659978165153</v>
      </c>
      <c r="I6774">
        <v>208.47870551799551</v>
      </c>
      <c r="J6774">
        <v>19.528808146352407</v>
      </c>
      <c r="K6774">
        <v>1</v>
      </c>
    </row>
    <row r="6775" spans="1:11" x14ac:dyDescent="0.25">
      <c r="A6775">
        <v>2201.6306120157733</v>
      </c>
      <c r="B6775">
        <v>1024.8487598660815</v>
      </c>
      <c r="C6775">
        <v>1176.781852149692</v>
      </c>
      <c r="D6775">
        <v>182.29663268076663</v>
      </c>
      <c r="E6775">
        <v>570.99736328749498</v>
      </c>
      <c r="F6775">
        <v>35.22659748695267</v>
      </c>
      <c r="G6775">
        <v>156.63171032532108</v>
      </c>
      <c r="H6775">
        <v>34.893582791941853</v>
      </c>
      <c r="I6775">
        <v>196.73596557721493</v>
      </c>
      <c r="J6775">
        <v>19.608252511839211</v>
      </c>
      <c r="K6775">
        <v>1</v>
      </c>
    </row>
    <row r="6776" spans="1:11" x14ac:dyDescent="0.25">
      <c r="A6776">
        <v>1566.2354602449768</v>
      </c>
      <c r="B6776">
        <v>713.69460390256438</v>
      </c>
      <c r="C6776">
        <v>852.54085634241244</v>
      </c>
      <c r="D6776">
        <v>73.70067180005698</v>
      </c>
      <c r="E6776">
        <v>425.65667228568208</v>
      </c>
      <c r="F6776">
        <v>22.188941113904527</v>
      </c>
      <c r="G6776">
        <v>104.21685301622196</v>
      </c>
      <c r="H6776">
        <v>23.848687863243445</v>
      </c>
      <c r="I6776">
        <v>202.9290302633035</v>
      </c>
      <c r="J6776">
        <v>19.656705069060411</v>
      </c>
      <c r="K6776">
        <v>0</v>
      </c>
    </row>
    <row r="6777" spans="1:11" x14ac:dyDescent="0.25">
      <c r="A6777">
        <v>2414.955786243635</v>
      </c>
      <c r="B6777">
        <v>1120.4399644802177</v>
      </c>
      <c r="C6777">
        <v>1294.5158217634175</v>
      </c>
      <c r="D6777">
        <v>211.15467124068616</v>
      </c>
      <c r="E6777">
        <v>660.48197306869076</v>
      </c>
      <c r="F6777">
        <v>32.318200627222417</v>
      </c>
      <c r="G6777">
        <v>153.06822203423781</v>
      </c>
      <c r="H6777">
        <v>36.822712961629577</v>
      </c>
      <c r="I6777">
        <v>200.67004183095091</v>
      </c>
      <c r="J6777">
        <v>19.299265644174099</v>
      </c>
      <c r="K6777">
        <v>1</v>
      </c>
    </row>
    <row r="6778" spans="1:11" x14ac:dyDescent="0.25">
      <c r="A6778">
        <v>1501.5504829190745</v>
      </c>
      <c r="B6778">
        <v>693.63918745338083</v>
      </c>
      <c r="C6778">
        <v>807.91129546569368</v>
      </c>
      <c r="D6778">
        <v>76.470680223513327</v>
      </c>
      <c r="E6778">
        <v>391.10601336903744</v>
      </c>
      <c r="F6778">
        <v>19.487115349070049</v>
      </c>
      <c r="G6778">
        <v>94.140033594818149</v>
      </c>
      <c r="H6778">
        <v>21.725221364828684</v>
      </c>
      <c r="I6778">
        <v>204.98223156442606</v>
      </c>
      <c r="J6778">
        <v>19.885512853853868</v>
      </c>
      <c r="K6778">
        <v>0</v>
      </c>
    </row>
    <row r="6779" spans="1:11" x14ac:dyDescent="0.25">
      <c r="A6779">
        <v>1532.1486957796915</v>
      </c>
      <c r="B6779">
        <v>696.06643395695858</v>
      </c>
      <c r="C6779">
        <v>836.0822618227329</v>
      </c>
      <c r="D6779">
        <v>83.858852002388446</v>
      </c>
      <c r="E6779">
        <v>401.77683322589638</v>
      </c>
      <c r="F6779">
        <v>20.29044794424847</v>
      </c>
      <c r="G6779">
        <v>111.19303595322123</v>
      </c>
      <c r="H6779">
        <v>25.49301295214276</v>
      </c>
      <c r="I6779">
        <v>193.47007974483563</v>
      </c>
      <c r="J6779">
        <v>19.327035078410553</v>
      </c>
      <c r="K6779">
        <v>0</v>
      </c>
    </row>
    <row r="6780" spans="1:11" x14ac:dyDescent="0.25">
      <c r="A6780">
        <v>1514.9151926395778</v>
      </c>
      <c r="B6780">
        <v>688.32198761613438</v>
      </c>
      <c r="C6780">
        <v>826.59320502344326</v>
      </c>
      <c r="D6780">
        <v>71.679539029145204</v>
      </c>
      <c r="E6780">
        <v>418.13268950786266</v>
      </c>
      <c r="F6780">
        <v>23.33392089491478</v>
      </c>
      <c r="G6780">
        <v>95.580228880038945</v>
      </c>
      <c r="H6780">
        <v>21.792998101308768</v>
      </c>
      <c r="I6780">
        <v>196.073828610173</v>
      </c>
      <c r="J6780">
        <v>20.799273684888071</v>
      </c>
      <c r="K6780">
        <v>0</v>
      </c>
    </row>
    <row r="6781" spans="1:11" x14ac:dyDescent="0.25">
      <c r="A6781">
        <v>2142.849371104709</v>
      </c>
      <c r="B6781">
        <v>969.7311452252776</v>
      </c>
      <c r="C6781">
        <v>1173.1182258794315</v>
      </c>
      <c r="D6781">
        <v>177.35564623703047</v>
      </c>
      <c r="E6781">
        <v>575.25850113688659</v>
      </c>
      <c r="F6781">
        <v>32.17494433782791</v>
      </c>
      <c r="G6781">
        <v>142.3736185675443</v>
      </c>
      <c r="H6781">
        <v>32.979361907798918</v>
      </c>
      <c r="I6781">
        <v>212.97615369234325</v>
      </c>
      <c r="J6781">
        <v>20.116330406652594</v>
      </c>
      <c r="K6781">
        <v>1</v>
      </c>
    </row>
    <row r="6782" spans="1:11" x14ac:dyDescent="0.25">
      <c r="A6782">
        <v>1489.3294816677071</v>
      </c>
      <c r="B6782">
        <v>711.83732029057342</v>
      </c>
      <c r="C6782">
        <v>777.49216137713358</v>
      </c>
      <c r="D6782">
        <v>75.138879358257185</v>
      </c>
      <c r="E6782">
        <v>363.65258877331519</v>
      </c>
      <c r="F6782">
        <v>23.919274055531492</v>
      </c>
      <c r="G6782">
        <v>96.267117123793554</v>
      </c>
      <c r="H6782">
        <v>22.052543958067606</v>
      </c>
      <c r="I6782">
        <v>196.46175810816854</v>
      </c>
      <c r="J6782">
        <v>20.06407993291749</v>
      </c>
      <c r="K6782">
        <v>0</v>
      </c>
    </row>
    <row r="6783" spans="1:11" x14ac:dyDescent="0.25">
      <c r="A6783">
        <v>2271.0165870273181</v>
      </c>
      <c r="B6783">
        <v>1087.952868307364</v>
      </c>
      <c r="C6783">
        <v>1183.0637187199541</v>
      </c>
      <c r="D6783">
        <v>198.56428544407643</v>
      </c>
      <c r="E6783">
        <v>552.08765596895955</v>
      </c>
      <c r="F6783">
        <v>37.137830843786368</v>
      </c>
      <c r="G6783">
        <v>156.30687220953109</v>
      </c>
      <c r="H6783">
        <v>35.904962383732396</v>
      </c>
      <c r="I6783">
        <v>203.06211186986826</v>
      </c>
      <c r="J6783">
        <v>19.312356819481721</v>
      </c>
      <c r="K6783">
        <v>1</v>
      </c>
    </row>
    <row r="6784" spans="1:11" x14ac:dyDescent="0.25">
      <c r="A6784">
        <v>1571.0433427977187</v>
      </c>
      <c r="B6784">
        <v>711.67227544978005</v>
      </c>
      <c r="C6784">
        <v>859.37106734793872</v>
      </c>
      <c r="D6784">
        <v>82.896358257807435</v>
      </c>
      <c r="E6784">
        <v>426.5506330362067</v>
      </c>
      <c r="F6784">
        <v>23.539910534978965</v>
      </c>
      <c r="G6784">
        <v>104.70626692903791</v>
      </c>
      <c r="H6784">
        <v>24.182450712074722</v>
      </c>
      <c r="I6784">
        <v>197.49544787783296</v>
      </c>
      <c r="J6784">
        <v>20.014241713270174</v>
      </c>
      <c r="K6784">
        <v>0</v>
      </c>
    </row>
    <row r="6785" spans="1:11" x14ac:dyDescent="0.25">
      <c r="A6785">
        <v>1577.653605037304</v>
      </c>
      <c r="B6785">
        <v>701.42831752085476</v>
      </c>
      <c r="C6785">
        <v>876.22528751644927</v>
      </c>
      <c r="D6785">
        <v>77.54462458026056</v>
      </c>
      <c r="E6785">
        <v>431.47343925329488</v>
      </c>
      <c r="F6785">
        <v>24.868515494581541</v>
      </c>
      <c r="G6785">
        <v>104.42962626420469</v>
      </c>
      <c r="H6785">
        <v>23.740352777756392</v>
      </c>
      <c r="I6785">
        <v>214.16872914635127</v>
      </c>
      <c r="J6785">
        <v>19.33636038385966</v>
      </c>
      <c r="K6785">
        <v>0</v>
      </c>
    </row>
    <row r="6786" spans="1:11" x14ac:dyDescent="0.25">
      <c r="A6786">
        <v>2145.2845726372252</v>
      </c>
      <c r="B6786">
        <v>987.2657806027064</v>
      </c>
      <c r="C6786">
        <v>1158.0187920345188</v>
      </c>
      <c r="D6786">
        <v>208.60530033285883</v>
      </c>
      <c r="E6786">
        <v>536.88185446737316</v>
      </c>
      <c r="F6786">
        <v>28.659891795152127</v>
      </c>
      <c r="G6786">
        <v>145.19588546904995</v>
      </c>
      <c r="H6786">
        <v>33.868265108032013</v>
      </c>
      <c r="I6786">
        <v>204.80759486205278</v>
      </c>
      <c r="J6786">
        <v>20.664536826211467</v>
      </c>
      <c r="K6786">
        <v>1</v>
      </c>
    </row>
    <row r="6787" spans="1:11" x14ac:dyDescent="0.25">
      <c r="A6787">
        <v>1517.6152725687266</v>
      </c>
      <c r="B6787">
        <v>683.52916688051755</v>
      </c>
      <c r="C6787">
        <v>834.08610568820916</v>
      </c>
      <c r="D6787">
        <v>82.863575364206497</v>
      </c>
      <c r="E6787">
        <v>405.35205290737787</v>
      </c>
      <c r="F6787">
        <v>20.874084311119152</v>
      </c>
      <c r="G6787">
        <v>97.961879958995283</v>
      </c>
      <c r="H6787">
        <v>22.616339299868748</v>
      </c>
      <c r="I6787">
        <v>204.41817384664162</v>
      </c>
      <c r="J6787">
        <v>19.335620017210921</v>
      </c>
      <c r="K6787">
        <v>0</v>
      </c>
    </row>
    <row r="6788" spans="1:11" x14ac:dyDescent="0.25">
      <c r="A6788">
        <v>1494.4750033409564</v>
      </c>
      <c r="B6788">
        <v>694.4198348757119</v>
      </c>
      <c r="C6788">
        <v>800.05516846524438</v>
      </c>
      <c r="D6788">
        <v>81.075139367498238</v>
      </c>
      <c r="E6788">
        <v>387.72649932046733</v>
      </c>
      <c r="F6788">
        <v>22.975085171449336</v>
      </c>
      <c r="G6788">
        <v>97.142444976153243</v>
      </c>
      <c r="H6788">
        <v>21.5445279771575</v>
      </c>
      <c r="I6788">
        <v>189.59147165251881</v>
      </c>
      <c r="J6788">
        <v>19.889710075210651</v>
      </c>
      <c r="K6788">
        <v>0</v>
      </c>
    </row>
    <row r="6789" spans="1:11" x14ac:dyDescent="0.25">
      <c r="A6789">
        <v>1577.9380304709466</v>
      </c>
      <c r="B6789">
        <v>701.27697112557269</v>
      </c>
      <c r="C6789">
        <v>876.66105934537381</v>
      </c>
      <c r="D6789">
        <v>88.148951297472564</v>
      </c>
      <c r="E6789">
        <v>429.41445271731345</v>
      </c>
      <c r="F6789">
        <v>22.068662671383521</v>
      </c>
      <c r="G6789">
        <v>109.61067661378975</v>
      </c>
      <c r="H6789">
        <v>25.03556200610776</v>
      </c>
      <c r="I6789">
        <v>202.38275403930672</v>
      </c>
      <c r="J6789">
        <v>19.68864027121996</v>
      </c>
      <c r="K6789">
        <v>0</v>
      </c>
    </row>
    <row r="6790" spans="1:11" x14ac:dyDescent="0.25">
      <c r="A6790">
        <v>2174.6523607057347</v>
      </c>
      <c r="B6790">
        <v>1002.6635633286504</v>
      </c>
      <c r="C6790">
        <v>1171.988797377084</v>
      </c>
      <c r="D6790">
        <v>186.5605267335655</v>
      </c>
      <c r="E6790">
        <v>590.32528143699631</v>
      </c>
      <c r="F6790">
        <v>29.498627186015984</v>
      </c>
      <c r="G6790">
        <v>142.29534818792197</v>
      </c>
      <c r="H6790">
        <v>31.709127360442086</v>
      </c>
      <c r="I6790">
        <v>191.5998864721422</v>
      </c>
      <c r="J6790">
        <v>20.619860271096794</v>
      </c>
      <c r="K6790">
        <v>1</v>
      </c>
    </row>
    <row r="6791" spans="1:11" x14ac:dyDescent="0.25">
      <c r="A6791">
        <v>1483.2040787181832</v>
      </c>
      <c r="B6791">
        <v>657.2783733522366</v>
      </c>
      <c r="C6791">
        <v>825.92570536594667</v>
      </c>
      <c r="D6791">
        <v>82.38913184315706</v>
      </c>
      <c r="E6791">
        <v>395.70337599891036</v>
      </c>
      <c r="F6791">
        <v>23.659395329811037</v>
      </c>
      <c r="G6791">
        <v>97.757216049306692</v>
      </c>
      <c r="H6791">
        <v>21.956010139948951</v>
      </c>
      <c r="I6791">
        <v>204.46057600481248</v>
      </c>
      <c r="J6791">
        <v>20.913609231239491</v>
      </c>
      <c r="K6791">
        <v>0</v>
      </c>
    </row>
    <row r="6792" spans="1:11" x14ac:dyDescent="0.25">
      <c r="A6792">
        <v>1508.2340691382701</v>
      </c>
      <c r="B6792">
        <v>707.34217903032686</v>
      </c>
      <c r="C6792">
        <v>800.89189010794337</v>
      </c>
      <c r="D6792">
        <v>82.70541153321804</v>
      </c>
      <c r="E6792">
        <v>369.09277520377208</v>
      </c>
      <c r="F6792">
        <v>20.681033209794499</v>
      </c>
      <c r="G6792">
        <v>108.6074151285154</v>
      </c>
      <c r="H6792">
        <v>24.583994673062296</v>
      </c>
      <c r="I6792">
        <v>195.22126035958104</v>
      </c>
      <c r="J6792">
        <v>19.731074947329628</v>
      </c>
      <c r="K6792">
        <v>0</v>
      </c>
    </row>
    <row r="6793" spans="1:11" x14ac:dyDescent="0.25">
      <c r="A6793">
        <v>2126.7549574834538</v>
      </c>
      <c r="B6793">
        <v>963.21798331791126</v>
      </c>
      <c r="C6793">
        <v>1163.5369741655425</v>
      </c>
      <c r="D6793">
        <v>189.29824669982685</v>
      </c>
      <c r="E6793">
        <v>569.71727270170106</v>
      </c>
      <c r="F6793">
        <v>31.180549085635761</v>
      </c>
      <c r="G6793">
        <v>147.31425498642241</v>
      </c>
      <c r="H6793">
        <v>33.085839313604744</v>
      </c>
      <c r="I6793">
        <v>192.94081137835167</v>
      </c>
      <c r="J6793">
        <v>20.707359686422837</v>
      </c>
      <c r="K6793">
        <v>1</v>
      </c>
    </row>
    <row r="6794" spans="1:11" x14ac:dyDescent="0.25">
      <c r="A6794">
        <v>1455.1042068336385</v>
      </c>
      <c r="B6794">
        <v>666.07875532454318</v>
      </c>
      <c r="C6794">
        <v>789.02545150909543</v>
      </c>
      <c r="D6794">
        <v>88.94786972925715</v>
      </c>
      <c r="E6794">
        <v>357.34606427777038</v>
      </c>
      <c r="F6794">
        <v>21.457223546098664</v>
      </c>
      <c r="G6794">
        <v>100.91700260734703</v>
      </c>
      <c r="H6794">
        <v>22.939053703458523</v>
      </c>
      <c r="I6794">
        <v>197.41823764516366</v>
      </c>
      <c r="J6794">
        <v>20.397577262296089</v>
      </c>
      <c r="K6794">
        <v>0</v>
      </c>
    </row>
    <row r="6795" spans="1:11" x14ac:dyDescent="0.25">
      <c r="A6795">
        <v>1466.8596352951017</v>
      </c>
      <c r="B6795">
        <v>677.72312223321512</v>
      </c>
      <c r="C6795">
        <v>789.13651306188672</v>
      </c>
      <c r="D6795">
        <v>77.20954415083591</v>
      </c>
      <c r="E6795">
        <v>364.72868283935975</v>
      </c>
      <c r="F6795">
        <v>22.487165016088259</v>
      </c>
      <c r="G6795">
        <v>96.744174786039466</v>
      </c>
      <c r="H6795">
        <v>22.879293663797544</v>
      </c>
      <c r="I6795">
        <v>205.08765260576575</v>
      </c>
      <c r="J6795">
        <v>19.924405434485386</v>
      </c>
      <c r="K6795">
        <v>0</v>
      </c>
    </row>
    <row r="6796" spans="1:11" x14ac:dyDescent="0.25">
      <c r="A6796">
        <v>1492.2218293193177</v>
      </c>
      <c r="B6796">
        <v>687.3968500246765</v>
      </c>
      <c r="C6796">
        <v>804.82497929464137</v>
      </c>
      <c r="D6796">
        <v>81.911276984416816</v>
      </c>
      <c r="E6796">
        <v>383.57483768209141</v>
      </c>
      <c r="F6796">
        <v>23.795304954175851</v>
      </c>
      <c r="G6796">
        <v>98.677163815554877</v>
      </c>
      <c r="H6796">
        <v>22.78233112683548</v>
      </c>
      <c r="I6796">
        <v>194.08406473156688</v>
      </c>
      <c r="J6796">
        <v>19.617130379061948</v>
      </c>
      <c r="K6796">
        <v>0</v>
      </c>
    </row>
    <row r="6797" spans="1:11" x14ac:dyDescent="0.25">
      <c r="A6797">
        <v>1543.9124687825072</v>
      </c>
      <c r="B6797">
        <v>681.07460396599845</v>
      </c>
      <c r="C6797">
        <v>862.83786481650873</v>
      </c>
      <c r="D6797">
        <v>79.318786273992941</v>
      </c>
      <c r="E6797">
        <v>426.55727028691888</v>
      </c>
      <c r="F6797">
        <v>21.954657653897065</v>
      </c>
      <c r="G6797">
        <v>106.63463550436241</v>
      </c>
      <c r="H6797">
        <v>23.891424089049664</v>
      </c>
      <c r="I6797">
        <v>204.48109100828779</v>
      </c>
      <c r="J6797">
        <v>20.955267320273808</v>
      </c>
      <c r="K6797">
        <v>0</v>
      </c>
    </row>
    <row r="6798" spans="1:11" x14ac:dyDescent="0.25">
      <c r="A6798">
        <v>1624.8932499051616</v>
      </c>
      <c r="B6798">
        <v>735.95884089216804</v>
      </c>
      <c r="C6798">
        <v>888.93440901299334</v>
      </c>
      <c r="D6798">
        <v>80.31331204856572</v>
      </c>
      <c r="E6798">
        <v>440.71384199052375</v>
      </c>
      <c r="F6798">
        <v>25.317530676631499</v>
      </c>
      <c r="G6798">
        <v>107.83816605962234</v>
      </c>
      <c r="H6798">
        <v>24.995477151506233</v>
      </c>
      <c r="I6798">
        <v>209.75608108614384</v>
      </c>
      <c r="J6798">
        <v>19.488249692154408</v>
      </c>
      <c r="K6798">
        <v>0</v>
      </c>
    </row>
    <row r="6799" spans="1:11" x14ac:dyDescent="0.25">
      <c r="A6799">
        <v>1462.1901646875717</v>
      </c>
      <c r="B6799">
        <v>676.36916691765839</v>
      </c>
      <c r="C6799">
        <v>785.82099776991356</v>
      </c>
      <c r="D6799">
        <v>73.496255484027998</v>
      </c>
      <c r="E6799">
        <v>374.83571104690378</v>
      </c>
      <c r="F6799">
        <v>22.510778377158129</v>
      </c>
      <c r="G6799">
        <v>93.891395172095656</v>
      </c>
      <c r="H6799">
        <v>22.559843152481545</v>
      </c>
      <c r="I6799">
        <v>198.52701453724637</v>
      </c>
      <c r="J6799">
        <v>19.986656636279758</v>
      </c>
      <c r="K6799">
        <v>0</v>
      </c>
    </row>
    <row r="6800" spans="1:11" x14ac:dyDescent="0.25">
      <c r="A6800">
        <v>1484.1984596305433</v>
      </c>
      <c r="B6800">
        <v>694.33134151215825</v>
      </c>
      <c r="C6800">
        <v>789.86711811838506</v>
      </c>
      <c r="D6800">
        <v>74.260545832403793</v>
      </c>
      <c r="E6800">
        <v>382.2979275902951</v>
      </c>
      <c r="F6800">
        <v>19.986756714178629</v>
      </c>
      <c r="G6800">
        <v>94.874256612884295</v>
      </c>
      <c r="H6800">
        <v>22.095994510260578</v>
      </c>
      <c r="I6800">
        <v>196.35163685836267</v>
      </c>
      <c r="J6800">
        <v>19.754536190848896</v>
      </c>
      <c r="K6800">
        <v>0</v>
      </c>
    </row>
    <row r="6801" spans="1:11" x14ac:dyDescent="0.25">
      <c r="A6801">
        <v>2103.8386342150557</v>
      </c>
      <c r="B6801">
        <v>963.94275655722174</v>
      </c>
      <c r="C6801">
        <v>1139.895877657834</v>
      </c>
      <c r="D6801">
        <v>198.17547996644825</v>
      </c>
      <c r="E6801">
        <v>531.87691516266955</v>
      </c>
      <c r="F6801">
        <v>29.110005699878968</v>
      </c>
      <c r="G6801">
        <v>140.02450581240714</v>
      </c>
      <c r="H6801">
        <v>32.396376095881642</v>
      </c>
      <c r="I6801">
        <v>208.31259492054826</v>
      </c>
      <c r="J6801">
        <v>20.898121112976312</v>
      </c>
      <c r="K6801">
        <v>1</v>
      </c>
    </row>
    <row r="6802" spans="1:11" x14ac:dyDescent="0.25">
      <c r="A6802">
        <v>1518.5158676431065</v>
      </c>
      <c r="B6802">
        <v>663.63759674053631</v>
      </c>
      <c r="C6802">
        <v>854.87827090257008</v>
      </c>
      <c r="D6802">
        <v>83.353858689063784</v>
      </c>
      <c r="E6802">
        <v>429.32602397689112</v>
      </c>
      <c r="F6802">
        <v>20.536149123673969</v>
      </c>
      <c r="G6802">
        <v>98.830687585832322</v>
      </c>
      <c r="H6802">
        <v>23.208555409051108</v>
      </c>
      <c r="I6802">
        <v>199.62299611805781</v>
      </c>
      <c r="J6802">
        <v>20.938005782098781</v>
      </c>
      <c r="K6802">
        <v>0</v>
      </c>
    </row>
    <row r="6803" spans="1:11" x14ac:dyDescent="0.25">
      <c r="A6803">
        <v>1469.9453311190489</v>
      </c>
      <c r="B6803">
        <v>675.16058512640484</v>
      </c>
      <c r="C6803">
        <v>794.78474599264405</v>
      </c>
      <c r="D6803">
        <v>85.006206324495452</v>
      </c>
      <c r="E6803">
        <v>374.31933021909941</v>
      </c>
      <c r="F6803">
        <v>20.678421785344671</v>
      </c>
      <c r="G6803">
        <v>106.81211589108507</v>
      </c>
      <c r="H6803">
        <v>24.124988517511358</v>
      </c>
      <c r="I6803">
        <v>183.84368325510809</v>
      </c>
      <c r="J6803">
        <v>19.76198795903769</v>
      </c>
      <c r="K6803">
        <v>0</v>
      </c>
    </row>
    <row r="6804" spans="1:11" x14ac:dyDescent="0.25">
      <c r="A6804">
        <v>1502.0797351364638</v>
      </c>
      <c r="B6804">
        <v>696.79525158919841</v>
      </c>
      <c r="C6804">
        <v>805.28448354726538</v>
      </c>
      <c r="D6804">
        <v>84.766982883950519</v>
      </c>
      <c r="E6804">
        <v>377.00336116501467</v>
      </c>
      <c r="F6804">
        <v>20.539771519477171</v>
      </c>
      <c r="G6804">
        <v>103.51602453697785</v>
      </c>
      <c r="H6804">
        <v>22.885604736244009</v>
      </c>
      <c r="I6804">
        <v>196.57273870560113</v>
      </c>
      <c r="J6804">
        <v>19.919553778047568</v>
      </c>
      <c r="K6804">
        <v>0</v>
      </c>
    </row>
    <row r="6805" spans="1:11" x14ac:dyDescent="0.25">
      <c r="A6805">
        <v>1501.808571034039</v>
      </c>
      <c r="B6805">
        <v>710.70249887682814</v>
      </c>
      <c r="C6805">
        <v>791.10607215721075</v>
      </c>
      <c r="D6805">
        <v>74.004364432746272</v>
      </c>
      <c r="E6805">
        <v>375.27328460397911</v>
      </c>
      <c r="F6805">
        <v>21.097165401731058</v>
      </c>
      <c r="G6805">
        <v>99.543104216440611</v>
      </c>
      <c r="H6805">
        <v>22.732577253366717</v>
      </c>
      <c r="I6805">
        <v>198.45557624894712</v>
      </c>
      <c r="J6805">
        <v>20.233148458688319</v>
      </c>
      <c r="K6805">
        <v>0</v>
      </c>
    </row>
    <row r="6806" spans="1:11" x14ac:dyDescent="0.25">
      <c r="A6806">
        <v>2336.7014704457579</v>
      </c>
      <c r="B6806">
        <v>1078.9182112340256</v>
      </c>
      <c r="C6806">
        <v>1257.783259211732</v>
      </c>
      <c r="D6806">
        <v>190.06253633073086</v>
      </c>
      <c r="E6806">
        <v>641.52920290285294</v>
      </c>
      <c r="F6806">
        <v>34.049110675289242</v>
      </c>
      <c r="G6806">
        <v>161.54230750272603</v>
      </c>
      <c r="H6806">
        <v>35.277409997715267</v>
      </c>
      <c r="I6806">
        <v>195.32269180241758</v>
      </c>
      <c r="J6806">
        <v>19.707675536641226</v>
      </c>
      <c r="K6806">
        <v>1</v>
      </c>
    </row>
    <row r="6807" spans="1:11" x14ac:dyDescent="0.25">
      <c r="A6807">
        <v>1450.9559628757258</v>
      </c>
      <c r="B6807">
        <v>642.95526160065333</v>
      </c>
      <c r="C6807">
        <v>808.00070127507263</v>
      </c>
      <c r="D6807">
        <v>83.688401387203527</v>
      </c>
      <c r="E6807">
        <v>389.2735249870405</v>
      </c>
      <c r="F6807">
        <v>19.330336556909678</v>
      </c>
      <c r="G6807">
        <v>97.288305535370711</v>
      </c>
      <c r="H6807">
        <v>22.305016818309436</v>
      </c>
      <c r="I6807">
        <v>196.11511599023868</v>
      </c>
      <c r="J6807">
        <v>20.781577339576426</v>
      </c>
      <c r="K6807">
        <v>0</v>
      </c>
    </row>
    <row r="6808" spans="1:11" x14ac:dyDescent="0.25">
      <c r="A6808">
        <v>1515.5477582091048</v>
      </c>
      <c r="B6808">
        <v>697.61598953352325</v>
      </c>
      <c r="C6808">
        <v>817.93176867558145</v>
      </c>
      <c r="D6808">
        <v>79.447896697227321</v>
      </c>
      <c r="E6808">
        <v>391.39895970458878</v>
      </c>
      <c r="F6808">
        <v>21.927963801109936</v>
      </c>
      <c r="G6808">
        <v>103.73874967814574</v>
      </c>
      <c r="H6808">
        <v>24.062930970660215</v>
      </c>
      <c r="I6808">
        <v>197.35526782384943</v>
      </c>
      <c r="J6808">
        <v>20.2434424837083</v>
      </c>
      <c r="K6808">
        <v>0</v>
      </c>
    </row>
    <row r="6809" spans="1:11" x14ac:dyDescent="0.25">
      <c r="A6809">
        <v>2240.8958493405958</v>
      </c>
      <c r="B6809">
        <v>1075.0121382916363</v>
      </c>
      <c r="C6809">
        <v>1165.8837110489594</v>
      </c>
      <c r="D6809">
        <v>185.19303474046188</v>
      </c>
      <c r="E6809">
        <v>557.77047285440506</v>
      </c>
      <c r="F6809">
        <v>31.894777782692586</v>
      </c>
      <c r="G6809">
        <v>157.80042414784816</v>
      </c>
      <c r="H6809">
        <v>36.030512859560929</v>
      </c>
      <c r="I6809">
        <v>197.19448866399091</v>
      </c>
      <c r="J6809">
        <v>19.659055738299095</v>
      </c>
      <c r="K6809">
        <v>1</v>
      </c>
    </row>
    <row r="6810" spans="1:11" x14ac:dyDescent="0.25">
      <c r="A6810">
        <v>2156.0356158809404</v>
      </c>
      <c r="B6810">
        <v>977.19040488722692</v>
      </c>
      <c r="C6810">
        <v>1178.8452109937134</v>
      </c>
      <c r="D6810">
        <v>195.16945050685479</v>
      </c>
      <c r="E6810">
        <v>560.10781914206518</v>
      </c>
      <c r="F6810">
        <v>31.540777810699893</v>
      </c>
      <c r="G6810">
        <v>142.30440514118513</v>
      </c>
      <c r="H6810">
        <v>33.637854166581214</v>
      </c>
      <c r="I6810">
        <v>216.08490422632732</v>
      </c>
      <c r="J6810">
        <v>20.658025514654845</v>
      </c>
      <c r="K6810">
        <v>1</v>
      </c>
    </row>
    <row r="6811" spans="1:11" x14ac:dyDescent="0.25">
      <c r="A6811">
        <v>1595.3662678024166</v>
      </c>
      <c r="B6811">
        <v>747.2911478746671</v>
      </c>
      <c r="C6811">
        <v>848.07511992774948</v>
      </c>
      <c r="D6811">
        <v>78.611715510668844</v>
      </c>
      <c r="E6811">
        <v>403.58661908080114</v>
      </c>
      <c r="F6811">
        <v>23.704814412124783</v>
      </c>
      <c r="G6811">
        <v>112.21288952477512</v>
      </c>
      <c r="H6811">
        <v>25.874289197304996</v>
      </c>
      <c r="I6811">
        <v>204.0847922020746</v>
      </c>
      <c r="J6811">
        <v>19.202255801285016</v>
      </c>
      <c r="K6811">
        <v>0</v>
      </c>
    </row>
    <row r="6812" spans="1:11" x14ac:dyDescent="0.25">
      <c r="A6812">
        <v>1517.785878388625</v>
      </c>
      <c r="B6812">
        <v>674.59745040176051</v>
      </c>
      <c r="C6812">
        <v>843.18842798686433</v>
      </c>
      <c r="D6812">
        <v>75.458896482069704</v>
      </c>
      <c r="E6812">
        <v>422.95995702890394</v>
      </c>
      <c r="F6812">
        <v>22.290074887836013</v>
      </c>
      <c r="G6812">
        <v>95.923331184807239</v>
      </c>
      <c r="H6812">
        <v>21.785096318747069</v>
      </c>
      <c r="I6812">
        <v>204.77107208450042</v>
      </c>
      <c r="J6812">
        <v>20.153441760841044</v>
      </c>
      <c r="K6812">
        <v>0</v>
      </c>
    </row>
    <row r="6813" spans="1:11" x14ac:dyDescent="0.25">
      <c r="A6813">
        <v>1547.7914149489252</v>
      </c>
      <c r="B6813">
        <v>727.43443390975483</v>
      </c>
      <c r="C6813">
        <v>820.35698103917025</v>
      </c>
      <c r="D6813">
        <v>83.572827724869057</v>
      </c>
      <c r="E6813">
        <v>393.78757225675787</v>
      </c>
      <c r="F6813">
        <v>22.0945803015004</v>
      </c>
      <c r="G6813">
        <v>106.31644868526524</v>
      </c>
      <c r="H6813">
        <v>24.280863388873644</v>
      </c>
      <c r="I6813">
        <v>190.30468868190403</v>
      </c>
      <c r="J6813">
        <v>19.465142424835804</v>
      </c>
      <c r="K6813">
        <v>0</v>
      </c>
    </row>
    <row r="6814" spans="1:11" x14ac:dyDescent="0.25">
      <c r="A6814">
        <v>2396.508443460104</v>
      </c>
      <c r="B6814">
        <v>1124.4320948499524</v>
      </c>
      <c r="C6814">
        <v>1272.0763486101519</v>
      </c>
      <c r="D6814">
        <v>194.46890834960189</v>
      </c>
      <c r="E6814">
        <v>659.66094098578651</v>
      </c>
      <c r="F6814">
        <v>31.636185387844826</v>
      </c>
      <c r="G6814">
        <v>161.73605469995525</v>
      </c>
      <c r="H6814">
        <v>38.117411139081042</v>
      </c>
      <c r="I6814">
        <v>186.45684804788249</v>
      </c>
      <c r="J6814">
        <v>19.06990614509985</v>
      </c>
      <c r="K6814">
        <v>1</v>
      </c>
    </row>
    <row r="6815" spans="1:11" x14ac:dyDescent="0.25">
      <c r="A6815">
        <v>1491.86590891788</v>
      </c>
      <c r="B6815">
        <v>696.31189121330056</v>
      </c>
      <c r="C6815">
        <v>795.55401770457922</v>
      </c>
      <c r="D6815">
        <v>76.534049167957761</v>
      </c>
      <c r="E6815">
        <v>354.76898344002507</v>
      </c>
      <c r="F6815">
        <v>21.391195402073265</v>
      </c>
      <c r="G6815">
        <v>106.5058543116516</v>
      </c>
      <c r="H6815">
        <v>24.659151761228479</v>
      </c>
      <c r="I6815">
        <v>211.6947836216431</v>
      </c>
      <c r="J6815">
        <v>19.128070317461084</v>
      </c>
      <c r="K6815">
        <v>0</v>
      </c>
    </row>
    <row r="6816" spans="1:11" x14ac:dyDescent="0.25">
      <c r="A6816">
        <v>2154.1990276622146</v>
      </c>
      <c r="B6816">
        <v>1002.3264695544168</v>
      </c>
      <c r="C6816">
        <v>1151.8725581077977</v>
      </c>
      <c r="D6816">
        <v>174.77995901755327</v>
      </c>
      <c r="E6816">
        <v>580.46228035376191</v>
      </c>
      <c r="F6816">
        <v>34.353269354470577</v>
      </c>
      <c r="G6816">
        <v>137.18274176532935</v>
      </c>
      <c r="H6816">
        <v>31.666537039531718</v>
      </c>
      <c r="I6816">
        <v>193.42777057715082</v>
      </c>
      <c r="J6816">
        <v>20.760409062556423</v>
      </c>
      <c r="K6816">
        <v>1</v>
      </c>
    </row>
    <row r="6817" spans="1:11" x14ac:dyDescent="0.25">
      <c r="A6817">
        <v>1554.0103152862416</v>
      </c>
      <c r="B6817">
        <v>731.34221620554945</v>
      </c>
      <c r="C6817">
        <v>822.66809908069217</v>
      </c>
      <c r="D6817">
        <v>83.31211124358542</v>
      </c>
      <c r="E6817">
        <v>396.45163857633105</v>
      </c>
      <c r="F6817">
        <v>22.040715635058362</v>
      </c>
      <c r="G6817">
        <v>110.40477699538786</v>
      </c>
      <c r="H6817">
        <v>25.404744712378704</v>
      </c>
      <c r="I6817">
        <v>185.05411191795082</v>
      </c>
      <c r="J6817">
        <v>19.013720925140653</v>
      </c>
      <c r="K6817">
        <v>0</v>
      </c>
    </row>
    <row r="6818" spans="1:11" x14ac:dyDescent="0.25">
      <c r="A6818">
        <v>1616.350271562442</v>
      </c>
      <c r="B6818">
        <v>771.77828377764808</v>
      </c>
      <c r="C6818">
        <v>844.57198778479392</v>
      </c>
      <c r="D6818">
        <v>83.427337461258858</v>
      </c>
      <c r="E6818">
        <v>402.83616077847159</v>
      </c>
      <c r="F6818">
        <v>24.075571789092454</v>
      </c>
      <c r="G6818">
        <v>107.38148914014748</v>
      </c>
      <c r="H6818">
        <v>25.033080261238982</v>
      </c>
      <c r="I6818">
        <v>201.81834835458454</v>
      </c>
      <c r="J6818">
        <v>19.260578907566948</v>
      </c>
      <c r="K6818">
        <v>0</v>
      </c>
    </row>
    <row r="6819" spans="1:11" x14ac:dyDescent="0.25">
      <c r="A6819">
        <v>2056.6806772745458</v>
      </c>
      <c r="B6819">
        <v>960.35933880930929</v>
      </c>
      <c r="C6819">
        <v>1096.3213384652367</v>
      </c>
      <c r="D6819">
        <v>179.82180966393588</v>
      </c>
      <c r="E6819">
        <v>519.92666280692811</v>
      </c>
      <c r="F6819">
        <v>32.074173869124479</v>
      </c>
      <c r="G6819">
        <v>143.60805182207648</v>
      </c>
      <c r="H6819">
        <v>32.611911505907493</v>
      </c>
      <c r="I6819">
        <v>188.27872879726414</v>
      </c>
      <c r="J6819">
        <v>19.627293668034586</v>
      </c>
      <c r="K6819">
        <v>1</v>
      </c>
    </row>
    <row r="6820" spans="1:11" x14ac:dyDescent="0.25">
      <c r="A6820">
        <v>2211.8007452178263</v>
      </c>
      <c r="B6820">
        <v>1051.9586514176831</v>
      </c>
      <c r="C6820">
        <v>1159.8420938001429</v>
      </c>
      <c r="D6820">
        <v>188.03019356115453</v>
      </c>
      <c r="E6820">
        <v>559.13077434951811</v>
      </c>
      <c r="F6820">
        <v>34.854381034138541</v>
      </c>
      <c r="G6820">
        <v>150.15105514720062</v>
      </c>
      <c r="H6820">
        <v>33.342275779138703</v>
      </c>
      <c r="I6820">
        <v>194.33341392899248</v>
      </c>
      <c r="J6820">
        <v>19.174558152791697</v>
      </c>
      <c r="K6820">
        <v>1</v>
      </c>
    </row>
    <row r="6821" spans="1:11" x14ac:dyDescent="0.25">
      <c r="A6821">
        <v>2312.5115987238923</v>
      </c>
      <c r="B6821">
        <v>1084.0182761044578</v>
      </c>
      <c r="C6821">
        <v>1228.4933226194348</v>
      </c>
      <c r="D6821">
        <v>201.37859531234557</v>
      </c>
      <c r="E6821">
        <v>610.59149596610791</v>
      </c>
      <c r="F6821">
        <v>31.816840035415478</v>
      </c>
      <c r="G6821">
        <v>154.14105227351291</v>
      </c>
      <c r="H6821">
        <v>36.111984849839025</v>
      </c>
      <c r="I6821">
        <v>194.4533541822139</v>
      </c>
      <c r="J6821">
        <v>19.110034657619135</v>
      </c>
      <c r="K6821">
        <v>1</v>
      </c>
    </row>
    <row r="6822" spans="1:11" x14ac:dyDescent="0.25">
      <c r="A6822">
        <v>2175.4006092525451</v>
      </c>
      <c r="B6822">
        <v>978.48694644863735</v>
      </c>
      <c r="C6822">
        <v>1196.913662803908</v>
      </c>
      <c r="D6822">
        <v>194.5981141421513</v>
      </c>
      <c r="E6822">
        <v>584.35244293230744</v>
      </c>
      <c r="F6822">
        <v>30.234515830556564</v>
      </c>
      <c r="G6822">
        <v>149.17305786701039</v>
      </c>
      <c r="H6822">
        <v>32.581079686542409</v>
      </c>
      <c r="I6822">
        <v>205.97445234533981</v>
      </c>
      <c r="J6822">
        <v>20.834970931010432</v>
      </c>
      <c r="K6822">
        <v>1</v>
      </c>
    </row>
    <row r="6823" spans="1:11" x14ac:dyDescent="0.25">
      <c r="A6823">
        <v>2201.0102328113694</v>
      </c>
      <c r="B6823">
        <v>1034.880040957411</v>
      </c>
      <c r="C6823">
        <v>1166.1301918539582</v>
      </c>
      <c r="D6823">
        <v>177.95610849409127</v>
      </c>
      <c r="E6823">
        <v>562.0148482976939</v>
      </c>
      <c r="F6823">
        <v>32.836412149769941</v>
      </c>
      <c r="G6823">
        <v>146.76201538429706</v>
      </c>
      <c r="H6823">
        <v>32.481098947157754</v>
      </c>
      <c r="I6823">
        <v>214.07970858094842</v>
      </c>
      <c r="J6823">
        <v>20.540815693255681</v>
      </c>
      <c r="K6823">
        <v>1</v>
      </c>
    </row>
    <row r="6824" spans="1:11" x14ac:dyDescent="0.25">
      <c r="A6824">
        <v>2156.5614865736798</v>
      </c>
      <c r="B6824">
        <v>995.07475878913635</v>
      </c>
      <c r="C6824">
        <v>1161.4867277845435</v>
      </c>
      <c r="D6824">
        <v>204.53768605406489</v>
      </c>
      <c r="E6824">
        <v>530.87057661806489</v>
      </c>
      <c r="F6824">
        <v>30.148958180161308</v>
      </c>
      <c r="G6824">
        <v>153.62086480739765</v>
      </c>
      <c r="H6824">
        <v>34.270019562648258</v>
      </c>
      <c r="I6824">
        <v>208.03862256220637</v>
      </c>
      <c r="J6824">
        <v>20.833001678844848</v>
      </c>
      <c r="K6824">
        <v>1</v>
      </c>
    </row>
    <row r="6825" spans="1:11" x14ac:dyDescent="0.25">
      <c r="A6825">
        <v>1532.6204674835944</v>
      </c>
      <c r="B6825">
        <v>703.01400955312135</v>
      </c>
      <c r="C6825">
        <v>829.60645793047274</v>
      </c>
      <c r="D6825">
        <v>68.511730504261223</v>
      </c>
      <c r="E6825">
        <v>413.04739562710176</v>
      </c>
      <c r="F6825">
        <v>23.03143449232358</v>
      </c>
      <c r="G6825">
        <v>96.28108312662053</v>
      </c>
      <c r="H6825">
        <v>22.394958418973999</v>
      </c>
      <c r="I6825">
        <v>206.33985576119181</v>
      </c>
      <c r="J6825">
        <v>19.081442145208033</v>
      </c>
      <c r="K6825">
        <v>0</v>
      </c>
    </row>
    <row r="6826" spans="1:11" x14ac:dyDescent="0.25">
      <c r="A6826">
        <v>2267.4822707413123</v>
      </c>
      <c r="B6826">
        <v>1039.8737603668994</v>
      </c>
      <c r="C6826">
        <v>1227.6085103744126</v>
      </c>
      <c r="D6826">
        <v>202.81533059347217</v>
      </c>
      <c r="E6826">
        <v>600.6482401389992</v>
      </c>
      <c r="F6826">
        <v>31.706517284620631</v>
      </c>
      <c r="G6826">
        <v>156.59018395964472</v>
      </c>
      <c r="H6826">
        <v>35.659760934067322</v>
      </c>
      <c r="I6826">
        <v>200.18847746360876</v>
      </c>
      <c r="J6826">
        <v>19.906604472251328</v>
      </c>
      <c r="K6826">
        <v>1</v>
      </c>
    </row>
    <row r="6827" spans="1:11" x14ac:dyDescent="0.25">
      <c r="A6827">
        <v>1600.1156358253759</v>
      </c>
      <c r="B6827">
        <v>727.89533612644755</v>
      </c>
      <c r="C6827">
        <v>872.22029969892856</v>
      </c>
      <c r="D6827">
        <v>79.423534850456903</v>
      </c>
      <c r="E6827">
        <v>427.51815449287631</v>
      </c>
      <c r="F6827">
        <v>21.926861091743795</v>
      </c>
      <c r="G6827">
        <v>108.34287456094336</v>
      </c>
      <c r="H6827">
        <v>24.011137626178368</v>
      </c>
      <c r="I6827">
        <v>210.99773707672966</v>
      </c>
      <c r="J6827">
        <v>19.536645356545293</v>
      </c>
      <c r="K6827">
        <v>0</v>
      </c>
    </row>
    <row r="6828" spans="1:11" x14ac:dyDescent="0.25">
      <c r="A6828">
        <v>1558.9752620527374</v>
      </c>
      <c r="B6828">
        <v>738.4327299410179</v>
      </c>
      <c r="C6828">
        <v>820.54253211171954</v>
      </c>
      <c r="D6828">
        <v>77.318597793663926</v>
      </c>
      <c r="E6828">
        <v>403.37916363289304</v>
      </c>
      <c r="F6828">
        <v>23.620855939029784</v>
      </c>
      <c r="G6828">
        <v>99.237881283611472</v>
      </c>
      <c r="H6828">
        <v>22.448509299214297</v>
      </c>
      <c r="I6828">
        <v>194.53752416330698</v>
      </c>
      <c r="J6828">
        <v>19.066672505455244</v>
      </c>
      <c r="K6828">
        <v>0</v>
      </c>
    </row>
    <row r="6829" spans="1:11" x14ac:dyDescent="0.25">
      <c r="A6829">
        <v>1508.0816695346684</v>
      </c>
      <c r="B6829">
        <v>697.54788788978988</v>
      </c>
      <c r="C6829">
        <v>810.53378164487856</v>
      </c>
      <c r="D6829">
        <v>70.113578754984331</v>
      </c>
      <c r="E6829">
        <v>393.82318203572999</v>
      </c>
      <c r="F6829">
        <v>21.292429382722744</v>
      </c>
      <c r="G6829">
        <v>94.036664960426393</v>
      </c>
      <c r="H6829">
        <v>21.785982109136718</v>
      </c>
      <c r="I6829">
        <v>209.48194440187842</v>
      </c>
      <c r="J6829">
        <v>19.981248245751505</v>
      </c>
      <c r="K6829">
        <v>0</v>
      </c>
    </row>
    <row r="6830" spans="1:11" x14ac:dyDescent="0.25">
      <c r="A6830">
        <v>2253.6375153403837</v>
      </c>
      <c r="B6830">
        <v>1047.1507457182101</v>
      </c>
      <c r="C6830">
        <v>1206.4867696221736</v>
      </c>
      <c r="D6830">
        <v>186.0206825108495</v>
      </c>
      <c r="E6830">
        <v>593.7094700928526</v>
      </c>
      <c r="F6830">
        <v>35.324746800026887</v>
      </c>
      <c r="G6830">
        <v>157.20303543786625</v>
      </c>
      <c r="H6830">
        <v>35.617770309715688</v>
      </c>
      <c r="I6830">
        <v>198.61106447086274</v>
      </c>
      <c r="J6830">
        <v>20.188434742082876</v>
      </c>
      <c r="K6830">
        <v>1</v>
      </c>
    </row>
    <row r="6831" spans="1:11" x14ac:dyDescent="0.25">
      <c r="A6831">
        <v>2163.6262320447031</v>
      </c>
      <c r="B6831">
        <v>1031.9318369106859</v>
      </c>
      <c r="C6831">
        <v>1131.694395134017</v>
      </c>
      <c r="D6831">
        <v>181.00414894242181</v>
      </c>
      <c r="E6831">
        <v>560.27047147175199</v>
      </c>
      <c r="F6831">
        <v>31.839939271988889</v>
      </c>
      <c r="G6831">
        <v>137.59387751936882</v>
      </c>
      <c r="H6831">
        <v>32.177480418495939</v>
      </c>
      <c r="I6831">
        <v>188.80847750998959</v>
      </c>
      <c r="J6831">
        <v>19.952756417292036</v>
      </c>
      <c r="K6831">
        <v>1</v>
      </c>
    </row>
    <row r="6832" spans="1:11" x14ac:dyDescent="0.25">
      <c r="A6832">
        <v>1609.555256880305</v>
      </c>
      <c r="B6832">
        <v>765.50941147832521</v>
      </c>
      <c r="C6832">
        <v>844.04584540197982</v>
      </c>
      <c r="D6832">
        <v>81.788182865063945</v>
      </c>
      <c r="E6832">
        <v>395.09626235464606</v>
      </c>
      <c r="F6832">
        <v>25.11732144528224</v>
      </c>
      <c r="G6832">
        <v>109.71980024489062</v>
      </c>
      <c r="H6832">
        <v>24.199802309757658</v>
      </c>
      <c r="I6832">
        <v>208.12447618233932</v>
      </c>
      <c r="J6832">
        <v>19.060401792100482</v>
      </c>
      <c r="K6832">
        <v>0</v>
      </c>
    </row>
    <row r="6833" spans="1:11" x14ac:dyDescent="0.25">
      <c r="A6833">
        <v>1502.4912541666754</v>
      </c>
      <c r="B6833">
        <v>710.48188250633007</v>
      </c>
      <c r="C6833">
        <v>792.00937166034532</v>
      </c>
      <c r="D6833">
        <v>83.197782108106381</v>
      </c>
      <c r="E6833">
        <v>364.61465242597188</v>
      </c>
      <c r="F6833">
        <v>21.698172953307502</v>
      </c>
      <c r="G6833">
        <v>105.58898656081013</v>
      </c>
      <c r="H6833">
        <v>23.847336193551985</v>
      </c>
      <c r="I6833">
        <v>193.06244141859747</v>
      </c>
      <c r="J6833">
        <v>19.870644138616047</v>
      </c>
      <c r="K6833">
        <v>0</v>
      </c>
    </row>
    <row r="6834" spans="1:11" x14ac:dyDescent="0.25">
      <c r="A6834">
        <v>2229.7328734243629</v>
      </c>
      <c r="B6834">
        <v>1070.5352077341552</v>
      </c>
      <c r="C6834">
        <v>1159.1976656902073</v>
      </c>
      <c r="D6834">
        <v>189.79977084775715</v>
      </c>
      <c r="E6834">
        <v>558.33741249347918</v>
      </c>
      <c r="F6834">
        <v>34.973081578067543</v>
      </c>
      <c r="G6834">
        <v>146.15601213135275</v>
      </c>
      <c r="H6834">
        <v>32.678808119036418</v>
      </c>
      <c r="I6834">
        <v>197.25258052051424</v>
      </c>
      <c r="J6834">
        <v>19.399817396084465</v>
      </c>
      <c r="K6834">
        <v>1</v>
      </c>
    </row>
    <row r="6835" spans="1:11" x14ac:dyDescent="0.25">
      <c r="A6835">
        <v>1520.4494444851907</v>
      </c>
      <c r="B6835">
        <v>692.73262501337717</v>
      </c>
      <c r="C6835">
        <v>827.71681947181344</v>
      </c>
      <c r="D6835">
        <v>75.268236228071558</v>
      </c>
      <c r="E6835">
        <v>414.435376342805</v>
      </c>
      <c r="F6835">
        <v>20.713242505853238</v>
      </c>
      <c r="G6835">
        <v>101.18103070158202</v>
      </c>
      <c r="H6835">
        <v>22.502692885605651</v>
      </c>
      <c r="I6835">
        <v>193.61624080789605</v>
      </c>
      <c r="J6835">
        <v>20.244716100996097</v>
      </c>
      <c r="K6835">
        <v>0</v>
      </c>
    </row>
    <row r="6836" spans="1:11" x14ac:dyDescent="0.25">
      <c r="A6836">
        <v>2231.4678248375458</v>
      </c>
      <c r="B6836">
        <v>1027.7676722043436</v>
      </c>
      <c r="C6836">
        <v>1203.7001526332019</v>
      </c>
      <c r="D6836">
        <v>179.98770445931936</v>
      </c>
      <c r="E6836">
        <v>602.64061469475848</v>
      </c>
      <c r="F6836">
        <v>32.859297752578797</v>
      </c>
      <c r="G6836">
        <v>148.99322761264273</v>
      </c>
      <c r="H6836">
        <v>33.353759925308452</v>
      </c>
      <c r="I6836">
        <v>205.86554818859418</v>
      </c>
      <c r="J6836">
        <v>20.368320047628096</v>
      </c>
      <c r="K6836">
        <v>1</v>
      </c>
    </row>
    <row r="6837" spans="1:11" x14ac:dyDescent="0.25">
      <c r="A6837">
        <v>2084.4788518638334</v>
      </c>
      <c r="B6837">
        <v>963.3017304503486</v>
      </c>
      <c r="C6837">
        <v>1121.1771214134847</v>
      </c>
      <c r="D6837">
        <v>199.92912294060065</v>
      </c>
      <c r="E6837">
        <v>526.74702830875015</v>
      </c>
      <c r="F6837">
        <v>27.798236151047046</v>
      </c>
      <c r="G6837">
        <v>140.04998366253847</v>
      </c>
      <c r="H6837">
        <v>33.020840638165808</v>
      </c>
      <c r="I6837">
        <v>193.6319097123824</v>
      </c>
      <c r="J6837">
        <v>20.229257350301889</v>
      </c>
      <c r="K6837">
        <v>1</v>
      </c>
    </row>
    <row r="6838" spans="1:11" x14ac:dyDescent="0.25">
      <c r="A6838">
        <v>1533.6650943270338</v>
      </c>
      <c r="B6838">
        <v>739.64011768712976</v>
      </c>
      <c r="C6838">
        <v>794.0249766399038</v>
      </c>
      <c r="D6838">
        <v>86.999091180032735</v>
      </c>
      <c r="E6838">
        <v>365.17595537085589</v>
      </c>
      <c r="F6838">
        <v>21.455098029072822</v>
      </c>
      <c r="G6838">
        <v>105.34397002110761</v>
      </c>
      <c r="H6838">
        <v>24.698303988184065</v>
      </c>
      <c r="I6838">
        <v>190.35255805065077</v>
      </c>
      <c r="J6838">
        <v>19.681320448424653</v>
      </c>
      <c r="K6838">
        <v>0</v>
      </c>
    </row>
    <row r="6839" spans="1:11" x14ac:dyDescent="0.25">
      <c r="A6839">
        <v>2195.7738210025009</v>
      </c>
      <c r="B6839">
        <v>1025.9613587015911</v>
      </c>
      <c r="C6839">
        <v>1169.8124623009096</v>
      </c>
      <c r="D6839">
        <v>181.16398657646096</v>
      </c>
      <c r="E6839">
        <v>562.9342923588332</v>
      </c>
      <c r="F6839">
        <v>32.252515298309618</v>
      </c>
      <c r="G6839">
        <v>160.85271119691373</v>
      </c>
      <c r="H6839">
        <v>35.169026219468705</v>
      </c>
      <c r="I6839">
        <v>197.43993065092349</v>
      </c>
      <c r="J6839">
        <v>19.617956893708367</v>
      </c>
      <c r="K6839">
        <v>1</v>
      </c>
    </row>
    <row r="6840" spans="1:11" x14ac:dyDescent="0.25">
      <c r="A6840">
        <v>1543.9886219627128</v>
      </c>
      <c r="B6840">
        <v>736.41013960136138</v>
      </c>
      <c r="C6840">
        <v>807.57848236135146</v>
      </c>
      <c r="D6840">
        <v>83.773999813522138</v>
      </c>
      <c r="E6840">
        <v>377.45298958957773</v>
      </c>
      <c r="F6840">
        <v>24.002437200056857</v>
      </c>
      <c r="G6840">
        <v>105.66261202618333</v>
      </c>
      <c r="H6840">
        <v>23.369620813438306</v>
      </c>
      <c r="I6840">
        <v>193.316822918573</v>
      </c>
      <c r="J6840">
        <v>20.286321489810682</v>
      </c>
      <c r="K6840">
        <v>0</v>
      </c>
    </row>
    <row r="6841" spans="1:11" x14ac:dyDescent="0.25">
      <c r="A6841">
        <v>1625.1391743528161</v>
      </c>
      <c r="B6841">
        <v>781.79068564491138</v>
      </c>
      <c r="C6841">
        <v>843.34848870790461</v>
      </c>
      <c r="D6841">
        <v>83.565180204820194</v>
      </c>
      <c r="E6841">
        <v>395.43557426081168</v>
      </c>
      <c r="F6841">
        <v>23.37906628249053</v>
      </c>
      <c r="G6841">
        <v>110.28559302692371</v>
      </c>
      <c r="H6841">
        <v>26.123767759145373</v>
      </c>
      <c r="I6841">
        <v>204.55930717371317</v>
      </c>
      <c r="J6841">
        <v>19.129070592186402</v>
      </c>
      <c r="K6841">
        <v>0</v>
      </c>
    </row>
    <row r="6842" spans="1:11" x14ac:dyDescent="0.25">
      <c r="A6842">
        <v>2355.2023292507401</v>
      </c>
      <c r="B6842">
        <v>1137.1320522466792</v>
      </c>
      <c r="C6842">
        <v>1218.0702770040612</v>
      </c>
      <c r="D6842">
        <v>202.38054317707432</v>
      </c>
      <c r="E6842">
        <v>573.65662002928354</v>
      </c>
      <c r="F6842">
        <v>36.338644611844003</v>
      </c>
      <c r="G6842">
        <v>166.6335880094241</v>
      </c>
      <c r="H6842">
        <v>38.963394256161095</v>
      </c>
      <c r="I6842">
        <v>200.09748692027424</v>
      </c>
      <c r="J6842">
        <v>19.238681888384914</v>
      </c>
      <c r="K6842">
        <v>1</v>
      </c>
    </row>
    <row r="6843" spans="1:11" x14ac:dyDescent="0.25">
      <c r="A6843">
        <v>2247.5537314195826</v>
      </c>
      <c r="B6843">
        <v>995.59714579287845</v>
      </c>
      <c r="C6843">
        <v>1251.9565856267038</v>
      </c>
      <c r="D6843">
        <v>201.73144133545509</v>
      </c>
      <c r="E6843">
        <v>650.39602972507555</v>
      </c>
      <c r="F6843">
        <v>34.270477734467399</v>
      </c>
      <c r="G6843">
        <v>139.34334509040247</v>
      </c>
      <c r="H6843">
        <v>32.811913868991439</v>
      </c>
      <c r="I6843">
        <v>193.40337787231198</v>
      </c>
      <c r="J6843">
        <v>20.549701640402162</v>
      </c>
      <c r="K6843">
        <v>1</v>
      </c>
    </row>
    <row r="6844" spans="1:11" x14ac:dyDescent="0.25">
      <c r="A6844">
        <v>2196.0552395759855</v>
      </c>
      <c r="B6844">
        <v>988.18192591737795</v>
      </c>
      <c r="C6844">
        <v>1207.8733136586075</v>
      </c>
      <c r="D6844">
        <v>210.12199434009742</v>
      </c>
      <c r="E6844">
        <v>589.82376359286195</v>
      </c>
      <c r="F6844">
        <v>28.571921956582322</v>
      </c>
      <c r="G6844">
        <v>137.41893741964157</v>
      </c>
      <c r="H6844">
        <v>32.682151719366239</v>
      </c>
      <c r="I6844">
        <v>209.25454463005804</v>
      </c>
      <c r="J6844">
        <v>20.967906879696628</v>
      </c>
      <c r="K6844">
        <v>1</v>
      </c>
    </row>
    <row r="6845" spans="1:11" x14ac:dyDescent="0.25">
      <c r="A6845">
        <v>1579.3264709023815</v>
      </c>
      <c r="B6845">
        <v>709.65248883150605</v>
      </c>
      <c r="C6845">
        <v>869.67398207087535</v>
      </c>
      <c r="D6845">
        <v>81.518588626781096</v>
      </c>
      <c r="E6845">
        <v>429.4145891233303</v>
      </c>
      <c r="F6845">
        <v>22.7562507893652</v>
      </c>
      <c r="G6845">
        <v>105.34424553548244</v>
      </c>
      <c r="H6845">
        <v>24.649641735503103</v>
      </c>
      <c r="I6845">
        <v>205.99066626041329</v>
      </c>
      <c r="J6845">
        <v>19.62927917938385</v>
      </c>
      <c r="K6845">
        <v>0</v>
      </c>
    </row>
    <row r="6846" spans="1:11" x14ac:dyDescent="0.25">
      <c r="A6846">
        <v>1489.6447105534685</v>
      </c>
      <c r="B6846">
        <v>689.59696491619582</v>
      </c>
      <c r="C6846">
        <v>800.04774563727256</v>
      </c>
      <c r="D6846">
        <v>75.535763826409038</v>
      </c>
      <c r="E6846">
        <v>379.17169003774433</v>
      </c>
      <c r="F6846">
        <v>19.54010706121516</v>
      </c>
      <c r="G6846">
        <v>97.166426944903762</v>
      </c>
      <c r="H6846">
        <v>21.918567843381176</v>
      </c>
      <c r="I6846">
        <v>206.71518992361905</v>
      </c>
      <c r="J6846">
        <v>19.986994271255213</v>
      </c>
      <c r="K6846">
        <v>0</v>
      </c>
    </row>
    <row r="6847" spans="1:11" x14ac:dyDescent="0.25">
      <c r="A6847">
        <v>2195.7295260951219</v>
      </c>
      <c r="B6847">
        <v>983.34296134647616</v>
      </c>
      <c r="C6847">
        <v>1212.3865647486455</v>
      </c>
      <c r="D6847">
        <v>199.89584903191488</v>
      </c>
      <c r="E6847">
        <v>604.37974000381064</v>
      </c>
      <c r="F6847">
        <v>28.663940354854457</v>
      </c>
      <c r="G6847">
        <v>137.91098358982688</v>
      </c>
      <c r="H6847">
        <v>32.211212042708993</v>
      </c>
      <c r="I6847">
        <v>209.32483972552973</v>
      </c>
      <c r="J6847">
        <v>20.732648735330134</v>
      </c>
      <c r="K6847">
        <v>1</v>
      </c>
    </row>
    <row r="6848" spans="1:11" x14ac:dyDescent="0.25">
      <c r="A6848">
        <v>1561.4705881258265</v>
      </c>
      <c r="B6848">
        <v>706.17138267717587</v>
      </c>
      <c r="C6848">
        <v>855.29920544865035</v>
      </c>
      <c r="D6848">
        <v>85.58691236346948</v>
      </c>
      <c r="E6848">
        <v>418.29372591076395</v>
      </c>
      <c r="F6848">
        <v>21.452763920457233</v>
      </c>
      <c r="G6848">
        <v>104.61149235890902</v>
      </c>
      <c r="H6848">
        <v>23.868068940269819</v>
      </c>
      <c r="I6848">
        <v>201.48624195478095</v>
      </c>
      <c r="J6848">
        <v>20.123186682132076</v>
      </c>
      <c r="K6848">
        <v>0</v>
      </c>
    </row>
    <row r="6849" spans="1:11" x14ac:dyDescent="0.25">
      <c r="A6849">
        <v>2258.0308424024424</v>
      </c>
      <c r="B6849">
        <v>1006.7706713262735</v>
      </c>
      <c r="C6849">
        <v>1251.2601710761692</v>
      </c>
      <c r="D6849">
        <v>198.00319248316913</v>
      </c>
      <c r="E6849">
        <v>637.33068560222205</v>
      </c>
      <c r="F6849">
        <v>30.674396448537866</v>
      </c>
      <c r="G6849">
        <v>150.90539827268728</v>
      </c>
      <c r="H6849">
        <v>34.313790844810512</v>
      </c>
      <c r="I6849">
        <v>200.0327074247424</v>
      </c>
      <c r="J6849">
        <v>20.482040001089395</v>
      </c>
      <c r="K6849">
        <v>1</v>
      </c>
    </row>
    <row r="6850" spans="1:11" x14ac:dyDescent="0.25">
      <c r="A6850">
        <v>1444.9441368895179</v>
      </c>
      <c r="B6850">
        <v>650.27562854780012</v>
      </c>
      <c r="C6850">
        <v>794.66850834171782</v>
      </c>
      <c r="D6850">
        <v>77.241853914022286</v>
      </c>
      <c r="E6850">
        <v>368.75903523468827</v>
      </c>
      <c r="F6850">
        <v>21.473896937792041</v>
      </c>
      <c r="G6850">
        <v>100.98091598932756</v>
      </c>
      <c r="H6850">
        <v>23.644202903529919</v>
      </c>
      <c r="I6850">
        <v>202.56860336235775</v>
      </c>
      <c r="J6850">
        <v>20.844561685576313</v>
      </c>
      <c r="K6850">
        <v>0</v>
      </c>
    </row>
    <row r="6851" spans="1:11" x14ac:dyDescent="0.25">
      <c r="A6851">
        <v>1529.4584772411658</v>
      </c>
      <c r="B6851">
        <v>698.53786337640986</v>
      </c>
      <c r="C6851">
        <v>830.92061386475586</v>
      </c>
      <c r="D6851">
        <v>77.861273409961157</v>
      </c>
      <c r="E6851">
        <v>404.94610650801189</v>
      </c>
      <c r="F6851">
        <v>19.502809168904008</v>
      </c>
      <c r="G6851">
        <v>100.81175078827263</v>
      </c>
      <c r="H6851">
        <v>22.273069473840579</v>
      </c>
      <c r="I6851">
        <v>205.52560451576562</v>
      </c>
      <c r="J6851">
        <v>19.861489992695763</v>
      </c>
      <c r="K6851">
        <v>0</v>
      </c>
    </row>
    <row r="6852" spans="1:11" x14ac:dyDescent="0.25">
      <c r="A6852">
        <v>1542.3935062060141</v>
      </c>
      <c r="B6852">
        <v>715.4084878611369</v>
      </c>
      <c r="C6852">
        <v>826.98501834487729</v>
      </c>
      <c r="D6852">
        <v>81.843207007457551</v>
      </c>
      <c r="E6852">
        <v>402.46594645522475</v>
      </c>
      <c r="F6852">
        <v>22.752197559682848</v>
      </c>
      <c r="G6852">
        <v>104.83499854332926</v>
      </c>
      <c r="H6852">
        <v>24.493286298098507</v>
      </c>
      <c r="I6852">
        <v>190.59538248108447</v>
      </c>
      <c r="J6852">
        <v>20.788424775449307</v>
      </c>
      <c r="K6852">
        <v>0</v>
      </c>
    </row>
    <row r="6853" spans="1:11" x14ac:dyDescent="0.25">
      <c r="A6853">
        <v>1464.8111799335761</v>
      </c>
      <c r="B6853">
        <v>681.2480652762747</v>
      </c>
      <c r="C6853">
        <v>783.56311465730164</v>
      </c>
      <c r="D6853">
        <v>77.910354803548117</v>
      </c>
      <c r="E6853">
        <v>356.70332720490251</v>
      </c>
      <c r="F6853">
        <v>24.621913646325208</v>
      </c>
      <c r="G6853">
        <v>101.54557254951563</v>
      </c>
      <c r="H6853">
        <v>23.128635094042092</v>
      </c>
      <c r="I6853">
        <v>199.65331135896801</v>
      </c>
      <c r="J6853">
        <v>19.411367934251558</v>
      </c>
      <c r="K6853">
        <v>0</v>
      </c>
    </row>
    <row r="6854" spans="1:11" x14ac:dyDescent="0.25">
      <c r="A6854">
        <v>1522.8939783650239</v>
      </c>
      <c r="B6854">
        <v>688.03617109198376</v>
      </c>
      <c r="C6854">
        <v>834.85780727304007</v>
      </c>
      <c r="D6854">
        <v>79.049001493702178</v>
      </c>
      <c r="E6854">
        <v>412.11502345615645</v>
      </c>
      <c r="F6854">
        <v>24.054895003362635</v>
      </c>
      <c r="G6854">
        <v>100.59504268858178</v>
      </c>
      <c r="H6854">
        <v>22.78485754168096</v>
      </c>
      <c r="I6854">
        <v>196.25898708955606</v>
      </c>
      <c r="J6854">
        <v>20.385545246539401</v>
      </c>
      <c r="K6854">
        <v>0</v>
      </c>
    </row>
    <row r="6855" spans="1:11" x14ac:dyDescent="0.25">
      <c r="A6855">
        <v>2219.3508878019525</v>
      </c>
      <c r="B6855">
        <v>1000.2171379725254</v>
      </c>
      <c r="C6855">
        <v>1219.133749829427</v>
      </c>
      <c r="D6855">
        <v>191.44456701718394</v>
      </c>
      <c r="E6855">
        <v>621.49121457096271</v>
      </c>
      <c r="F6855">
        <v>29.160409996872311</v>
      </c>
      <c r="G6855">
        <v>141.95094524235859</v>
      </c>
      <c r="H6855">
        <v>32.145910722998579</v>
      </c>
      <c r="I6855">
        <v>202.94070227905092</v>
      </c>
      <c r="J6855">
        <v>20.139675804189459</v>
      </c>
      <c r="K6855">
        <v>1</v>
      </c>
    </row>
    <row r="6856" spans="1:11" x14ac:dyDescent="0.25">
      <c r="A6856">
        <v>2210.3236926737454</v>
      </c>
      <c r="B6856">
        <v>963.957099728549</v>
      </c>
      <c r="C6856">
        <v>1246.3665929451965</v>
      </c>
      <c r="D6856">
        <v>190.30427192605347</v>
      </c>
      <c r="E6856">
        <v>633.25361249132436</v>
      </c>
      <c r="F6856">
        <v>31.23755912837693</v>
      </c>
      <c r="G6856">
        <v>151.81777626439833</v>
      </c>
      <c r="H6856">
        <v>33.542674272871444</v>
      </c>
      <c r="I6856">
        <v>206.21069886217202</v>
      </c>
      <c r="J6856">
        <v>20.432944829850896</v>
      </c>
      <c r="K6856">
        <v>1</v>
      </c>
    </row>
    <row r="6857" spans="1:11" x14ac:dyDescent="0.25">
      <c r="A6857">
        <v>2255.5644847321082</v>
      </c>
      <c r="B6857">
        <v>1043.9918044822034</v>
      </c>
      <c r="C6857">
        <v>1211.572680249905</v>
      </c>
      <c r="D6857">
        <v>173.93198139199589</v>
      </c>
      <c r="E6857">
        <v>634.84399742347841</v>
      </c>
      <c r="F6857">
        <v>33.230075659793151</v>
      </c>
      <c r="G6857">
        <v>145.39985327903435</v>
      </c>
      <c r="H6857">
        <v>32.875113887438559</v>
      </c>
      <c r="I6857">
        <v>191.2916586081646</v>
      </c>
      <c r="J6857">
        <v>20.265728907500957</v>
      </c>
      <c r="K6857">
        <v>1</v>
      </c>
    </row>
    <row r="6858" spans="1:11" x14ac:dyDescent="0.25">
      <c r="A6858">
        <v>2193.5811726003144</v>
      </c>
      <c r="B6858">
        <v>1004.1040201804769</v>
      </c>
      <c r="C6858">
        <v>1189.4771524198375</v>
      </c>
      <c r="D6858">
        <v>191.20029975784047</v>
      </c>
      <c r="E6858">
        <v>579.16545778477246</v>
      </c>
      <c r="F6858">
        <v>30.917969574457558</v>
      </c>
      <c r="G6858">
        <v>156.42605396642674</v>
      </c>
      <c r="H6858">
        <v>35.648598442351151</v>
      </c>
      <c r="I6858">
        <v>196.11877289398916</v>
      </c>
      <c r="J6858">
        <v>19.723660502740252</v>
      </c>
      <c r="K6858">
        <v>1</v>
      </c>
    </row>
    <row r="6859" spans="1:11" x14ac:dyDescent="0.25">
      <c r="A6859">
        <v>2123.4068288478129</v>
      </c>
      <c r="B6859">
        <v>1008.1195495509719</v>
      </c>
      <c r="C6859">
        <v>1115.2872792968412</v>
      </c>
      <c r="D6859">
        <v>165.8605647934852</v>
      </c>
      <c r="E6859">
        <v>539.89483505281407</v>
      </c>
      <c r="F6859">
        <v>30.122625341898399</v>
      </c>
      <c r="G6859">
        <v>142.65737996688762</v>
      </c>
      <c r="H6859">
        <v>31.89481510857928</v>
      </c>
      <c r="I6859">
        <v>204.85705903317665</v>
      </c>
      <c r="J6859">
        <v>19.788268748602739</v>
      </c>
      <c r="K6859">
        <v>1</v>
      </c>
    </row>
    <row r="6860" spans="1:11" x14ac:dyDescent="0.25">
      <c r="A6860">
        <v>2357.17444167548</v>
      </c>
      <c r="B6860">
        <v>1144.6462718765374</v>
      </c>
      <c r="C6860">
        <v>1212.5281697989426</v>
      </c>
      <c r="D6860">
        <v>173.92959482953856</v>
      </c>
      <c r="E6860">
        <v>611.77373160781576</v>
      </c>
      <c r="F6860">
        <v>38.16692346670996</v>
      </c>
      <c r="G6860">
        <v>153.57264405084422</v>
      </c>
      <c r="H6860">
        <v>35.225148927899554</v>
      </c>
      <c r="I6860">
        <v>199.86012691613445</v>
      </c>
      <c r="J6860">
        <v>19.09883396638725</v>
      </c>
      <c r="K6860">
        <v>1</v>
      </c>
    </row>
    <row r="6861" spans="1:11" x14ac:dyDescent="0.25">
      <c r="A6861">
        <v>2267.2461672770705</v>
      </c>
      <c r="B6861">
        <v>1064.2497755219267</v>
      </c>
      <c r="C6861">
        <v>1202.996391755144</v>
      </c>
      <c r="D6861">
        <v>189.4697987574018</v>
      </c>
      <c r="E6861">
        <v>592.3138042889874</v>
      </c>
      <c r="F6861">
        <v>31.006369819819973</v>
      </c>
      <c r="G6861">
        <v>155.27115000633194</v>
      </c>
      <c r="H6861">
        <v>35.087739333306743</v>
      </c>
      <c r="I6861">
        <v>199.84752954929604</v>
      </c>
      <c r="J6861">
        <v>19.69870674615915</v>
      </c>
      <c r="K6861">
        <v>1</v>
      </c>
    </row>
    <row r="6862" spans="1:11" x14ac:dyDescent="0.25">
      <c r="A6862">
        <v>2276.2966823393353</v>
      </c>
      <c r="B6862">
        <v>1059.36532290132</v>
      </c>
      <c r="C6862">
        <v>1216.9313594380155</v>
      </c>
      <c r="D6862">
        <v>186.14537632139806</v>
      </c>
      <c r="E6862">
        <v>618.69632836812957</v>
      </c>
      <c r="F6862">
        <v>34.664696795691519</v>
      </c>
      <c r="G6862">
        <v>148.22946442435543</v>
      </c>
      <c r="H6862">
        <v>34.113966591658084</v>
      </c>
      <c r="I6862">
        <v>195.08152693678284</v>
      </c>
      <c r="J6862">
        <v>20.502090449042583</v>
      </c>
      <c r="K6862">
        <v>1</v>
      </c>
    </row>
    <row r="6863" spans="1:11" x14ac:dyDescent="0.25">
      <c r="A6863">
        <v>1531.5032785477117</v>
      </c>
      <c r="B6863">
        <v>708.69064927497516</v>
      </c>
      <c r="C6863">
        <v>822.81262927273667</v>
      </c>
      <c r="D6863">
        <v>75.052889091610993</v>
      </c>
      <c r="E6863">
        <v>407.76135884014229</v>
      </c>
      <c r="F6863">
        <v>19.966696941482557</v>
      </c>
      <c r="G6863">
        <v>96.50119497484225</v>
      </c>
      <c r="H6863">
        <v>23.097875693692892</v>
      </c>
      <c r="I6863">
        <v>200.43261373096564</v>
      </c>
      <c r="J6863">
        <v>20.188934975760894</v>
      </c>
      <c r="K6863">
        <v>0</v>
      </c>
    </row>
    <row r="6864" spans="1:11" x14ac:dyDescent="0.25">
      <c r="A6864">
        <v>1478.0774452862033</v>
      </c>
      <c r="B6864">
        <v>638.68188103605587</v>
      </c>
      <c r="C6864">
        <v>839.39556425014746</v>
      </c>
      <c r="D6864">
        <v>79.115549385979065</v>
      </c>
      <c r="E6864">
        <v>431.19621016382223</v>
      </c>
      <c r="F6864">
        <v>20.025999861931382</v>
      </c>
      <c r="G6864">
        <v>91.386671945969368</v>
      </c>
      <c r="H6864">
        <v>20.767851228667123</v>
      </c>
      <c r="I6864">
        <v>196.90328166377819</v>
      </c>
      <c r="J6864">
        <v>20.767841951207441</v>
      </c>
      <c r="K6864">
        <v>0</v>
      </c>
    </row>
    <row r="6865" spans="1:11" x14ac:dyDescent="0.25">
      <c r="A6865">
        <v>1505.272843503064</v>
      </c>
      <c r="B6865">
        <v>682.81785762372374</v>
      </c>
      <c r="C6865">
        <v>822.45498587934014</v>
      </c>
      <c r="D6865">
        <v>77.801081884037259</v>
      </c>
      <c r="E6865">
        <v>389.49055787307452</v>
      </c>
      <c r="F6865">
        <v>23.819089953765111</v>
      </c>
      <c r="G6865">
        <v>102.80220052276519</v>
      </c>
      <c r="H6865">
        <v>24.402489756413299</v>
      </c>
      <c r="I6865">
        <v>204.13956588928477</v>
      </c>
      <c r="J6865">
        <v>19.41696029440098</v>
      </c>
      <c r="K6865">
        <v>0</v>
      </c>
    </row>
    <row r="6866" spans="1:11" x14ac:dyDescent="0.25">
      <c r="A6866">
        <v>2252.0066888913034</v>
      </c>
      <c r="B6866">
        <v>1057.6003513329836</v>
      </c>
      <c r="C6866">
        <v>1194.4063375583196</v>
      </c>
      <c r="D6866">
        <v>198.06875200447362</v>
      </c>
      <c r="E6866">
        <v>571.46653672735124</v>
      </c>
      <c r="F6866">
        <v>34.658220148648397</v>
      </c>
      <c r="G6866">
        <v>147.31159264004961</v>
      </c>
      <c r="H6866">
        <v>33.992772933718783</v>
      </c>
      <c r="I6866">
        <v>208.90846310407784</v>
      </c>
      <c r="J6866">
        <v>20.326322047228832</v>
      </c>
      <c r="K6866">
        <v>1</v>
      </c>
    </row>
    <row r="6867" spans="1:11" x14ac:dyDescent="0.25">
      <c r="A6867">
        <v>1501.8756777174151</v>
      </c>
      <c r="B6867">
        <v>658.77651520152835</v>
      </c>
      <c r="C6867">
        <v>843.09916251588675</v>
      </c>
      <c r="D6867">
        <v>77.898424592255807</v>
      </c>
      <c r="E6867">
        <v>408.70791198732394</v>
      </c>
      <c r="F6867">
        <v>19.859609166783439</v>
      </c>
      <c r="G6867">
        <v>102.01675919347416</v>
      </c>
      <c r="H6867">
        <v>23.510557322310127</v>
      </c>
      <c r="I6867">
        <v>211.10590025373926</v>
      </c>
      <c r="J6867">
        <v>20.163731898569534</v>
      </c>
      <c r="K6867">
        <v>0</v>
      </c>
    </row>
    <row r="6868" spans="1:11" x14ac:dyDescent="0.25">
      <c r="A6868">
        <v>2242.4543993415591</v>
      </c>
      <c r="B6868">
        <v>1062.1431201805174</v>
      </c>
      <c r="C6868">
        <v>1180.3112791610415</v>
      </c>
      <c r="D6868">
        <v>186.36064108935702</v>
      </c>
      <c r="E6868">
        <v>562.0670407841418</v>
      </c>
      <c r="F6868">
        <v>31.712824719636451</v>
      </c>
      <c r="G6868">
        <v>156.17944499724584</v>
      </c>
      <c r="H6868">
        <v>33.924410853745805</v>
      </c>
      <c r="I6868">
        <v>210.06691671691453</v>
      </c>
      <c r="J6868">
        <v>19.210136196191421</v>
      </c>
      <c r="K6868">
        <v>1</v>
      </c>
    </row>
    <row r="6869" spans="1:11" x14ac:dyDescent="0.25">
      <c r="A6869">
        <v>1501.9125252811655</v>
      </c>
      <c r="B6869">
        <v>671.51970356168874</v>
      </c>
      <c r="C6869">
        <v>830.39282171947661</v>
      </c>
      <c r="D6869">
        <v>81.521950341446058</v>
      </c>
      <c r="E6869">
        <v>422.14876895738763</v>
      </c>
      <c r="F6869">
        <v>22.296821091583098</v>
      </c>
      <c r="G6869">
        <v>96.545039910290001</v>
      </c>
      <c r="H6869">
        <v>22.607262209250745</v>
      </c>
      <c r="I6869">
        <v>185.27297920951909</v>
      </c>
      <c r="J6869">
        <v>20.402099281881426</v>
      </c>
      <c r="K6869">
        <v>0</v>
      </c>
    </row>
    <row r="6870" spans="1:11" x14ac:dyDescent="0.25">
      <c r="A6870">
        <v>2365.5576323989403</v>
      </c>
      <c r="B6870">
        <v>1123.0634165835716</v>
      </c>
      <c r="C6870">
        <v>1242.4942158153688</v>
      </c>
      <c r="D6870">
        <v>196.50985547102036</v>
      </c>
      <c r="E6870">
        <v>613.24217053822906</v>
      </c>
      <c r="F6870">
        <v>37.251983562505693</v>
      </c>
      <c r="G6870">
        <v>156.2876228197045</v>
      </c>
      <c r="H6870">
        <v>35.276485753105646</v>
      </c>
      <c r="I6870">
        <v>203.92609767080356</v>
      </c>
      <c r="J6870">
        <v>19.257950101412153</v>
      </c>
      <c r="K6870">
        <v>1</v>
      </c>
    </row>
    <row r="6871" spans="1:11" x14ac:dyDescent="0.25">
      <c r="A6871">
        <v>2282.8510166530177</v>
      </c>
      <c r="B6871">
        <v>1089.9679133359987</v>
      </c>
      <c r="C6871">
        <v>1192.883103317019</v>
      </c>
      <c r="D6871">
        <v>210.84739665708653</v>
      </c>
      <c r="E6871">
        <v>567.96088191952822</v>
      </c>
      <c r="F6871">
        <v>32.765767258214694</v>
      </c>
      <c r="G6871">
        <v>147.33356558945545</v>
      </c>
      <c r="H6871">
        <v>35.396998807434734</v>
      </c>
      <c r="I6871">
        <v>198.57849308529921</v>
      </c>
      <c r="J6871">
        <v>19.710672746499821</v>
      </c>
      <c r="K6871">
        <v>1</v>
      </c>
    </row>
    <row r="6872" spans="1:11" x14ac:dyDescent="0.25">
      <c r="A6872">
        <v>2201.3662006491286</v>
      </c>
      <c r="B6872">
        <v>1038.470148706501</v>
      </c>
      <c r="C6872">
        <v>1162.8960519426278</v>
      </c>
      <c r="D6872">
        <v>196.33039389294646</v>
      </c>
      <c r="E6872">
        <v>556.04697440781285</v>
      </c>
      <c r="F6872">
        <v>34.640442439314718</v>
      </c>
      <c r="G6872">
        <v>148.66611479494969</v>
      </c>
      <c r="H6872">
        <v>33.655838486581828</v>
      </c>
      <c r="I6872">
        <v>193.55628792102226</v>
      </c>
      <c r="J6872">
        <v>19.532891676324585</v>
      </c>
      <c r="K6872">
        <v>1</v>
      </c>
    </row>
    <row r="6873" spans="1:11" x14ac:dyDescent="0.25">
      <c r="A6873">
        <v>2330.1112735632673</v>
      </c>
      <c r="B6873">
        <v>1071.9670258689873</v>
      </c>
      <c r="C6873">
        <v>1258.14424769428</v>
      </c>
      <c r="D6873">
        <v>209.9423522719249</v>
      </c>
      <c r="E6873">
        <v>613.74793025620374</v>
      </c>
      <c r="F6873">
        <v>33.530562867914526</v>
      </c>
      <c r="G6873">
        <v>159.79768936200415</v>
      </c>
      <c r="H6873">
        <v>36.657236080705069</v>
      </c>
      <c r="I6873">
        <v>204.46847685552751</v>
      </c>
      <c r="J6873">
        <v>20.854139891631199</v>
      </c>
      <c r="K6873">
        <v>1</v>
      </c>
    </row>
    <row r="6874" spans="1:11" x14ac:dyDescent="0.25">
      <c r="A6874">
        <v>2199.9170516120266</v>
      </c>
      <c r="B6874">
        <v>1027.9467059436236</v>
      </c>
      <c r="C6874">
        <v>1171.9703456684026</v>
      </c>
      <c r="D6874">
        <v>188.05551391385586</v>
      </c>
      <c r="E6874">
        <v>567.07034845117619</v>
      </c>
      <c r="F6874">
        <v>33.989624833193993</v>
      </c>
      <c r="G6874">
        <v>148.88667959164729</v>
      </c>
      <c r="H6874">
        <v>33.609264438437421</v>
      </c>
      <c r="I6874">
        <v>200.35891444009195</v>
      </c>
      <c r="J6874">
        <v>19.832362354321571</v>
      </c>
      <c r="K6874">
        <v>1</v>
      </c>
    </row>
    <row r="6875" spans="1:11" x14ac:dyDescent="0.25">
      <c r="A6875">
        <v>1477.39650576124</v>
      </c>
      <c r="B6875">
        <v>692.48368116272002</v>
      </c>
      <c r="C6875">
        <v>784.91282459851982</v>
      </c>
      <c r="D6875">
        <v>73.129417439885145</v>
      </c>
      <c r="E6875">
        <v>376.43376670032472</v>
      </c>
      <c r="F6875">
        <v>22.903180970346629</v>
      </c>
      <c r="G6875">
        <v>100.2520975446315</v>
      </c>
      <c r="H6875">
        <v>22.813932654067276</v>
      </c>
      <c r="I6875">
        <v>189.38042928926464</v>
      </c>
      <c r="J6875">
        <v>20.007730117384384</v>
      </c>
      <c r="K6875">
        <v>0</v>
      </c>
    </row>
    <row r="6876" spans="1:11" x14ac:dyDescent="0.25">
      <c r="A6876">
        <v>1622.7565733394395</v>
      </c>
      <c r="B6876">
        <v>757.22016614215784</v>
      </c>
      <c r="C6876">
        <v>865.53640719728139</v>
      </c>
      <c r="D6876">
        <v>81.313520022610064</v>
      </c>
      <c r="E6876">
        <v>420.14676771017974</v>
      </c>
      <c r="F6876">
        <v>21.972092329534107</v>
      </c>
      <c r="G6876">
        <v>108.14679264416147</v>
      </c>
      <c r="H6876">
        <v>25.537492831962137</v>
      </c>
      <c r="I6876">
        <v>208.41974165883389</v>
      </c>
      <c r="J6876">
        <v>19.494453428446395</v>
      </c>
      <c r="K6876">
        <v>0</v>
      </c>
    </row>
    <row r="6877" spans="1:11" x14ac:dyDescent="0.25">
      <c r="A6877">
        <v>1546.0072832225069</v>
      </c>
      <c r="B6877">
        <v>697.3739727506312</v>
      </c>
      <c r="C6877">
        <v>848.63331047187603</v>
      </c>
      <c r="D6877">
        <v>81.259722163573386</v>
      </c>
      <c r="E6877">
        <v>417.0842932700881</v>
      </c>
      <c r="F6877">
        <v>22.424112375496939</v>
      </c>
      <c r="G6877">
        <v>99.535828211510378</v>
      </c>
      <c r="H6877">
        <v>22.787301639515768</v>
      </c>
      <c r="I6877">
        <v>205.54205281169135</v>
      </c>
      <c r="J6877">
        <v>19.428566660228633</v>
      </c>
      <c r="K6877">
        <v>0</v>
      </c>
    </row>
    <row r="6878" spans="1:11" x14ac:dyDescent="0.25">
      <c r="A6878">
        <v>2228.1337608245167</v>
      </c>
      <c r="B6878">
        <v>1038.3588229359302</v>
      </c>
      <c r="C6878">
        <v>1189.7749378885865</v>
      </c>
      <c r="D6878">
        <v>216.34288833996916</v>
      </c>
      <c r="E6878">
        <v>560.64849992214135</v>
      </c>
      <c r="F6878">
        <v>33.031403752609712</v>
      </c>
      <c r="G6878">
        <v>154.53749542042226</v>
      </c>
      <c r="H6878">
        <v>36.41406632871373</v>
      </c>
      <c r="I6878">
        <v>188.80058412473045</v>
      </c>
      <c r="J6878">
        <v>19.543533253938147</v>
      </c>
      <c r="K6878">
        <v>1</v>
      </c>
    </row>
    <row r="6879" spans="1:11" x14ac:dyDescent="0.25">
      <c r="A6879">
        <v>2189.6588755190883</v>
      </c>
      <c r="B6879">
        <v>998.06201942544851</v>
      </c>
      <c r="C6879">
        <v>1191.5968560936399</v>
      </c>
      <c r="D6879">
        <v>204.07741357931158</v>
      </c>
      <c r="E6879">
        <v>572.33065339265102</v>
      </c>
      <c r="F6879">
        <v>33.915829797244001</v>
      </c>
      <c r="G6879">
        <v>147.09000663146685</v>
      </c>
      <c r="H6879">
        <v>33.23730899393091</v>
      </c>
      <c r="I6879">
        <v>200.94564369903537</v>
      </c>
      <c r="J6879">
        <v>19.960916948379033</v>
      </c>
      <c r="K6879">
        <v>1</v>
      </c>
    </row>
    <row r="6880" spans="1:11" x14ac:dyDescent="0.25">
      <c r="A6880">
        <v>1517.8835816401647</v>
      </c>
      <c r="B6880">
        <v>683.88403098060451</v>
      </c>
      <c r="C6880">
        <v>833.99955065956021</v>
      </c>
      <c r="D6880">
        <v>75.902434935652877</v>
      </c>
      <c r="E6880">
        <v>412.42799544654349</v>
      </c>
      <c r="F6880">
        <v>19.090773702769155</v>
      </c>
      <c r="G6880">
        <v>97.244136613708577</v>
      </c>
      <c r="H6880">
        <v>22.758739895334635</v>
      </c>
      <c r="I6880">
        <v>206.57547006555151</v>
      </c>
      <c r="J6880">
        <v>20.276456496900565</v>
      </c>
      <c r="K6880">
        <v>0</v>
      </c>
    </row>
    <row r="6881" spans="1:11" x14ac:dyDescent="0.25">
      <c r="A6881">
        <v>1625.1379775369164</v>
      </c>
      <c r="B6881">
        <v>749.36971827829723</v>
      </c>
      <c r="C6881">
        <v>875.76825925861931</v>
      </c>
      <c r="D6881">
        <v>74.296920910835752</v>
      </c>
      <c r="E6881">
        <v>432.91736717585877</v>
      </c>
      <c r="F6881">
        <v>24.067765689125423</v>
      </c>
      <c r="G6881">
        <v>107.30521964422415</v>
      </c>
      <c r="H6881">
        <v>24.670218617517996</v>
      </c>
      <c r="I6881">
        <v>212.51076722105716</v>
      </c>
      <c r="J6881">
        <v>19.370287169874519</v>
      </c>
      <c r="K6881">
        <v>0</v>
      </c>
    </row>
    <row r="6882" spans="1:11" x14ac:dyDescent="0.25">
      <c r="A6882">
        <v>2262.2125674847412</v>
      </c>
      <c r="B6882">
        <v>1109.2311395287718</v>
      </c>
      <c r="C6882">
        <v>1152.9814279559696</v>
      </c>
      <c r="D6882">
        <v>191.67765366842519</v>
      </c>
      <c r="E6882">
        <v>553.48070640922276</v>
      </c>
      <c r="F6882">
        <v>34.949797564397045</v>
      </c>
      <c r="G6882">
        <v>148.50538208504378</v>
      </c>
      <c r="H6882">
        <v>34.190177190598192</v>
      </c>
      <c r="I6882">
        <v>190.17771103828247</v>
      </c>
      <c r="J6882">
        <v>19.462793229307742</v>
      </c>
      <c r="K6882">
        <v>1</v>
      </c>
    </row>
    <row r="6883" spans="1:11" x14ac:dyDescent="0.25">
      <c r="A6883">
        <v>1506.1841548543093</v>
      </c>
      <c r="B6883">
        <v>714.81586170883736</v>
      </c>
      <c r="C6883">
        <v>791.36829314547185</v>
      </c>
      <c r="D6883">
        <v>81.430534150227672</v>
      </c>
      <c r="E6883">
        <v>367.13413257279342</v>
      </c>
      <c r="F6883">
        <v>23.730898547451702</v>
      </c>
      <c r="G6883">
        <v>99.544423162378749</v>
      </c>
      <c r="H6883">
        <v>22.986051191751706</v>
      </c>
      <c r="I6883">
        <v>196.54225352086863</v>
      </c>
      <c r="J6883">
        <v>19.325990800515665</v>
      </c>
      <c r="K6883">
        <v>0</v>
      </c>
    </row>
    <row r="6884" spans="1:11" x14ac:dyDescent="0.25">
      <c r="A6884">
        <v>1500.6907899168132</v>
      </c>
      <c r="B6884">
        <v>704.92718814838599</v>
      </c>
      <c r="C6884">
        <v>795.76360176842718</v>
      </c>
      <c r="D6884">
        <v>83.619508909559926</v>
      </c>
      <c r="E6884">
        <v>350.09208041258995</v>
      </c>
      <c r="F6884">
        <v>20.956745623103597</v>
      </c>
      <c r="G6884">
        <v>101.97351676442931</v>
      </c>
      <c r="H6884">
        <v>22.807424145513956</v>
      </c>
      <c r="I6884">
        <v>216.31432591323036</v>
      </c>
      <c r="J6884">
        <v>19.393331867345257</v>
      </c>
      <c r="K6884">
        <v>0</v>
      </c>
    </row>
    <row r="6885" spans="1:11" x14ac:dyDescent="0.25">
      <c r="A6885">
        <v>1603.3296332890898</v>
      </c>
      <c r="B6885">
        <v>737.89536025316079</v>
      </c>
      <c r="C6885">
        <v>865.43427303592887</v>
      </c>
      <c r="D6885">
        <v>76.410574564856844</v>
      </c>
      <c r="E6885">
        <v>430.76392222253133</v>
      </c>
      <c r="F6885">
        <v>20.343233168011782</v>
      </c>
      <c r="G6885">
        <v>107.11135269889228</v>
      </c>
      <c r="H6885">
        <v>23.69742433254364</v>
      </c>
      <c r="I6885">
        <v>207.10776604909304</v>
      </c>
      <c r="J6885">
        <v>19.569809150575935</v>
      </c>
      <c r="K6885">
        <v>0</v>
      </c>
    </row>
    <row r="6886" spans="1:11" x14ac:dyDescent="0.25">
      <c r="A6886">
        <v>2354.5871537705834</v>
      </c>
      <c r="B6886">
        <v>1100.1037188027285</v>
      </c>
      <c r="C6886">
        <v>1254.4834349678547</v>
      </c>
      <c r="D6886">
        <v>171.01018326453811</v>
      </c>
      <c r="E6886">
        <v>656.33429564292157</v>
      </c>
      <c r="F6886">
        <v>36.441068979894524</v>
      </c>
      <c r="G6886">
        <v>154.7563209394624</v>
      </c>
      <c r="H6886">
        <v>34.248941188156948</v>
      </c>
      <c r="I6886">
        <v>201.69262495288112</v>
      </c>
      <c r="J6886">
        <v>19.055673709270032</v>
      </c>
      <c r="K6886">
        <v>1</v>
      </c>
    </row>
    <row r="6887" spans="1:11" x14ac:dyDescent="0.25">
      <c r="A6887">
        <v>2200.9225215960469</v>
      </c>
      <c r="B6887">
        <v>1072.4683211467736</v>
      </c>
      <c r="C6887">
        <v>1128.4542004492732</v>
      </c>
      <c r="D6887">
        <v>179.39261834979408</v>
      </c>
      <c r="E6887">
        <v>552.77465703353573</v>
      </c>
      <c r="F6887">
        <v>31.04547008973789</v>
      </c>
      <c r="G6887">
        <v>140.21825609367451</v>
      </c>
      <c r="H6887">
        <v>32.191375803257316</v>
      </c>
      <c r="I6887">
        <v>192.83182307927379</v>
      </c>
      <c r="J6887">
        <v>19.670106580143948</v>
      </c>
      <c r="K6887">
        <v>1</v>
      </c>
    </row>
    <row r="6888" spans="1:11" x14ac:dyDescent="0.25">
      <c r="A6888">
        <v>1474.2528491463795</v>
      </c>
      <c r="B6888">
        <v>694.29011096580928</v>
      </c>
      <c r="C6888">
        <v>779.96273818057011</v>
      </c>
      <c r="D6888">
        <v>78.898773007017994</v>
      </c>
      <c r="E6888">
        <v>358.1424607916062</v>
      </c>
      <c r="F6888">
        <v>20.649261918357563</v>
      </c>
      <c r="G6888">
        <v>99.480365169720486</v>
      </c>
      <c r="H6888">
        <v>21.924847616384319</v>
      </c>
      <c r="I6888">
        <v>200.86702967748349</v>
      </c>
      <c r="J6888">
        <v>19.70724776387198</v>
      </c>
      <c r="K6888">
        <v>0</v>
      </c>
    </row>
    <row r="6889" spans="1:11" x14ac:dyDescent="0.25">
      <c r="A6889">
        <v>2198.0901157851613</v>
      </c>
      <c r="B6889">
        <v>990.98848067973631</v>
      </c>
      <c r="C6889">
        <v>1207.101635105425</v>
      </c>
      <c r="D6889">
        <v>183.28988637841704</v>
      </c>
      <c r="E6889">
        <v>609.29815620202714</v>
      </c>
      <c r="F6889">
        <v>28.30074189872732</v>
      </c>
      <c r="G6889">
        <v>144.48077469865524</v>
      </c>
      <c r="H6889">
        <v>32.56098156071657</v>
      </c>
      <c r="I6889">
        <v>209.17109436688179</v>
      </c>
      <c r="J6889">
        <v>20.667286073330079</v>
      </c>
      <c r="K6889">
        <v>1</v>
      </c>
    </row>
    <row r="6890" spans="1:11" x14ac:dyDescent="0.25">
      <c r="A6890">
        <v>1581.8591591525578</v>
      </c>
      <c r="B6890">
        <v>738.37676777471574</v>
      </c>
      <c r="C6890">
        <v>843.48239137784208</v>
      </c>
      <c r="D6890">
        <v>71.889531709794952</v>
      </c>
      <c r="E6890">
        <v>431.54787904374842</v>
      </c>
      <c r="F6890">
        <v>23.372731255675365</v>
      </c>
      <c r="G6890">
        <v>98.410671047714914</v>
      </c>
      <c r="H6890">
        <v>22.093749077803011</v>
      </c>
      <c r="I6890">
        <v>196.16782924310536</v>
      </c>
      <c r="J6890">
        <v>19.8785832369323</v>
      </c>
      <c r="K6890">
        <v>0</v>
      </c>
    </row>
    <row r="6891" spans="1:11" x14ac:dyDescent="0.25">
      <c r="A6891">
        <v>1528.457870117827</v>
      </c>
      <c r="B6891">
        <v>677.57237541645702</v>
      </c>
      <c r="C6891">
        <v>850.88549470136979</v>
      </c>
      <c r="D6891">
        <v>85.370010486066278</v>
      </c>
      <c r="E6891">
        <v>419.45644263694214</v>
      </c>
      <c r="F6891">
        <v>23.528272660870119</v>
      </c>
      <c r="G6891">
        <v>101.58988635377136</v>
      </c>
      <c r="H6891">
        <v>22.921934793434755</v>
      </c>
      <c r="I6891">
        <v>198.01894777028519</v>
      </c>
      <c r="J6891">
        <v>19.887953786777793</v>
      </c>
      <c r="K6891">
        <v>0</v>
      </c>
    </row>
    <row r="6892" spans="1:11" x14ac:dyDescent="0.25">
      <c r="A6892">
        <v>2302.7252593044232</v>
      </c>
      <c r="B6892">
        <v>1087.1671212935</v>
      </c>
      <c r="C6892">
        <v>1215.5581380109231</v>
      </c>
      <c r="D6892">
        <v>183.12273661304653</v>
      </c>
      <c r="E6892">
        <v>617.20163145426466</v>
      </c>
      <c r="F6892">
        <v>31.778140998163988</v>
      </c>
      <c r="G6892">
        <v>158.04087447892016</v>
      </c>
      <c r="H6892">
        <v>35.774615830863027</v>
      </c>
      <c r="I6892">
        <v>189.64013863566475</v>
      </c>
      <c r="J6892">
        <v>19.36706659548755</v>
      </c>
      <c r="K6892">
        <v>1</v>
      </c>
    </row>
    <row r="6893" spans="1:11" x14ac:dyDescent="0.25">
      <c r="A6893">
        <v>2164.0907221045445</v>
      </c>
      <c r="B6893">
        <v>1011.7176019707645</v>
      </c>
      <c r="C6893">
        <v>1152.3731201337803</v>
      </c>
      <c r="D6893">
        <v>177.61371882616751</v>
      </c>
      <c r="E6893">
        <v>559.55443805314133</v>
      </c>
      <c r="F6893">
        <v>34.268472787248307</v>
      </c>
      <c r="G6893">
        <v>137.98797600694652</v>
      </c>
      <c r="H6893">
        <v>31.447084670195274</v>
      </c>
      <c r="I6893">
        <v>211.50142979008126</v>
      </c>
      <c r="J6893">
        <v>20.53524208203801</v>
      </c>
      <c r="K6893">
        <v>1</v>
      </c>
    </row>
    <row r="6894" spans="1:11" x14ac:dyDescent="0.25">
      <c r="A6894">
        <v>2127.7458454672533</v>
      </c>
      <c r="B6894">
        <v>925.27729764086735</v>
      </c>
      <c r="C6894">
        <v>1202.4685478263859</v>
      </c>
      <c r="D6894">
        <v>197.78190217341154</v>
      </c>
      <c r="E6894">
        <v>611.26647804238985</v>
      </c>
      <c r="F6894">
        <v>31.055930479620969</v>
      </c>
      <c r="G6894">
        <v>140.80617389568488</v>
      </c>
      <c r="H6894">
        <v>32.946672771585924</v>
      </c>
      <c r="I6894">
        <v>188.61139046369263</v>
      </c>
      <c r="J6894">
        <v>20.939335020145016</v>
      </c>
      <c r="K6894">
        <v>1</v>
      </c>
    </row>
    <row r="6895" spans="1:11" x14ac:dyDescent="0.25">
      <c r="A6895">
        <v>2196.5354019060546</v>
      </c>
      <c r="B6895">
        <v>965.45092647301954</v>
      </c>
      <c r="C6895">
        <v>1231.0844754330349</v>
      </c>
      <c r="D6895">
        <v>198.75837187043675</v>
      </c>
      <c r="E6895">
        <v>620.12893784567302</v>
      </c>
      <c r="F6895">
        <v>32.68302894715881</v>
      </c>
      <c r="G6895">
        <v>138.41786578760377</v>
      </c>
      <c r="H6895">
        <v>32.824008812248636</v>
      </c>
      <c r="I6895">
        <v>208.27226216991392</v>
      </c>
      <c r="J6895">
        <v>20.901453041487358</v>
      </c>
      <c r="K6895">
        <v>1</v>
      </c>
    </row>
    <row r="6896" spans="1:11" x14ac:dyDescent="0.25">
      <c r="A6896">
        <v>1501.1546821280813</v>
      </c>
      <c r="B6896">
        <v>684.27503603929426</v>
      </c>
      <c r="C6896">
        <v>816.8796460887869</v>
      </c>
      <c r="D6896">
        <v>82.005649318823004</v>
      </c>
      <c r="E6896">
        <v>386.66394882612212</v>
      </c>
      <c r="F6896">
        <v>19.855414556175276</v>
      </c>
      <c r="G6896">
        <v>100.39150329828283</v>
      </c>
      <c r="H6896">
        <v>22.961639319976719</v>
      </c>
      <c r="I6896">
        <v>205.00149076940707</v>
      </c>
      <c r="J6896">
        <v>20.4269907758393</v>
      </c>
      <c r="K6896">
        <v>0</v>
      </c>
    </row>
    <row r="6897" spans="1:11" x14ac:dyDescent="0.25">
      <c r="A6897">
        <v>2245.6124546040037</v>
      </c>
      <c r="B6897">
        <v>1033.221564831312</v>
      </c>
      <c r="C6897">
        <v>1212.3908897726917</v>
      </c>
      <c r="D6897">
        <v>187.86553974148774</v>
      </c>
      <c r="E6897">
        <v>596.81920912884584</v>
      </c>
      <c r="F6897">
        <v>34.240892271015468</v>
      </c>
      <c r="G6897">
        <v>156.15687726096183</v>
      </c>
      <c r="H6897">
        <v>36.206047171443174</v>
      </c>
      <c r="I6897">
        <v>201.10232419893765</v>
      </c>
      <c r="J6897">
        <v>19.535988477156227</v>
      </c>
      <c r="K6897">
        <v>1</v>
      </c>
    </row>
    <row r="6898" spans="1:11" x14ac:dyDescent="0.25">
      <c r="A6898">
        <v>2291.2019985722432</v>
      </c>
      <c r="B6898">
        <v>1116.1652403419748</v>
      </c>
      <c r="C6898">
        <v>1175.0367582302681</v>
      </c>
      <c r="D6898">
        <v>182.86192702311976</v>
      </c>
      <c r="E6898">
        <v>568.37211905470133</v>
      </c>
      <c r="F6898">
        <v>35.357248974699054</v>
      </c>
      <c r="G6898">
        <v>157.83614515195077</v>
      </c>
      <c r="H6898">
        <v>34.810119941971166</v>
      </c>
      <c r="I6898">
        <v>195.79919808382618</v>
      </c>
      <c r="J6898">
        <v>19.478339666087791</v>
      </c>
      <c r="K6898">
        <v>1</v>
      </c>
    </row>
    <row r="6899" spans="1:11" x14ac:dyDescent="0.25">
      <c r="A6899">
        <v>2226.6640226152635</v>
      </c>
      <c r="B6899">
        <v>1020.6673374908438</v>
      </c>
      <c r="C6899">
        <v>1205.9966851244196</v>
      </c>
      <c r="D6899">
        <v>189.41270988386034</v>
      </c>
      <c r="E6899">
        <v>600.44731870837973</v>
      </c>
      <c r="F6899">
        <v>34.24427751757954</v>
      </c>
      <c r="G6899">
        <v>146.14260149567104</v>
      </c>
      <c r="H6899">
        <v>32.962334075473223</v>
      </c>
      <c r="I6899">
        <v>202.78744344345574</v>
      </c>
      <c r="J6899">
        <v>20.113420631742919</v>
      </c>
      <c r="K6899">
        <v>1</v>
      </c>
    </row>
    <row r="6900" spans="1:11" x14ac:dyDescent="0.25">
      <c r="A6900">
        <v>1591.0321065405392</v>
      </c>
      <c r="B6900">
        <v>733.02381396743226</v>
      </c>
      <c r="C6900">
        <v>858.00829257310693</v>
      </c>
      <c r="D6900">
        <v>85.129767450835317</v>
      </c>
      <c r="E6900">
        <v>418.02675984541639</v>
      </c>
      <c r="F6900">
        <v>21.530224892365389</v>
      </c>
      <c r="G6900">
        <v>107.71937101772718</v>
      </c>
      <c r="H6900">
        <v>25.322342187668021</v>
      </c>
      <c r="I6900">
        <v>200.27982717909461</v>
      </c>
      <c r="J6900">
        <v>19.942536695409846</v>
      </c>
      <c r="K6900">
        <v>0</v>
      </c>
    </row>
    <row r="6901" spans="1:11" x14ac:dyDescent="0.25">
      <c r="A6901">
        <v>2102.074526324559</v>
      </c>
      <c r="B6901">
        <v>983.3973115425091</v>
      </c>
      <c r="C6901">
        <v>1118.6772147820498</v>
      </c>
      <c r="D6901">
        <v>202.56186933869171</v>
      </c>
      <c r="E6901">
        <v>528.29377607621268</v>
      </c>
      <c r="F6901">
        <v>29.569229991676185</v>
      </c>
      <c r="G6901">
        <v>134.13903072696888</v>
      </c>
      <c r="H6901">
        <v>31.802062912521691</v>
      </c>
      <c r="I6901">
        <v>192.31124573597879</v>
      </c>
      <c r="J6901">
        <v>20.39061295037115</v>
      </c>
      <c r="K6901">
        <v>1</v>
      </c>
    </row>
    <row r="6902" spans="1:11" x14ac:dyDescent="0.25">
      <c r="A6902">
        <v>1565.8590903695106</v>
      </c>
      <c r="B6902">
        <v>715.32810824598891</v>
      </c>
      <c r="C6902">
        <v>850.53098212352165</v>
      </c>
      <c r="D6902">
        <v>82.718620857109997</v>
      </c>
      <c r="E6902">
        <v>419.67452260304782</v>
      </c>
      <c r="F6902">
        <v>20.522901093381158</v>
      </c>
      <c r="G6902">
        <v>101.45929642538867</v>
      </c>
      <c r="H6902">
        <v>23.398492594692769</v>
      </c>
      <c r="I6902">
        <v>202.75714854990127</v>
      </c>
      <c r="J6902">
        <v>20.224684406083728</v>
      </c>
      <c r="K6902">
        <v>0</v>
      </c>
    </row>
    <row r="6903" spans="1:11" x14ac:dyDescent="0.25">
      <c r="A6903">
        <v>2314.4457348751193</v>
      </c>
      <c r="B6903">
        <v>1054.8607755166724</v>
      </c>
      <c r="C6903">
        <v>1259.5849593584464</v>
      </c>
      <c r="D6903">
        <v>196.19532219054136</v>
      </c>
      <c r="E6903">
        <v>642.74538722507577</v>
      </c>
      <c r="F6903">
        <v>35.066828920149135</v>
      </c>
      <c r="G6903">
        <v>162.47467757876689</v>
      </c>
      <c r="H6903">
        <v>37.177442078162642</v>
      </c>
      <c r="I6903">
        <v>185.92530136575084</v>
      </c>
      <c r="J6903">
        <v>19.960458116257321</v>
      </c>
      <c r="K6903">
        <v>1</v>
      </c>
    </row>
    <row r="6904" spans="1:11" x14ac:dyDescent="0.25">
      <c r="A6904">
        <v>2179.4362960550625</v>
      </c>
      <c r="B6904">
        <v>982.68062946359521</v>
      </c>
      <c r="C6904">
        <v>1196.7556665914672</v>
      </c>
      <c r="D6904">
        <v>203.91151487453507</v>
      </c>
      <c r="E6904">
        <v>574.77105559743541</v>
      </c>
      <c r="F6904">
        <v>32.833196298432092</v>
      </c>
      <c r="G6904">
        <v>142.9838820434681</v>
      </c>
      <c r="H6904">
        <v>32.282198300865531</v>
      </c>
      <c r="I6904">
        <v>209.97381947673102</v>
      </c>
      <c r="J6904">
        <v>20.618483938522868</v>
      </c>
      <c r="K6904">
        <v>1</v>
      </c>
    </row>
    <row r="6905" spans="1:11" x14ac:dyDescent="0.25">
      <c r="A6905">
        <v>1431.267384117079</v>
      </c>
      <c r="B6905">
        <v>666.62690178809703</v>
      </c>
      <c r="C6905">
        <v>764.64048232898199</v>
      </c>
      <c r="D6905">
        <v>76.523865940606811</v>
      </c>
      <c r="E6905">
        <v>366.01959072758723</v>
      </c>
      <c r="F6905">
        <v>18.94168481172003</v>
      </c>
      <c r="G6905">
        <v>94.684979266253563</v>
      </c>
      <c r="H6905">
        <v>20.713429346585745</v>
      </c>
      <c r="I6905">
        <v>187.75693223622869</v>
      </c>
      <c r="J6905">
        <v>20.622504013866937</v>
      </c>
      <c r="K6905">
        <v>0</v>
      </c>
    </row>
    <row r="6906" spans="1:11" x14ac:dyDescent="0.25">
      <c r="A6906">
        <v>2414.2963217970791</v>
      </c>
      <c r="B6906">
        <v>1148.2755983719769</v>
      </c>
      <c r="C6906">
        <v>1266.0207234251022</v>
      </c>
      <c r="D6906">
        <v>206.70549895066293</v>
      </c>
      <c r="E6906">
        <v>611.60850751088276</v>
      </c>
      <c r="F6906">
        <v>37.425842193062493</v>
      </c>
      <c r="G6906">
        <v>167.99596652352824</v>
      </c>
      <c r="H6906">
        <v>39.064499854329597</v>
      </c>
      <c r="I6906">
        <v>203.22040839263627</v>
      </c>
      <c r="J6906">
        <v>19.492258868064685</v>
      </c>
      <c r="K6906">
        <v>1</v>
      </c>
    </row>
    <row r="6907" spans="1:11" x14ac:dyDescent="0.25">
      <c r="A6907">
        <v>1518.4267951614297</v>
      </c>
      <c r="B6907">
        <v>712.35886708908367</v>
      </c>
      <c r="C6907">
        <v>806.06792807234604</v>
      </c>
      <c r="D6907">
        <v>76.704900906978267</v>
      </c>
      <c r="E6907">
        <v>394.04705660402163</v>
      </c>
      <c r="F6907">
        <v>22.413336949889008</v>
      </c>
      <c r="G6907">
        <v>99.438089390711156</v>
      </c>
      <c r="H6907">
        <v>23.037469182690415</v>
      </c>
      <c r="I6907">
        <v>190.42707503805562</v>
      </c>
      <c r="J6907">
        <v>19.842013124501765</v>
      </c>
      <c r="K6907">
        <v>0</v>
      </c>
    </row>
    <row r="6908" spans="1:11" x14ac:dyDescent="0.25">
      <c r="A6908">
        <v>1515.1742788762208</v>
      </c>
      <c r="B6908">
        <v>694.14246500473575</v>
      </c>
      <c r="C6908">
        <v>821.03181387148527</v>
      </c>
      <c r="D6908">
        <v>76.764929906744982</v>
      </c>
      <c r="E6908">
        <v>384.48952051982627</v>
      </c>
      <c r="F6908">
        <v>24.535404218928846</v>
      </c>
      <c r="G6908">
        <v>105.31959318686809</v>
      </c>
      <c r="H6908">
        <v>23.961184965858052</v>
      </c>
      <c r="I6908">
        <v>205.96118107325898</v>
      </c>
      <c r="J6908">
        <v>20.400750505310601</v>
      </c>
      <c r="K6908">
        <v>0</v>
      </c>
    </row>
    <row r="6909" spans="1:11" x14ac:dyDescent="0.25">
      <c r="A6909">
        <v>2415.9454960644684</v>
      </c>
      <c r="B6909">
        <v>1142.8044121546352</v>
      </c>
      <c r="C6909">
        <v>1273.1410839098332</v>
      </c>
      <c r="D6909">
        <v>183.39238666336229</v>
      </c>
      <c r="E6909">
        <v>666.71743389098242</v>
      </c>
      <c r="F6909">
        <v>32.619582136613424</v>
      </c>
      <c r="G6909">
        <v>159.78804599451107</v>
      </c>
      <c r="H6909">
        <v>36.627108695956316</v>
      </c>
      <c r="I6909">
        <v>193.99652652840774</v>
      </c>
      <c r="J6909">
        <v>19.282077967248178</v>
      </c>
      <c r="K6909">
        <v>1</v>
      </c>
    </row>
    <row r="6910" spans="1:11" x14ac:dyDescent="0.25">
      <c r="A6910">
        <v>2186.5035775919596</v>
      </c>
      <c r="B6910">
        <v>997.96086515812988</v>
      </c>
      <c r="C6910">
        <v>1188.5427124338298</v>
      </c>
      <c r="D6910">
        <v>190.34121701715026</v>
      </c>
      <c r="E6910">
        <v>595.63713222284025</v>
      </c>
      <c r="F6910">
        <v>28.10602912340595</v>
      </c>
      <c r="G6910">
        <v>141.41308622390852</v>
      </c>
      <c r="H6910">
        <v>32.907156451942697</v>
      </c>
      <c r="I6910">
        <v>200.13809139458209</v>
      </c>
      <c r="J6910">
        <v>20.954655472765332</v>
      </c>
      <c r="K6910">
        <v>1</v>
      </c>
    </row>
    <row r="6911" spans="1:11" x14ac:dyDescent="0.25">
      <c r="A6911">
        <v>1568.2235908316586</v>
      </c>
      <c r="B6911">
        <v>719.59535377512998</v>
      </c>
      <c r="C6911">
        <v>848.62823705652863</v>
      </c>
      <c r="D6911">
        <v>88.260788221680244</v>
      </c>
      <c r="E6911">
        <v>402.41252843001206</v>
      </c>
      <c r="F6911">
        <v>23.281068534623742</v>
      </c>
      <c r="G6911">
        <v>112.37029795312492</v>
      </c>
      <c r="H6911">
        <v>25.246852212819448</v>
      </c>
      <c r="I6911">
        <v>197.05670170426816</v>
      </c>
      <c r="J6911">
        <v>19.145288122116121</v>
      </c>
      <c r="K6911">
        <v>0</v>
      </c>
    </row>
    <row r="6912" spans="1:11" x14ac:dyDescent="0.25">
      <c r="A6912">
        <v>1528.4387728769916</v>
      </c>
      <c r="B6912">
        <v>674.73963110274451</v>
      </c>
      <c r="C6912">
        <v>853.69914177424698</v>
      </c>
      <c r="D6912">
        <v>80.429124693291044</v>
      </c>
      <c r="E6912">
        <v>421.31979105227003</v>
      </c>
      <c r="F6912">
        <v>21.873027258965593</v>
      </c>
      <c r="G6912">
        <v>100.79818421793829</v>
      </c>
      <c r="H6912">
        <v>22.956909434898179</v>
      </c>
      <c r="I6912">
        <v>206.32210511688379</v>
      </c>
      <c r="J6912">
        <v>20.929415617164469</v>
      </c>
      <c r="K6912">
        <v>0</v>
      </c>
    </row>
    <row r="6913" spans="1:11" x14ac:dyDescent="0.25">
      <c r="A6913">
        <v>1541.8430458868052</v>
      </c>
      <c r="B6913">
        <v>699.92827404352727</v>
      </c>
      <c r="C6913">
        <v>841.914771843278</v>
      </c>
      <c r="D6913">
        <v>82.629094190835701</v>
      </c>
      <c r="E6913">
        <v>414.65184389453265</v>
      </c>
      <c r="F6913">
        <v>19.795926280641829</v>
      </c>
      <c r="G6913">
        <v>96.641161848284128</v>
      </c>
      <c r="H6913">
        <v>22.05880320470169</v>
      </c>
      <c r="I6913">
        <v>206.13794242428202</v>
      </c>
      <c r="J6913">
        <v>19.960861739461599</v>
      </c>
      <c r="K6913">
        <v>0</v>
      </c>
    </row>
    <row r="6914" spans="1:11" x14ac:dyDescent="0.25">
      <c r="A6914">
        <v>2202.0395454731201</v>
      </c>
      <c r="B6914">
        <v>998.78335753779982</v>
      </c>
      <c r="C6914">
        <v>1203.2561879353204</v>
      </c>
      <c r="D6914">
        <v>190.19464277298971</v>
      </c>
      <c r="E6914">
        <v>577.86103552007353</v>
      </c>
      <c r="F6914">
        <v>31.56960285380497</v>
      </c>
      <c r="G6914">
        <v>158.49084373750435</v>
      </c>
      <c r="H6914">
        <v>35.647626900964227</v>
      </c>
      <c r="I6914">
        <v>209.49243614998358</v>
      </c>
      <c r="J6914">
        <v>20.810728478604226</v>
      </c>
      <c r="K6914">
        <v>1</v>
      </c>
    </row>
    <row r="6915" spans="1:11" x14ac:dyDescent="0.25">
      <c r="A6915">
        <v>2140.3662599589634</v>
      </c>
      <c r="B6915">
        <v>972.58569668559755</v>
      </c>
      <c r="C6915">
        <v>1167.7805632733657</v>
      </c>
      <c r="D6915">
        <v>186.48768957342952</v>
      </c>
      <c r="E6915">
        <v>571.18483882868293</v>
      </c>
      <c r="F6915">
        <v>34.790357972454792</v>
      </c>
      <c r="G6915">
        <v>145.39833720589715</v>
      </c>
      <c r="H6915">
        <v>33.557011542195468</v>
      </c>
      <c r="I6915">
        <v>196.36232815070574</v>
      </c>
      <c r="J6915">
        <v>20.07817653477489</v>
      </c>
      <c r="K6915">
        <v>1</v>
      </c>
    </row>
    <row r="6916" spans="1:11" x14ac:dyDescent="0.25">
      <c r="A6916">
        <v>2195.1677933977699</v>
      </c>
      <c r="B6916">
        <v>1016.6954205715106</v>
      </c>
      <c r="C6916">
        <v>1178.4723728262593</v>
      </c>
      <c r="D6916">
        <v>189.38406911882225</v>
      </c>
      <c r="E6916">
        <v>572.54509968888442</v>
      </c>
      <c r="F6916">
        <v>33.727849116833781</v>
      </c>
      <c r="G6916">
        <v>150.71139169448981</v>
      </c>
      <c r="H6916">
        <v>33.395494494428227</v>
      </c>
      <c r="I6916">
        <v>198.70846871280088</v>
      </c>
      <c r="J6916">
        <v>19.772781193035414</v>
      </c>
      <c r="K6916">
        <v>1</v>
      </c>
    </row>
    <row r="6917" spans="1:11" x14ac:dyDescent="0.25">
      <c r="A6917">
        <v>1488.5707097974505</v>
      </c>
      <c r="B6917">
        <v>691.47327892696205</v>
      </c>
      <c r="C6917">
        <v>797.09743087048855</v>
      </c>
      <c r="D6917">
        <v>78.376645233993926</v>
      </c>
      <c r="E6917">
        <v>386.9233885545471</v>
      </c>
      <c r="F6917">
        <v>21.226409717296836</v>
      </c>
      <c r="G6917">
        <v>96.126456666342676</v>
      </c>
      <c r="H6917">
        <v>21.512257641848159</v>
      </c>
      <c r="I6917">
        <v>192.93227305645991</v>
      </c>
      <c r="J6917">
        <v>19.965739801928709</v>
      </c>
      <c r="K6917">
        <v>0</v>
      </c>
    </row>
    <row r="6918" spans="1:11" x14ac:dyDescent="0.25">
      <c r="A6918">
        <v>1583.8240196819743</v>
      </c>
      <c r="B6918">
        <v>716.06097788719046</v>
      </c>
      <c r="C6918">
        <v>867.7630417947837</v>
      </c>
      <c r="D6918">
        <v>82.520260732819509</v>
      </c>
      <c r="E6918">
        <v>432.21692242269768</v>
      </c>
      <c r="F6918">
        <v>21.570201862321458</v>
      </c>
      <c r="G6918">
        <v>106.15959511881138</v>
      </c>
      <c r="H6918">
        <v>24.05011671499496</v>
      </c>
      <c r="I6918">
        <v>201.24594494313871</v>
      </c>
      <c r="J6918">
        <v>19.502292033510681</v>
      </c>
      <c r="K6918">
        <v>0</v>
      </c>
    </row>
    <row r="6919" spans="1:11" x14ac:dyDescent="0.25">
      <c r="A6919">
        <v>2215.2964796412839</v>
      </c>
      <c r="B6919">
        <v>1012.2430854143071</v>
      </c>
      <c r="C6919">
        <v>1203.0533942269769</v>
      </c>
      <c r="D6919">
        <v>184.16698556439002</v>
      </c>
      <c r="E6919">
        <v>610.89647295247357</v>
      </c>
      <c r="F6919">
        <v>29.91119147047387</v>
      </c>
      <c r="G6919">
        <v>142.28152194009445</v>
      </c>
      <c r="H6919">
        <v>32.3727334829996</v>
      </c>
      <c r="I6919">
        <v>203.42448881654536</v>
      </c>
      <c r="J6919">
        <v>19.460606400731429</v>
      </c>
      <c r="K6919">
        <v>1</v>
      </c>
    </row>
    <row r="6920" spans="1:11" x14ac:dyDescent="0.25">
      <c r="A6920">
        <v>2196.4281717555118</v>
      </c>
      <c r="B6920">
        <v>1003.07780164019</v>
      </c>
      <c r="C6920">
        <v>1193.3503701153218</v>
      </c>
      <c r="D6920">
        <v>196.6329909817336</v>
      </c>
      <c r="E6920">
        <v>599.87331906590282</v>
      </c>
      <c r="F6920">
        <v>31.122726013837049</v>
      </c>
      <c r="G6920">
        <v>138.15865164648926</v>
      </c>
      <c r="H6920">
        <v>31.44197051061176</v>
      </c>
      <c r="I6920">
        <v>196.12071189674725</v>
      </c>
      <c r="J6920">
        <v>20.647288676212693</v>
      </c>
      <c r="K6920">
        <v>1</v>
      </c>
    </row>
    <row r="6921" spans="1:11" x14ac:dyDescent="0.25">
      <c r="A6921">
        <v>1504.2791464954148</v>
      </c>
      <c r="B6921">
        <v>680.34224819498399</v>
      </c>
      <c r="C6921">
        <v>823.9368983004307</v>
      </c>
      <c r="D6921">
        <v>78.960729040626205</v>
      </c>
      <c r="E6921">
        <v>388.76532658694759</v>
      </c>
      <c r="F6921">
        <v>21.81919743980685</v>
      </c>
      <c r="G6921">
        <v>101.22860266818162</v>
      </c>
      <c r="H6921">
        <v>23.66252379277665</v>
      </c>
      <c r="I6921">
        <v>209.50051877209182</v>
      </c>
      <c r="J6921">
        <v>20.772584248243199</v>
      </c>
      <c r="K6921">
        <v>0</v>
      </c>
    </row>
    <row r="6922" spans="1:11" x14ac:dyDescent="0.25">
      <c r="A6922">
        <v>1593.2775394720895</v>
      </c>
      <c r="B6922">
        <v>736.77686102039308</v>
      </c>
      <c r="C6922">
        <v>856.50067845169644</v>
      </c>
      <c r="D6922">
        <v>74.320808626790011</v>
      </c>
      <c r="E6922">
        <v>441.71097357732384</v>
      </c>
      <c r="F6922">
        <v>25.077463587633659</v>
      </c>
      <c r="G6922">
        <v>105.15540449364853</v>
      </c>
      <c r="H6922">
        <v>24.156360806237032</v>
      </c>
      <c r="I6922">
        <v>186.07966736006335</v>
      </c>
      <c r="J6922">
        <v>19.625814079478488</v>
      </c>
      <c r="K6922">
        <v>0</v>
      </c>
    </row>
    <row r="6923" spans="1:11" x14ac:dyDescent="0.25">
      <c r="A6923">
        <v>2264.7730205809835</v>
      </c>
      <c r="B6923">
        <v>1060.6106060406635</v>
      </c>
      <c r="C6923">
        <v>1204.16241454032</v>
      </c>
      <c r="D6923">
        <v>191.55864719911051</v>
      </c>
      <c r="E6923">
        <v>607.94384633080608</v>
      </c>
      <c r="F6923">
        <v>33.408507548376392</v>
      </c>
      <c r="G6923">
        <v>144.19525149229923</v>
      </c>
      <c r="H6923">
        <v>33.316853021670418</v>
      </c>
      <c r="I6923">
        <v>193.73930894805741</v>
      </c>
      <c r="J6923">
        <v>19.176423953595215</v>
      </c>
      <c r="K6923">
        <v>1</v>
      </c>
    </row>
    <row r="6924" spans="1:11" x14ac:dyDescent="0.25">
      <c r="A6924">
        <v>1613.6073670120895</v>
      </c>
      <c r="B6924">
        <v>782.25101758094308</v>
      </c>
      <c r="C6924">
        <v>831.35634943114633</v>
      </c>
      <c r="D6924">
        <v>78.905528093759642</v>
      </c>
      <c r="E6924">
        <v>399.43429393290336</v>
      </c>
      <c r="F6924">
        <v>25.376570277774348</v>
      </c>
      <c r="G6924">
        <v>110.34331943688743</v>
      </c>
      <c r="H6924">
        <v>25.446455726019931</v>
      </c>
      <c r="I6924">
        <v>191.85018196380156</v>
      </c>
      <c r="J6924">
        <v>19.208688958342538</v>
      </c>
      <c r="K6924">
        <v>0</v>
      </c>
    </row>
    <row r="6925" spans="1:11" x14ac:dyDescent="0.25">
      <c r="A6925">
        <v>1475.0420056041507</v>
      </c>
      <c r="B6925">
        <v>667.99810184629507</v>
      </c>
      <c r="C6925">
        <v>807.04390375785556</v>
      </c>
      <c r="D6925">
        <v>70.477026712429577</v>
      </c>
      <c r="E6925">
        <v>412.23174358636635</v>
      </c>
      <c r="F6925">
        <v>23.022812628899576</v>
      </c>
      <c r="G6925">
        <v>93.008965095679102</v>
      </c>
      <c r="H6925">
        <v>21.81340134535764</v>
      </c>
      <c r="I6925">
        <v>186.48995438912331</v>
      </c>
      <c r="J6925">
        <v>20.00751413912662</v>
      </c>
      <c r="K6925">
        <v>0</v>
      </c>
    </row>
    <row r="6926" spans="1:11" x14ac:dyDescent="0.25">
      <c r="A6926">
        <v>1528.1919345822241</v>
      </c>
      <c r="B6926">
        <v>679.51864099403167</v>
      </c>
      <c r="C6926">
        <v>848.67329358819234</v>
      </c>
      <c r="D6926">
        <v>85.040505954499764</v>
      </c>
      <c r="E6926">
        <v>414.22700176971478</v>
      </c>
      <c r="F6926">
        <v>22.011471886283985</v>
      </c>
      <c r="G6926">
        <v>99.653795302303052</v>
      </c>
      <c r="H6926">
        <v>23.287535330183381</v>
      </c>
      <c r="I6926">
        <v>204.45298334520751</v>
      </c>
      <c r="J6926">
        <v>19.513267934306583</v>
      </c>
      <c r="K6926">
        <v>0</v>
      </c>
    </row>
    <row r="6927" spans="1:11" x14ac:dyDescent="0.25">
      <c r="A6927">
        <v>1498.9415620577352</v>
      </c>
      <c r="B6927">
        <v>702.59225873213495</v>
      </c>
      <c r="C6927">
        <v>796.34930332560009</v>
      </c>
      <c r="D6927">
        <v>78.238866015673722</v>
      </c>
      <c r="E6927">
        <v>378.6442687376782</v>
      </c>
      <c r="F6927">
        <v>21.876891909517546</v>
      </c>
      <c r="G6927">
        <v>95.243635629948798</v>
      </c>
      <c r="H6927">
        <v>22.077010389648045</v>
      </c>
      <c r="I6927">
        <v>200.26863064313378</v>
      </c>
      <c r="J6927">
        <v>19.764489015322233</v>
      </c>
      <c r="K6927">
        <v>0</v>
      </c>
    </row>
    <row r="6928" spans="1:11" x14ac:dyDescent="0.25">
      <c r="A6928">
        <v>2338.0436254399237</v>
      </c>
      <c r="B6928">
        <v>1102.3411407146448</v>
      </c>
      <c r="C6928">
        <v>1235.7024847252787</v>
      </c>
      <c r="D6928">
        <v>201.70776068385373</v>
      </c>
      <c r="E6928">
        <v>610.20478136697091</v>
      </c>
      <c r="F6928">
        <v>33.41382407415113</v>
      </c>
      <c r="G6928">
        <v>160.18595755887432</v>
      </c>
      <c r="H6928">
        <v>37.92091694688537</v>
      </c>
      <c r="I6928">
        <v>192.26924409454332</v>
      </c>
      <c r="J6928">
        <v>19.161335135080652</v>
      </c>
      <c r="K6928">
        <v>1</v>
      </c>
    </row>
    <row r="6929" spans="1:11" x14ac:dyDescent="0.25">
      <c r="A6929">
        <v>1497.3076674487934</v>
      </c>
      <c r="B6929">
        <v>712.66311449545515</v>
      </c>
      <c r="C6929">
        <v>784.64455295333823</v>
      </c>
      <c r="D6929">
        <v>74.833911881960915</v>
      </c>
      <c r="E6929">
        <v>361.90098076010281</v>
      </c>
      <c r="F6929">
        <v>21.463659175118803</v>
      </c>
      <c r="G6929">
        <v>100.4650804113551</v>
      </c>
      <c r="H6929">
        <v>23.113888901539276</v>
      </c>
      <c r="I6929">
        <v>202.8670318232613</v>
      </c>
      <c r="J6929">
        <v>19.973010620563247</v>
      </c>
      <c r="K6929">
        <v>0</v>
      </c>
    </row>
    <row r="6930" spans="1:11" x14ac:dyDescent="0.25">
      <c r="A6930">
        <v>1522.9126272582707</v>
      </c>
      <c r="B6930">
        <v>681.36271811638733</v>
      </c>
      <c r="C6930">
        <v>841.54990914188352</v>
      </c>
      <c r="D6930">
        <v>77.006667672899226</v>
      </c>
      <c r="E6930">
        <v>427.14011376969933</v>
      </c>
      <c r="F6930">
        <v>19.413935996330856</v>
      </c>
      <c r="G6930">
        <v>101.67629199771974</v>
      </c>
      <c r="H6930">
        <v>23.195911559775116</v>
      </c>
      <c r="I6930">
        <v>193.11698814545912</v>
      </c>
      <c r="J6930">
        <v>20.878803931314248</v>
      </c>
      <c r="K6930">
        <v>0</v>
      </c>
    </row>
    <row r="6931" spans="1:11" x14ac:dyDescent="0.25">
      <c r="A6931">
        <v>1549.2432238831475</v>
      </c>
      <c r="B6931">
        <v>704.87205803861002</v>
      </c>
      <c r="C6931">
        <v>844.37116584453747</v>
      </c>
      <c r="D6931">
        <v>74.070366901996351</v>
      </c>
      <c r="E6931">
        <v>415.76507666298994</v>
      </c>
      <c r="F6931">
        <v>24.64134602175751</v>
      </c>
      <c r="G6931">
        <v>100.64076413105892</v>
      </c>
      <c r="H6931">
        <v>22.738446536095239</v>
      </c>
      <c r="I6931">
        <v>206.51516559063944</v>
      </c>
      <c r="J6931">
        <v>19.217387168920204</v>
      </c>
      <c r="K6931">
        <v>0</v>
      </c>
    </row>
    <row r="6932" spans="1:11" x14ac:dyDescent="0.25">
      <c r="A6932">
        <v>2249.3328224096167</v>
      </c>
      <c r="B6932">
        <v>1065.4233393487082</v>
      </c>
      <c r="C6932">
        <v>1183.9094830609083</v>
      </c>
      <c r="D6932">
        <v>206.02756082073427</v>
      </c>
      <c r="E6932">
        <v>549.02869496991684</v>
      </c>
      <c r="F6932">
        <v>32.262643277515842</v>
      </c>
      <c r="G6932">
        <v>153.25666426553508</v>
      </c>
      <c r="H6932">
        <v>34.996898834240028</v>
      </c>
      <c r="I6932">
        <v>208.33702089296617</v>
      </c>
      <c r="J6932">
        <v>19.448838034498316</v>
      </c>
      <c r="K6932">
        <v>1</v>
      </c>
    </row>
    <row r="6933" spans="1:11" x14ac:dyDescent="0.25">
      <c r="A6933">
        <v>2293.6815853850503</v>
      </c>
      <c r="B6933">
        <v>1062.8584994117573</v>
      </c>
      <c r="C6933">
        <v>1230.823085973293</v>
      </c>
      <c r="D6933">
        <v>209.72484337314179</v>
      </c>
      <c r="E6933">
        <v>582.09653643051388</v>
      </c>
      <c r="F6933">
        <v>32.39221116900967</v>
      </c>
      <c r="G6933">
        <v>160.50752249495272</v>
      </c>
      <c r="H6933">
        <v>37.127777991341375</v>
      </c>
      <c r="I6933">
        <v>208.97419451433353</v>
      </c>
      <c r="J6933">
        <v>20.086852983649194</v>
      </c>
      <c r="K6933">
        <v>1</v>
      </c>
    </row>
    <row r="6934" spans="1:11" x14ac:dyDescent="0.25">
      <c r="A6934">
        <v>1569.5558457335369</v>
      </c>
      <c r="B6934">
        <v>721.70370098500996</v>
      </c>
      <c r="C6934">
        <v>847.85214474852705</v>
      </c>
      <c r="D6934">
        <v>87.575771517167112</v>
      </c>
      <c r="E6934">
        <v>416.79722426587068</v>
      </c>
      <c r="F6934">
        <v>23.946910827195399</v>
      </c>
      <c r="G6934">
        <v>106.45075509985026</v>
      </c>
      <c r="H6934">
        <v>24.338640863261237</v>
      </c>
      <c r="I6934">
        <v>188.74284217518232</v>
      </c>
      <c r="J6934">
        <v>19.233594358510089</v>
      </c>
      <c r="K6934">
        <v>0</v>
      </c>
    </row>
    <row r="6935" spans="1:11" x14ac:dyDescent="0.25">
      <c r="A6935">
        <v>1486.2602035144305</v>
      </c>
      <c r="B6935">
        <v>690.34387257734852</v>
      </c>
      <c r="C6935">
        <v>795.91633093708208</v>
      </c>
      <c r="D6935">
        <v>82.7576856367061</v>
      </c>
      <c r="E6935">
        <v>387.83866208630656</v>
      </c>
      <c r="F6935">
        <v>22.699307770691036</v>
      </c>
      <c r="G6935">
        <v>92.324381373495214</v>
      </c>
      <c r="H6935">
        <v>21.94944044297209</v>
      </c>
      <c r="I6935">
        <v>188.34685362691107</v>
      </c>
      <c r="J6935">
        <v>20.366300849466796</v>
      </c>
      <c r="K6935">
        <v>0</v>
      </c>
    </row>
    <row r="6936" spans="1:11" x14ac:dyDescent="0.25">
      <c r="A6936">
        <v>1551.0332744430575</v>
      </c>
      <c r="B6936">
        <v>749.33991213156344</v>
      </c>
      <c r="C6936">
        <v>801.69336231149418</v>
      </c>
      <c r="D6936">
        <v>74.74094817504357</v>
      </c>
      <c r="E6936">
        <v>372.0888395729167</v>
      </c>
      <c r="F6936">
        <v>21.522729002598901</v>
      </c>
      <c r="G6936">
        <v>108.28854201392419</v>
      </c>
      <c r="H6936">
        <v>24.617834865837576</v>
      </c>
      <c r="I6936">
        <v>200.43446868117326</v>
      </c>
      <c r="J6936">
        <v>19.290799403181243</v>
      </c>
      <c r="K6936">
        <v>0</v>
      </c>
    </row>
    <row r="6937" spans="1:11" x14ac:dyDescent="0.25">
      <c r="A6937">
        <v>2316.2601274575491</v>
      </c>
      <c r="B6937">
        <v>1079.8546343045143</v>
      </c>
      <c r="C6937">
        <v>1236.4054931530345</v>
      </c>
      <c r="D6937">
        <v>202.79313386144429</v>
      </c>
      <c r="E6937">
        <v>612.09058518622464</v>
      </c>
      <c r="F6937">
        <v>34.405502984152726</v>
      </c>
      <c r="G6937">
        <v>147.25914884285513</v>
      </c>
      <c r="H6937">
        <v>35.410895153684272</v>
      </c>
      <c r="I6937">
        <v>204.44622712467344</v>
      </c>
      <c r="J6937">
        <v>19.752723407630711</v>
      </c>
      <c r="K6937">
        <v>1</v>
      </c>
    </row>
    <row r="6938" spans="1:11" x14ac:dyDescent="0.25">
      <c r="A6938">
        <v>2123.2950295502487</v>
      </c>
      <c r="B6938">
        <v>960.1426772471267</v>
      </c>
      <c r="C6938">
        <v>1163.1523523031219</v>
      </c>
      <c r="D6938">
        <v>165.52908241480225</v>
      </c>
      <c r="E6938">
        <v>593.53849338052976</v>
      </c>
      <c r="F6938">
        <v>28.879085729065324</v>
      </c>
      <c r="G6938">
        <v>132.56560409819917</v>
      </c>
      <c r="H6938">
        <v>29.56464027831608</v>
      </c>
      <c r="I6938">
        <v>213.07544640220942</v>
      </c>
      <c r="J6938">
        <v>20.619722628686997</v>
      </c>
      <c r="K6938">
        <v>1</v>
      </c>
    </row>
    <row r="6939" spans="1:11" x14ac:dyDescent="0.25">
      <c r="A6939">
        <v>2105.2187914950455</v>
      </c>
      <c r="B6939">
        <v>948.89669846347704</v>
      </c>
      <c r="C6939">
        <v>1156.3220930315683</v>
      </c>
      <c r="D6939">
        <v>191.5648543282617</v>
      </c>
      <c r="E6939">
        <v>564.97675009551244</v>
      </c>
      <c r="F6939">
        <v>31.787121230384223</v>
      </c>
      <c r="G6939">
        <v>133.47340486212642</v>
      </c>
      <c r="H6939">
        <v>31.385889549719529</v>
      </c>
      <c r="I6939">
        <v>203.1340729655642</v>
      </c>
      <c r="J6939">
        <v>20.665658320379841</v>
      </c>
      <c r="K6939">
        <v>1</v>
      </c>
    </row>
    <row r="6940" spans="1:11" x14ac:dyDescent="0.25">
      <c r="A6940">
        <v>1616.3688827106726</v>
      </c>
      <c r="B6940">
        <v>759.56996020391455</v>
      </c>
      <c r="C6940">
        <v>856.79892250675812</v>
      </c>
      <c r="D6940">
        <v>74.255221113340326</v>
      </c>
      <c r="E6940">
        <v>422.55108713578221</v>
      </c>
      <c r="F6940">
        <v>25.960074005286067</v>
      </c>
      <c r="G6940">
        <v>106.5721299989218</v>
      </c>
      <c r="H6940">
        <v>23.590040985470491</v>
      </c>
      <c r="I6940">
        <v>203.87036926795719</v>
      </c>
      <c r="J6940">
        <v>19.606827862514503</v>
      </c>
      <c r="K6940">
        <v>0</v>
      </c>
    </row>
    <row r="6941" spans="1:11" x14ac:dyDescent="0.25">
      <c r="A6941">
        <v>1543.49130186296</v>
      </c>
      <c r="B6941">
        <v>689.81740485342789</v>
      </c>
      <c r="C6941">
        <v>853.67389700953208</v>
      </c>
      <c r="D6941">
        <v>81.036861939770404</v>
      </c>
      <c r="E6941">
        <v>432.01942642752033</v>
      </c>
      <c r="F6941">
        <v>24.134739116784928</v>
      </c>
      <c r="G6941">
        <v>102.11556681850942</v>
      </c>
      <c r="H6941">
        <v>23.845599219250953</v>
      </c>
      <c r="I6941">
        <v>190.52170348769599</v>
      </c>
      <c r="J6941">
        <v>20.590858429728492</v>
      </c>
      <c r="K6941">
        <v>0</v>
      </c>
    </row>
    <row r="6942" spans="1:11" x14ac:dyDescent="0.25">
      <c r="A6942">
        <v>2270.1041829523538</v>
      </c>
      <c r="B6942">
        <v>1040.8124011087248</v>
      </c>
      <c r="C6942">
        <v>1229.291781843629</v>
      </c>
      <c r="D6942">
        <v>179.16765700310566</v>
      </c>
      <c r="E6942">
        <v>650.6228023080123</v>
      </c>
      <c r="F6942">
        <v>29.650063666852297</v>
      </c>
      <c r="G6942">
        <v>146.62914726209735</v>
      </c>
      <c r="H6942">
        <v>33.951437676619769</v>
      </c>
      <c r="I6942">
        <v>189.27067392694164</v>
      </c>
      <c r="J6942">
        <v>20.379444591639579</v>
      </c>
      <c r="K6942">
        <v>1</v>
      </c>
    </row>
    <row r="6943" spans="1:11" x14ac:dyDescent="0.25">
      <c r="A6943">
        <v>1442.9364807744023</v>
      </c>
      <c r="B6943">
        <v>647.11841942930073</v>
      </c>
      <c r="C6943">
        <v>795.8180613451018</v>
      </c>
      <c r="D6943">
        <v>72.272925582915846</v>
      </c>
      <c r="E6943">
        <v>382.12498975581144</v>
      </c>
      <c r="F6943">
        <v>19.340160125920388</v>
      </c>
      <c r="G6943">
        <v>88.675891033162742</v>
      </c>
      <c r="H6943">
        <v>19.801257522105946</v>
      </c>
      <c r="I6943">
        <v>213.60283732518536</v>
      </c>
      <c r="J6943">
        <v>20.886356848720343</v>
      </c>
      <c r="K6943">
        <v>0</v>
      </c>
    </row>
    <row r="6944" spans="1:11" x14ac:dyDescent="0.25">
      <c r="A6944">
        <v>1511.6568143923134</v>
      </c>
      <c r="B6944">
        <v>699.77220044081469</v>
      </c>
      <c r="C6944">
        <v>811.88461395149898</v>
      </c>
      <c r="D6944">
        <v>76.249621758715065</v>
      </c>
      <c r="E6944">
        <v>395.6237530879452</v>
      </c>
      <c r="F6944">
        <v>20.432767204656425</v>
      </c>
      <c r="G6944">
        <v>97.227779559780174</v>
      </c>
      <c r="H6944">
        <v>21.698179151365224</v>
      </c>
      <c r="I6944">
        <v>200.65251318903671</v>
      </c>
      <c r="J6944">
        <v>19.557939452489929</v>
      </c>
      <c r="K6944">
        <v>0</v>
      </c>
    </row>
    <row r="6945" spans="1:11" x14ac:dyDescent="0.25">
      <c r="A6945">
        <v>1572.5017355046475</v>
      </c>
      <c r="B6945">
        <v>712.96941261005816</v>
      </c>
      <c r="C6945">
        <v>859.53232289458924</v>
      </c>
      <c r="D6945">
        <v>70.841344897149256</v>
      </c>
      <c r="E6945">
        <v>441.3447533636475</v>
      </c>
      <c r="F6945">
        <v>21.816110081474907</v>
      </c>
      <c r="G6945">
        <v>98.765786346387316</v>
      </c>
      <c r="H6945">
        <v>22.178180722942773</v>
      </c>
      <c r="I6945">
        <v>204.58614748298746</v>
      </c>
      <c r="J6945">
        <v>19.820820745895126</v>
      </c>
      <c r="K6945">
        <v>0</v>
      </c>
    </row>
    <row r="6946" spans="1:11" x14ac:dyDescent="0.25">
      <c r="A6946">
        <v>1451.1776262590326</v>
      </c>
      <c r="B6946">
        <v>633.90971313080126</v>
      </c>
      <c r="C6946">
        <v>817.26791312823138</v>
      </c>
      <c r="D6946">
        <v>79.084433014542654</v>
      </c>
      <c r="E6946">
        <v>401.49219732237998</v>
      </c>
      <c r="F6946">
        <v>18.331263655121298</v>
      </c>
      <c r="G6946">
        <v>97.583876691425246</v>
      </c>
      <c r="H6946">
        <v>22.479303553448322</v>
      </c>
      <c r="I6946">
        <v>198.29683889131383</v>
      </c>
      <c r="J6946">
        <v>20.755224156330804</v>
      </c>
      <c r="K6946">
        <v>0</v>
      </c>
    </row>
    <row r="6947" spans="1:11" x14ac:dyDescent="0.25">
      <c r="A6947">
        <v>1550.2468145707155</v>
      </c>
      <c r="B6947">
        <v>699.6466193509616</v>
      </c>
      <c r="C6947">
        <v>850.60019521975391</v>
      </c>
      <c r="D6947">
        <v>84.796047165252915</v>
      </c>
      <c r="E6947">
        <v>406.37671791806366</v>
      </c>
      <c r="F6947">
        <v>24.670716716001621</v>
      </c>
      <c r="G6947">
        <v>106.37594980827828</v>
      </c>
      <c r="H6947">
        <v>24.006440140018263</v>
      </c>
      <c r="I6947">
        <v>204.37432347213911</v>
      </c>
      <c r="J6947">
        <v>20.279371499616406</v>
      </c>
      <c r="K6947">
        <v>0</v>
      </c>
    </row>
    <row r="6948" spans="1:11" x14ac:dyDescent="0.25">
      <c r="A6948">
        <v>1547.5615512886684</v>
      </c>
      <c r="B6948">
        <v>714.49558193868506</v>
      </c>
      <c r="C6948">
        <v>833.06596934998356</v>
      </c>
      <c r="D6948">
        <v>82.884550438860657</v>
      </c>
      <c r="E6948">
        <v>404.68074762268253</v>
      </c>
      <c r="F6948">
        <v>23.072686917346335</v>
      </c>
      <c r="G6948">
        <v>105.45132773182897</v>
      </c>
      <c r="H6948">
        <v>23.032946016262777</v>
      </c>
      <c r="I6948">
        <v>193.94371062300218</v>
      </c>
      <c r="J6948">
        <v>19.161844839262994</v>
      </c>
      <c r="K6948">
        <v>0</v>
      </c>
    </row>
    <row r="6949" spans="1:11" x14ac:dyDescent="0.25">
      <c r="A6949">
        <v>1613.817241930728</v>
      </c>
      <c r="B6949">
        <v>748.68785147991707</v>
      </c>
      <c r="C6949">
        <v>865.12939045081089</v>
      </c>
      <c r="D6949">
        <v>88.671940548205953</v>
      </c>
      <c r="E6949">
        <v>419.84624274710791</v>
      </c>
      <c r="F6949">
        <v>22.139189822723523</v>
      </c>
      <c r="G6949">
        <v>108.84775463423492</v>
      </c>
      <c r="H6949">
        <v>25.117585419700358</v>
      </c>
      <c r="I6949">
        <v>200.50667727883814</v>
      </c>
      <c r="J6949">
        <v>19.056629178687011</v>
      </c>
      <c r="K6949">
        <v>0</v>
      </c>
    </row>
    <row r="6950" spans="1:11" x14ac:dyDescent="0.25">
      <c r="A6950">
        <v>2047.0925289447773</v>
      </c>
      <c r="B6950">
        <v>908.99139284668888</v>
      </c>
      <c r="C6950">
        <v>1138.1011360980883</v>
      </c>
      <c r="D6950">
        <v>210.9243127196699</v>
      </c>
      <c r="E6950">
        <v>526.01365205670231</v>
      </c>
      <c r="F6950">
        <v>31.00750825045284</v>
      </c>
      <c r="G6950">
        <v>145.4197084355786</v>
      </c>
      <c r="H6950">
        <v>33.169880997772772</v>
      </c>
      <c r="I6950">
        <v>191.56607363791187</v>
      </c>
      <c r="J6950">
        <v>20.655473044337231</v>
      </c>
      <c r="K6950">
        <v>1</v>
      </c>
    </row>
    <row r="6951" spans="1:11" x14ac:dyDescent="0.25">
      <c r="A6951">
        <v>2353.9215640444136</v>
      </c>
      <c r="B6951">
        <v>1108.1022279614949</v>
      </c>
      <c r="C6951">
        <v>1245.8193360829187</v>
      </c>
      <c r="D6951">
        <v>182.85216041699363</v>
      </c>
      <c r="E6951">
        <v>627.39292837271182</v>
      </c>
      <c r="F6951">
        <v>37.442097642808335</v>
      </c>
      <c r="G6951">
        <v>165.2540508201632</v>
      </c>
      <c r="H6951">
        <v>36.514816287950211</v>
      </c>
      <c r="I6951">
        <v>196.36328254229159</v>
      </c>
      <c r="J6951">
        <v>19.532554682676526</v>
      </c>
      <c r="K6951">
        <v>1</v>
      </c>
    </row>
    <row r="6952" spans="1:11" x14ac:dyDescent="0.25">
      <c r="A6952">
        <v>1460.2733190781037</v>
      </c>
      <c r="B6952">
        <v>641.19241657301689</v>
      </c>
      <c r="C6952">
        <v>819.0809025050869</v>
      </c>
      <c r="D6952">
        <v>74.703103653823021</v>
      </c>
      <c r="E6952">
        <v>405.0783038588873</v>
      </c>
      <c r="F6952">
        <v>22.072841639062066</v>
      </c>
      <c r="G6952">
        <v>90.929767904255883</v>
      </c>
      <c r="H6952">
        <v>20.487995990193188</v>
      </c>
      <c r="I6952">
        <v>205.80888945886551</v>
      </c>
      <c r="J6952">
        <v>20.692669963178165</v>
      </c>
      <c r="K6952">
        <v>0</v>
      </c>
    </row>
    <row r="6953" spans="1:11" x14ac:dyDescent="0.25">
      <c r="A6953">
        <v>2093.2857707028224</v>
      </c>
      <c r="B6953">
        <v>937.064823324386</v>
      </c>
      <c r="C6953">
        <v>1156.2209473784367</v>
      </c>
      <c r="D6953">
        <v>192.55753464555406</v>
      </c>
      <c r="E6953">
        <v>558.02687690203402</v>
      </c>
      <c r="F6953">
        <v>28.1180797358913</v>
      </c>
      <c r="G6953">
        <v>146.32286088898286</v>
      </c>
      <c r="H6953">
        <v>32.923056572296147</v>
      </c>
      <c r="I6953">
        <v>198.27253863367824</v>
      </c>
      <c r="J6953">
        <v>20.656764124565559</v>
      </c>
      <c r="K6953">
        <v>1</v>
      </c>
    </row>
    <row r="6954" spans="1:11" x14ac:dyDescent="0.25">
      <c r="A6954">
        <v>1501.324853858808</v>
      </c>
      <c r="B6954">
        <v>667.41091575725</v>
      </c>
      <c r="C6954">
        <v>833.91393810155796</v>
      </c>
      <c r="D6954">
        <v>78.014841254202963</v>
      </c>
      <c r="E6954">
        <v>420.56299742885727</v>
      </c>
      <c r="F6954">
        <v>21.403740824856275</v>
      </c>
      <c r="G6954">
        <v>91.915862821120015</v>
      </c>
      <c r="H6954">
        <v>20.776135190578234</v>
      </c>
      <c r="I6954">
        <v>201.24036058194321</v>
      </c>
      <c r="J6954">
        <v>20.722900411798435</v>
      </c>
      <c r="K6954">
        <v>0</v>
      </c>
    </row>
    <row r="6955" spans="1:11" x14ac:dyDescent="0.25">
      <c r="A6955">
        <v>2363.4621741874562</v>
      </c>
      <c r="B6955">
        <v>1165.1887149267022</v>
      </c>
      <c r="C6955">
        <v>1198.273459260754</v>
      </c>
      <c r="D6955">
        <v>192.81921971115102</v>
      </c>
      <c r="E6955">
        <v>582.68896629503297</v>
      </c>
      <c r="F6955">
        <v>33.427546212457152</v>
      </c>
      <c r="G6955">
        <v>157.68856163843657</v>
      </c>
      <c r="H6955">
        <v>35.757361095959681</v>
      </c>
      <c r="I6955">
        <v>195.89180430771657</v>
      </c>
      <c r="J6955">
        <v>19.013895396448032</v>
      </c>
      <c r="K6955">
        <v>1</v>
      </c>
    </row>
    <row r="6956" spans="1:11" x14ac:dyDescent="0.25">
      <c r="A6956">
        <v>1484.1232929878161</v>
      </c>
      <c r="B6956">
        <v>682.1801229701606</v>
      </c>
      <c r="C6956">
        <v>801.94317001765512</v>
      </c>
      <c r="D6956">
        <v>72.537393881195939</v>
      </c>
      <c r="E6956">
        <v>394.63167788956576</v>
      </c>
      <c r="F6956">
        <v>22.192153200966775</v>
      </c>
      <c r="G6956">
        <v>94.35264143475375</v>
      </c>
      <c r="H6956">
        <v>22.31546749982413</v>
      </c>
      <c r="I6956">
        <v>195.91383611134887</v>
      </c>
      <c r="J6956">
        <v>20.568665594439423</v>
      </c>
      <c r="K6956">
        <v>0</v>
      </c>
    </row>
    <row r="6957" spans="1:11" x14ac:dyDescent="0.25">
      <c r="A6957">
        <v>2313.8640863279043</v>
      </c>
      <c r="B6957">
        <v>1060.436568472983</v>
      </c>
      <c r="C6957">
        <v>1253.4275178549212</v>
      </c>
      <c r="D6957">
        <v>194.10361975281344</v>
      </c>
      <c r="E6957">
        <v>626.00593555958631</v>
      </c>
      <c r="F6957">
        <v>38.283982644151585</v>
      </c>
      <c r="G6957">
        <v>167.71853014671649</v>
      </c>
      <c r="H6957">
        <v>38.695265832475357</v>
      </c>
      <c r="I6957">
        <v>188.62018391917809</v>
      </c>
      <c r="J6957">
        <v>19.707837466957557</v>
      </c>
      <c r="K6957">
        <v>1</v>
      </c>
    </row>
    <row r="6958" spans="1:11" x14ac:dyDescent="0.25">
      <c r="A6958">
        <v>1498.6351505342775</v>
      </c>
      <c r="B6958">
        <v>691.37582967469905</v>
      </c>
      <c r="C6958">
        <v>807.25932085957845</v>
      </c>
      <c r="D6958">
        <v>78.711837778468905</v>
      </c>
      <c r="E6958">
        <v>384.92705648256157</v>
      </c>
      <c r="F6958">
        <v>20.816821034801986</v>
      </c>
      <c r="G6958">
        <v>97.803427594503972</v>
      </c>
      <c r="H6958">
        <v>23.141217518052837</v>
      </c>
      <c r="I6958">
        <v>201.8589604511892</v>
      </c>
      <c r="J6958">
        <v>19.675394700626651</v>
      </c>
      <c r="K6958">
        <v>0</v>
      </c>
    </row>
    <row r="6959" spans="1:11" x14ac:dyDescent="0.25">
      <c r="A6959">
        <v>2307.0235548523106</v>
      </c>
      <c r="B6959">
        <v>1070.9982610235152</v>
      </c>
      <c r="C6959">
        <v>1236.0252938287956</v>
      </c>
      <c r="D6959">
        <v>199.45998863462577</v>
      </c>
      <c r="E6959">
        <v>621.7841033653765</v>
      </c>
      <c r="F6959">
        <v>31.324775913266663</v>
      </c>
      <c r="G6959">
        <v>142.93576955571004</v>
      </c>
      <c r="H6959">
        <v>33.729094883680268</v>
      </c>
      <c r="I6959">
        <v>206.79156147613645</v>
      </c>
      <c r="J6959">
        <v>19.250153033883873</v>
      </c>
      <c r="K6959">
        <v>1</v>
      </c>
    </row>
    <row r="6960" spans="1:11" x14ac:dyDescent="0.25">
      <c r="A6960">
        <v>2204.9580356334372</v>
      </c>
      <c r="B6960">
        <v>979.10190813283293</v>
      </c>
      <c r="C6960">
        <v>1225.8561275006043</v>
      </c>
      <c r="D6960">
        <v>198.68567637740506</v>
      </c>
      <c r="E6960">
        <v>620.56066551403865</v>
      </c>
      <c r="F6960">
        <v>33.293948559258872</v>
      </c>
      <c r="G6960">
        <v>146.62828655091025</v>
      </c>
      <c r="H6960">
        <v>33.804927082801029</v>
      </c>
      <c r="I6960">
        <v>192.88262341619048</v>
      </c>
      <c r="J6960">
        <v>20.162750986089016</v>
      </c>
      <c r="K6960">
        <v>1</v>
      </c>
    </row>
    <row r="6961" spans="1:11" x14ac:dyDescent="0.25">
      <c r="A6961">
        <v>1452.5100456570133</v>
      </c>
      <c r="B6961">
        <v>651.68473691230247</v>
      </c>
      <c r="C6961">
        <v>800.82530874471092</v>
      </c>
      <c r="D6961">
        <v>83.616456558901831</v>
      </c>
      <c r="E6961">
        <v>380.25606201786832</v>
      </c>
      <c r="F6961">
        <v>21.138453701467977</v>
      </c>
      <c r="G6961">
        <v>98.439065391889457</v>
      </c>
      <c r="H6961">
        <v>21.975422541811977</v>
      </c>
      <c r="I6961">
        <v>195.39984853277133</v>
      </c>
      <c r="J6961">
        <v>20.992336889305676</v>
      </c>
      <c r="K6961">
        <v>0</v>
      </c>
    </row>
    <row r="6962" spans="1:11" x14ac:dyDescent="0.25">
      <c r="A6962">
        <v>1533.4276123450586</v>
      </c>
      <c r="B6962">
        <v>710.85480648992939</v>
      </c>
      <c r="C6962">
        <v>822.5728058551291</v>
      </c>
      <c r="D6962">
        <v>86.640333758697039</v>
      </c>
      <c r="E6962">
        <v>373.03819086146359</v>
      </c>
      <c r="F6962">
        <v>22.369590181036681</v>
      </c>
      <c r="G6962">
        <v>106.76433633262049</v>
      </c>
      <c r="H6962">
        <v>23.811793566795856</v>
      </c>
      <c r="I6962">
        <v>209.94856115451546</v>
      </c>
      <c r="J6962">
        <v>19.90011905639712</v>
      </c>
      <c r="K6962">
        <v>0</v>
      </c>
    </row>
    <row r="6963" spans="1:11" x14ac:dyDescent="0.25">
      <c r="A6963">
        <v>1561.9908382749704</v>
      </c>
      <c r="B6963">
        <v>712.24800541181708</v>
      </c>
      <c r="C6963">
        <v>849.74283286315335</v>
      </c>
      <c r="D6963">
        <v>85.425043903134679</v>
      </c>
      <c r="E6963">
        <v>417.27449978198416</v>
      </c>
      <c r="F6963">
        <v>20.612760283291042</v>
      </c>
      <c r="G6963">
        <v>104.35793849348138</v>
      </c>
      <c r="H6963">
        <v>24.195056874653396</v>
      </c>
      <c r="I6963">
        <v>197.87753352660877</v>
      </c>
      <c r="J6963">
        <v>19.977158389788688</v>
      </c>
      <c r="K6963">
        <v>0</v>
      </c>
    </row>
    <row r="6964" spans="1:11" x14ac:dyDescent="0.25">
      <c r="A6964">
        <v>1552.292479704746</v>
      </c>
      <c r="B6964">
        <v>696.14233004411494</v>
      </c>
      <c r="C6964">
        <v>856.15014966063109</v>
      </c>
      <c r="D6964">
        <v>85.608749809213435</v>
      </c>
      <c r="E6964">
        <v>401.78102944118012</v>
      </c>
      <c r="F6964">
        <v>23.764085214391141</v>
      </c>
      <c r="G6964">
        <v>104.6908838311556</v>
      </c>
      <c r="H6964">
        <v>24.234802958507323</v>
      </c>
      <c r="I6964">
        <v>216.07059840618356</v>
      </c>
      <c r="J6964">
        <v>19.74757708817981</v>
      </c>
      <c r="K6964">
        <v>0</v>
      </c>
    </row>
    <row r="6965" spans="1:11" x14ac:dyDescent="0.25">
      <c r="A6965">
        <v>1553.6239539254434</v>
      </c>
      <c r="B6965">
        <v>706.82990599975687</v>
      </c>
      <c r="C6965">
        <v>846.79404792568653</v>
      </c>
      <c r="D6965">
        <v>86.849071240329863</v>
      </c>
      <c r="E6965">
        <v>401.15810582543139</v>
      </c>
      <c r="F6965">
        <v>21.011156633290042</v>
      </c>
      <c r="G6965">
        <v>106.8579057256009</v>
      </c>
      <c r="H6965">
        <v>24.850558548155259</v>
      </c>
      <c r="I6965">
        <v>206.06724995287902</v>
      </c>
      <c r="J6965">
        <v>20.011486846288527</v>
      </c>
      <c r="K6965">
        <v>0</v>
      </c>
    </row>
    <row r="6966" spans="1:11" x14ac:dyDescent="0.25">
      <c r="A6966">
        <v>2186.1790496134231</v>
      </c>
      <c r="B6966">
        <v>1012.4311185080763</v>
      </c>
      <c r="C6966">
        <v>1173.7479311053469</v>
      </c>
      <c r="D6966">
        <v>195.42887235507666</v>
      </c>
      <c r="E6966">
        <v>564.0883365752627</v>
      </c>
      <c r="F6966">
        <v>32.313741160821763</v>
      </c>
      <c r="G6966">
        <v>159.05876037587248</v>
      </c>
      <c r="H6966">
        <v>35.382701927075338</v>
      </c>
      <c r="I6966">
        <v>187.47551871123795</v>
      </c>
      <c r="J6966">
        <v>19.285583019740354</v>
      </c>
      <c r="K6966">
        <v>1</v>
      </c>
    </row>
    <row r="6967" spans="1:11" x14ac:dyDescent="0.25">
      <c r="A6967">
        <v>1600.5570931713137</v>
      </c>
      <c r="B6967">
        <v>751.36490659038168</v>
      </c>
      <c r="C6967">
        <v>849.192186580932</v>
      </c>
      <c r="D6967">
        <v>86.84665653582492</v>
      </c>
      <c r="E6967">
        <v>411.30464563940325</v>
      </c>
      <c r="F6967">
        <v>25.268141907836164</v>
      </c>
      <c r="G6967">
        <v>109.10499805638234</v>
      </c>
      <c r="H6967">
        <v>24.869179730580804</v>
      </c>
      <c r="I6967">
        <v>191.79856471090457</v>
      </c>
      <c r="J6967">
        <v>19.301034755094229</v>
      </c>
      <c r="K6967">
        <v>0</v>
      </c>
    </row>
    <row r="6968" spans="1:11" x14ac:dyDescent="0.25">
      <c r="A6968">
        <v>1521.8770915512691</v>
      </c>
      <c r="B6968">
        <v>716.16837788107284</v>
      </c>
      <c r="C6968">
        <v>805.70871367019629</v>
      </c>
      <c r="D6968">
        <v>79.104736294245072</v>
      </c>
      <c r="E6968">
        <v>389.53801539645525</v>
      </c>
      <c r="F6968">
        <v>20.959813613880087</v>
      </c>
      <c r="G6968">
        <v>98.232143666935144</v>
      </c>
      <c r="H6968">
        <v>23.208994812679176</v>
      </c>
      <c r="I6968">
        <v>194.6650098860016</v>
      </c>
      <c r="J6968">
        <v>19.82973006096163</v>
      </c>
      <c r="K6968">
        <v>0</v>
      </c>
    </row>
    <row r="6969" spans="1:11" x14ac:dyDescent="0.25">
      <c r="A6969">
        <v>2392.3234127621245</v>
      </c>
      <c r="B6969">
        <v>1153.2150048973992</v>
      </c>
      <c r="C6969">
        <v>1239.108407864725</v>
      </c>
      <c r="D6969">
        <v>185.05928880987702</v>
      </c>
      <c r="E6969">
        <v>628.79279249948991</v>
      </c>
      <c r="F6969">
        <v>34.158695533559744</v>
      </c>
      <c r="G6969">
        <v>161.5787119614487</v>
      </c>
      <c r="H6969">
        <v>36.861795344659555</v>
      </c>
      <c r="I6969">
        <v>192.65712371569032</v>
      </c>
      <c r="J6969">
        <v>19.13298096145018</v>
      </c>
      <c r="K6969">
        <v>1</v>
      </c>
    </row>
    <row r="6970" spans="1:11" x14ac:dyDescent="0.25">
      <c r="A6970">
        <v>2211.9072729702248</v>
      </c>
      <c r="B6970">
        <v>1038.2547151664255</v>
      </c>
      <c r="C6970">
        <v>1173.6525578037995</v>
      </c>
      <c r="D6970">
        <v>185.56814310315337</v>
      </c>
      <c r="E6970">
        <v>578.28496718065742</v>
      </c>
      <c r="F6970">
        <v>31.289570997026228</v>
      </c>
      <c r="G6970">
        <v>145.35298757010295</v>
      </c>
      <c r="H6970">
        <v>33.064693047178807</v>
      </c>
      <c r="I6970">
        <v>200.0921959056806</v>
      </c>
      <c r="J6970">
        <v>20.041586554540778</v>
      </c>
      <c r="K6970">
        <v>1</v>
      </c>
    </row>
    <row r="6971" spans="1:11" x14ac:dyDescent="0.25">
      <c r="A6971">
        <v>2064.1747221173569</v>
      </c>
      <c r="B6971">
        <v>920.13872280500243</v>
      </c>
      <c r="C6971">
        <v>1144.0359993123543</v>
      </c>
      <c r="D6971">
        <v>187.16686448238724</v>
      </c>
      <c r="E6971">
        <v>561.43109747690801</v>
      </c>
      <c r="F6971">
        <v>29.173588372259488</v>
      </c>
      <c r="G6971">
        <v>134.38621465982027</v>
      </c>
      <c r="H6971">
        <v>30.187802939657338</v>
      </c>
      <c r="I6971">
        <v>201.69043138132199</v>
      </c>
      <c r="J6971">
        <v>20.606484737233583</v>
      </c>
      <c r="K6971">
        <v>1</v>
      </c>
    </row>
    <row r="6972" spans="1:11" x14ac:dyDescent="0.25">
      <c r="A6972">
        <v>2193.2972076168535</v>
      </c>
      <c r="B6972">
        <v>1005.2954679153804</v>
      </c>
      <c r="C6972">
        <v>1188.0017397014731</v>
      </c>
      <c r="D6972">
        <v>172.99805120481111</v>
      </c>
      <c r="E6972">
        <v>610.79933671183483</v>
      </c>
      <c r="F6972">
        <v>30.824069471740216</v>
      </c>
      <c r="G6972">
        <v>141.81094968167491</v>
      </c>
      <c r="H6972">
        <v>31.536243405402892</v>
      </c>
      <c r="I6972">
        <v>200.03308922600917</v>
      </c>
      <c r="J6972">
        <v>20.505008940174186</v>
      </c>
      <c r="K6972">
        <v>1</v>
      </c>
    </row>
    <row r="6973" spans="1:11" x14ac:dyDescent="0.25">
      <c r="A6973">
        <v>2121.0969419098678</v>
      </c>
      <c r="B6973">
        <v>1002.286001469699</v>
      </c>
      <c r="C6973">
        <v>1118.8109404401687</v>
      </c>
      <c r="D6973">
        <v>177.11636582698836</v>
      </c>
      <c r="E6973">
        <v>547.05495399013432</v>
      </c>
      <c r="F6973">
        <v>31.520210655934914</v>
      </c>
      <c r="G6973">
        <v>144.6090640406573</v>
      </c>
      <c r="H6973">
        <v>32.645367673594833</v>
      </c>
      <c r="I6973">
        <v>185.86497825285898</v>
      </c>
      <c r="J6973">
        <v>20.412494855803331</v>
      </c>
      <c r="K6973">
        <v>1</v>
      </c>
    </row>
    <row r="6974" spans="1:11" x14ac:dyDescent="0.25">
      <c r="A6974">
        <v>1563.0962535844292</v>
      </c>
      <c r="B6974">
        <v>712.66754754460328</v>
      </c>
      <c r="C6974">
        <v>850.42870603982601</v>
      </c>
      <c r="D6974">
        <v>81.691641513254069</v>
      </c>
      <c r="E6974">
        <v>402.18738014139842</v>
      </c>
      <c r="F6974">
        <v>22.000104798983596</v>
      </c>
      <c r="G6974">
        <v>107.97591146258314</v>
      </c>
      <c r="H6974">
        <v>25.317075830407774</v>
      </c>
      <c r="I6974">
        <v>211.25659229319899</v>
      </c>
      <c r="J6974">
        <v>19.734304152158774</v>
      </c>
      <c r="K6974">
        <v>0</v>
      </c>
    </row>
    <row r="6975" spans="1:11" x14ac:dyDescent="0.25">
      <c r="A6975">
        <v>2218.24953070109</v>
      </c>
      <c r="B6975">
        <v>1041.7350060875247</v>
      </c>
      <c r="C6975">
        <v>1176.5145246135653</v>
      </c>
      <c r="D6975">
        <v>195.91997005835722</v>
      </c>
      <c r="E6975">
        <v>576.17408581045459</v>
      </c>
      <c r="F6975">
        <v>30.699094387667664</v>
      </c>
      <c r="G6975">
        <v>142.23205996546471</v>
      </c>
      <c r="H6975">
        <v>33.303925397748316</v>
      </c>
      <c r="I6975">
        <v>198.18538899387272</v>
      </c>
      <c r="J6975">
        <v>19.087664819380855</v>
      </c>
      <c r="K6975">
        <v>1</v>
      </c>
    </row>
    <row r="6976" spans="1:11" x14ac:dyDescent="0.25">
      <c r="A6976">
        <v>2344.046713887351</v>
      </c>
      <c r="B6976">
        <v>1093.6873779479029</v>
      </c>
      <c r="C6976">
        <v>1250.3593359394476</v>
      </c>
      <c r="D6976">
        <v>206.23063684585367</v>
      </c>
      <c r="E6976">
        <v>607.47644518964591</v>
      </c>
      <c r="F6976">
        <v>34.904245103098596</v>
      </c>
      <c r="G6976">
        <v>153.75009284694337</v>
      </c>
      <c r="H6976">
        <v>36.338067636041032</v>
      </c>
      <c r="I6976">
        <v>211.65984831786531</v>
      </c>
      <c r="J6976">
        <v>19.153602663837702</v>
      </c>
      <c r="K6976">
        <v>1</v>
      </c>
    </row>
    <row r="6977" spans="1:11" x14ac:dyDescent="0.25">
      <c r="A6977">
        <v>1512.7614664272692</v>
      </c>
      <c r="B6977">
        <v>692.43368217930492</v>
      </c>
      <c r="C6977">
        <v>820.32778424796436</v>
      </c>
      <c r="D6977">
        <v>82.246330876242723</v>
      </c>
      <c r="E6977">
        <v>397.38531513102259</v>
      </c>
      <c r="F6977">
        <v>19.202967429367312</v>
      </c>
      <c r="G6977">
        <v>101.71271433836797</v>
      </c>
      <c r="H6977">
        <v>22.370255785670597</v>
      </c>
      <c r="I6977">
        <v>197.4102006872931</v>
      </c>
      <c r="J6977">
        <v>20.040883313134916</v>
      </c>
      <c r="K6977">
        <v>0</v>
      </c>
    </row>
    <row r="6978" spans="1:11" x14ac:dyDescent="0.25">
      <c r="A6978">
        <v>1485.6966500827975</v>
      </c>
      <c r="B6978">
        <v>666.97620916336757</v>
      </c>
      <c r="C6978">
        <v>818.72044091942985</v>
      </c>
      <c r="D6978">
        <v>80.187413654769173</v>
      </c>
      <c r="E6978">
        <v>387.39349597478571</v>
      </c>
      <c r="F6978">
        <v>22.939906921482098</v>
      </c>
      <c r="G6978">
        <v>101.00877641569022</v>
      </c>
      <c r="H6978">
        <v>22.693571840568652</v>
      </c>
      <c r="I6978">
        <v>204.4972761121341</v>
      </c>
      <c r="J6978">
        <v>20.748901192950534</v>
      </c>
      <c r="K6978">
        <v>0</v>
      </c>
    </row>
    <row r="6979" spans="1:11" x14ac:dyDescent="0.25">
      <c r="A6979">
        <v>1455.3140255371197</v>
      </c>
      <c r="B6979">
        <v>636.27562154342604</v>
      </c>
      <c r="C6979">
        <v>819.03840399369381</v>
      </c>
      <c r="D6979">
        <v>78.585095596564301</v>
      </c>
      <c r="E6979">
        <v>400.82167100197444</v>
      </c>
      <c r="F6979">
        <v>20.684792190766121</v>
      </c>
      <c r="G6979">
        <v>93.061841188057883</v>
      </c>
      <c r="H6979">
        <v>22.0370366730759</v>
      </c>
      <c r="I6979">
        <v>203.84796734325505</v>
      </c>
      <c r="J6979">
        <v>20.925459283900466</v>
      </c>
      <c r="K6979">
        <v>0</v>
      </c>
    </row>
    <row r="6980" spans="1:11" x14ac:dyDescent="0.25">
      <c r="A6980">
        <v>1593.655915234111</v>
      </c>
      <c r="B6980">
        <v>748.26915441684343</v>
      </c>
      <c r="C6980">
        <v>845.38676081726749</v>
      </c>
      <c r="D6980">
        <v>81.960023007094264</v>
      </c>
      <c r="E6980">
        <v>397.63894487046076</v>
      </c>
      <c r="F6980">
        <v>25.005017200006062</v>
      </c>
      <c r="G6980">
        <v>107.19725168020169</v>
      </c>
      <c r="H6980">
        <v>24.900598663634238</v>
      </c>
      <c r="I6980">
        <v>208.68492539587049</v>
      </c>
      <c r="J6980">
        <v>19.21954572456761</v>
      </c>
      <c r="K6980">
        <v>0</v>
      </c>
    </row>
    <row r="6981" spans="1:11" x14ac:dyDescent="0.25">
      <c r="A6981">
        <v>2267.9119349248131</v>
      </c>
      <c r="B6981">
        <v>1104.3671662227655</v>
      </c>
      <c r="C6981">
        <v>1163.5447687020473</v>
      </c>
      <c r="D6981">
        <v>196.15997168695517</v>
      </c>
      <c r="E6981">
        <v>535.70876796944015</v>
      </c>
      <c r="F6981">
        <v>36.954591639880938</v>
      </c>
      <c r="G6981">
        <v>162.80666379412537</v>
      </c>
      <c r="H6981">
        <v>37.485884974958353</v>
      </c>
      <c r="I6981">
        <v>194.42888863668736</v>
      </c>
      <c r="J6981">
        <v>19.34086450045492</v>
      </c>
      <c r="K6981">
        <v>1</v>
      </c>
    </row>
    <row r="6982" spans="1:11" x14ac:dyDescent="0.25">
      <c r="A6982">
        <v>1518.339761038696</v>
      </c>
      <c r="B6982">
        <v>692.80261122539594</v>
      </c>
      <c r="C6982">
        <v>825.53714981329995</v>
      </c>
      <c r="D6982">
        <v>78.792782827530857</v>
      </c>
      <c r="E6982">
        <v>385.31682228857386</v>
      </c>
      <c r="F6982">
        <v>23.147991853424781</v>
      </c>
      <c r="G6982">
        <v>107.37114884579931</v>
      </c>
      <c r="H6982">
        <v>24.594511746973765</v>
      </c>
      <c r="I6982">
        <v>206.31389225099741</v>
      </c>
      <c r="J6982">
        <v>19.499141284269843</v>
      </c>
      <c r="K6982">
        <v>0</v>
      </c>
    </row>
    <row r="6983" spans="1:11" x14ac:dyDescent="0.25">
      <c r="A6983">
        <v>1545.4885428015916</v>
      </c>
      <c r="B6983">
        <v>712.36118803371733</v>
      </c>
      <c r="C6983">
        <v>833.12735476787429</v>
      </c>
      <c r="D6983">
        <v>83.019007160662895</v>
      </c>
      <c r="E6983">
        <v>410.78905254107997</v>
      </c>
      <c r="F6983">
        <v>20.655229982934749</v>
      </c>
      <c r="G6983">
        <v>102.4759831143641</v>
      </c>
      <c r="H6983">
        <v>22.982424848568076</v>
      </c>
      <c r="I6983">
        <v>193.2056571202645</v>
      </c>
      <c r="J6983">
        <v>19.10225088337938</v>
      </c>
      <c r="K6983">
        <v>0</v>
      </c>
    </row>
    <row r="6984" spans="1:11" x14ac:dyDescent="0.25">
      <c r="A6984">
        <v>1529.7935977443424</v>
      </c>
      <c r="B6984">
        <v>682.75054749636479</v>
      </c>
      <c r="C6984">
        <v>847.04305024797748</v>
      </c>
      <c r="D6984">
        <v>75.764116734469383</v>
      </c>
      <c r="E6984">
        <v>428.48135563378798</v>
      </c>
      <c r="F6984">
        <v>21.840053529436187</v>
      </c>
      <c r="G6984">
        <v>92.766604120396138</v>
      </c>
      <c r="H6984">
        <v>21.238431914133344</v>
      </c>
      <c r="I6984">
        <v>206.95248831575455</v>
      </c>
      <c r="J6984">
        <v>20.862693861455817</v>
      </c>
      <c r="K6984">
        <v>0</v>
      </c>
    </row>
    <row r="6985" spans="1:11" x14ac:dyDescent="0.25">
      <c r="A6985">
        <v>2323.1420143254445</v>
      </c>
      <c r="B6985">
        <v>1080.9269483475641</v>
      </c>
      <c r="C6985">
        <v>1242.2150659778804</v>
      </c>
      <c r="D6985">
        <v>193.50050263178198</v>
      </c>
      <c r="E6985">
        <v>613.6118911667935</v>
      </c>
      <c r="F6985">
        <v>31.867815656357184</v>
      </c>
      <c r="G6985">
        <v>170.86264523562124</v>
      </c>
      <c r="H6985">
        <v>38.337600898168134</v>
      </c>
      <c r="I6985">
        <v>194.0346103891585</v>
      </c>
      <c r="J6985">
        <v>19.611302453533167</v>
      </c>
      <c r="K6985">
        <v>1</v>
      </c>
    </row>
    <row r="6986" spans="1:11" x14ac:dyDescent="0.25">
      <c r="A6986">
        <v>1516.1753599350277</v>
      </c>
      <c r="B6986">
        <v>705.56909397499965</v>
      </c>
      <c r="C6986">
        <v>810.60626596002817</v>
      </c>
      <c r="D6986">
        <v>81.11623328321221</v>
      </c>
      <c r="E6986">
        <v>389.91181539086557</v>
      </c>
      <c r="F6986">
        <v>19.837021691331579</v>
      </c>
      <c r="G6986">
        <v>102.11552879733473</v>
      </c>
      <c r="H6986">
        <v>24.161823244315158</v>
      </c>
      <c r="I6986">
        <v>193.4638435529688</v>
      </c>
      <c r="J6986">
        <v>19.739280258141452</v>
      </c>
      <c r="K6986">
        <v>0</v>
      </c>
    </row>
    <row r="6987" spans="1:11" x14ac:dyDescent="0.25">
      <c r="A6987">
        <v>2242.5168870351617</v>
      </c>
      <c r="B6987">
        <v>1061.1871416349911</v>
      </c>
      <c r="C6987">
        <v>1181.3297454001704</v>
      </c>
      <c r="D6987">
        <v>215.76768044260308</v>
      </c>
      <c r="E6987">
        <v>548.59678212315407</v>
      </c>
      <c r="F6987">
        <v>31.08450579454037</v>
      </c>
      <c r="G6987">
        <v>153.78669487297751</v>
      </c>
      <c r="H6987">
        <v>35.72654290370069</v>
      </c>
      <c r="I6987">
        <v>196.36753926319471</v>
      </c>
      <c r="J6987">
        <v>19.945182038402798</v>
      </c>
      <c r="K6987">
        <v>1</v>
      </c>
    </row>
    <row r="6988" spans="1:11" x14ac:dyDescent="0.25">
      <c r="A6988">
        <v>2202.5164298269165</v>
      </c>
      <c r="B6988">
        <v>1023.7581713835665</v>
      </c>
      <c r="C6988">
        <v>1178.7582584433496</v>
      </c>
      <c r="D6988">
        <v>202.59405314776166</v>
      </c>
      <c r="E6988">
        <v>543.44120305164279</v>
      </c>
      <c r="F6988">
        <v>33.415987056921388</v>
      </c>
      <c r="G6988">
        <v>153.12600870402161</v>
      </c>
      <c r="H6988">
        <v>36.380382058942715</v>
      </c>
      <c r="I6988">
        <v>209.80062442405955</v>
      </c>
      <c r="J6988">
        <v>19.120809293891721</v>
      </c>
      <c r="K6988">
        <v>1</v>
      </c>
    </row>
    <row r="6989" spans="1:11" x14ac:dyDescent="0.25">
      <c r="A6989">
        <v>2285.4347442763719</v>
      </c>
      <c r="B6989">
        <v>1039.2941860716016</v>
      </c>
      <c r="C6989">
        <v>1246.1405582047703</v>
      </c>
      <c r="D6989">
        <v>183.82409408760586</v>
      </c>
      <c r="E6989">
        <v>635.94988550592416</v>
      </c>
      <c r="F6989">
        <v>34.809145398981563</v>
      </c>
      <c r="G6989">
        <v>155.3173711099866</v>
      </c>
      <c r="H6989">
        <v>34.963689295738973</v>
      </c>
      <c r="I6989">
        <v>201.27637280653312</v>
      </c>
      <c r="J6989">
        <v>20.258651574238726</v>
      </c>
      <c r="K6989">
        <v>1</v>
      </c>
    </row>
    <row r="6990" spans="1:11" x14ac:dyDescent="0.25">
      <c r="A6990">
        <v>1594.1865539629714</v>
      </c>
      <c r="B6990">
        <v>738.70076360531812</v>
      </c>
      <c r="C6990">
        <v>855.48579035765329</v>
      </c>
      <c r="D6990">
        <v>80.265343236945469</v>
      </c>
      <c r="E6990">
        <v>410.84061607275464</v>
      </c>
      <c r="F6990">
        <v>22.311465042438641</v>
      </c>
      <c r="G6990">
        <v>109.01007788045439</v>
      </c>
      <c r="H6990">
        <v>25.151718963411398</v>
      </c>
      <c r="I6990">
        <v>207.90656916164875</v>
      </c>
      <c r="J6990">
        <v>19.483847253502393</v>
      </c>
      <c r="K6990">
        <v>0</v>
      </c>
    </row>
    <row r="6991" spans="1:11" x14ac:dyDescent="0.25">
      <c r="A6991">
        <v>1593.1251114803756</v>
      </c>
      <c r="B6991">
        <v>722.39011594176054</v>
      </c>
      <c r="C6991">
        <v>870.73499553861518</v>
      </c>
      <c r="D6991">
        <v>77.539351245382662</v>
      </c>
      <c r="E6991">
        <v>439.30704717484309</v>
      </c>
      <c r="F6991">
        <v>23.556660404433341</v>
      </c>
      <c r="G6991">
        <v>105.32650373166359</v>
      </c>
      <c r="H6991">
        <v>23.673035457136173</v>
      </c>
      <c r="I6991">
        <v>201.33239752515627</v>
      </c>
      <c r="J6991">
        <v>20.400880173218617</v>
      </c>
      <c r="K6991">
        <v>0</v>
      </c>
    </row>
    <row r="6992" spans="1:11" x14ac:dyDescent="0.25">
      <c r="A6992">
        <v>1430.6648886958014</v>
      </c>
      <c r="B6992">
        <v>651.98908942307958</v>
      </c>
      <c r="C6992">
        <v>778.67579927272186</v>
      </c>
      <c r="D6992">
        <v>74.512485496438046</v>
      </c>
      <c r="E6992">
        <v>370.77737751904891</v>
      </c>
      <c r="F6992">
        <v>19.601243982671932</v>
      </c>
      <c r="G6992">
        <v>99.147777428137289</v>
      </c>
      <c r="H6992">
        <v>22.769161648065509</v>
      </c>
      <c r="I6992">
        <v>191.86775319836016</v>
      </c>
      <c r="J6992">
        <v>20.048456559472427</v>
      </c>
      <c r="K6992">
        <v>0</v>
      </c>
    </row>
    <row r="6993" spans="1:11" x14ac:dyDescent="0.25">
      <c r="A6993">
        <v>2263.2104458462536</v>
      </c>
      <c r="B6993">
        <v>1048.8195710862199</v>
      </c>
      <c r="C6993">
        <v>1214.3908747600335</v>
      </c>
      <c r="D6993">
        <v>185.94848088245749</v>
      </c>
      <c r="E6993">
        <v>627.25541072090016</v>
      </c>
      <c r="F6993">
        <v>31.74074700925167</v>
      </c>
      <c r="G6993">
        <v>143.00923770183726</v>
      </c>
      <c r="H6993">
        <v>32.570566050690942</v>
      </c>
      <c r="I6993">
        <v>193.86643239489604</v>
      </c>
      <c r="J6993">
        <v>20.619979384103047</v>
      </c>
      <c r="K6993">
        <v>1</v>
      </c>
    </row>
    <row r="6994" spans="1:11" x14ac:dyDescent="0.25">
      <c r="A6994">
        <v>1521.1699404613371</v>
      </c>
      <c r="B6994">
        <v>716.81170252263496</v>
      </c>
      <c r="C6994">
        <v>804.35823793870213</v>
      </c>
      <c r="D6994">
        <v>75.930826876047732</v>
      </c>
      <c r="E6994">
        <v>380.16316444655769</v>
      </c>
      <c r="F6994">
        <v>20.4197544802255</v>
      </c>
      <c r="G6994">
        <v>103.09787520280661</v>
      </c>
      <c r="H6994">
        <v>23.916019223662023</v>
      </c>
      <c r="I6994">
        <v>200.83059770940261</v>
      </c>
      <c r="J6994">
        <v>20.994176337630208</v>
      </c>
      <c r="K6994">
        <v>0</v>
      </c>
    </row>
    <row r="6995" spans="1:11" x14ac:dyDescent="0.25">
      <c r="A6995">
        <v>2235.0594493879353</v>
      </c>
      <c r="B6995">
        <v>1007.4489751689778</v>
      </c>
      <c r="C6995">
        <v>1227.6104742189577</v>
      </c>
      <c r="D6995">
        <v>193.24738143549689</v>
      </c>
      <c r="E6995">
        <v>626.18348401822777</v>
      </c>
      <c r="F6995">
        <v>32.307784664200035</v>
      </c>
      <c r="G6995">
        <v>143.82934781572021</v>
      </c>
      <c r="H6995">
        <v>32.300157678804212</v>
      </c>
      <c r="I6995">
        <v>199.74231860650855</v>
      </c>
      <c r="J6995">
        <v>20.628887286253466</v>
      </c>
      <c r="K6995">
        <v>1</v>
      </c>
    </row>
    <row r="6996" spans="1:11" x14ac:dyDescent="0.25">
      <c r="A6996">
        <v>2221.3907396501295</v>
      </c>
      <c r="B6996">
        <v>1061.2342580178345</v>
      </c>
      <c r="C6996">
        <v>1160.1564816322948</v>
      </c>
      <c r="D6996">
        <v>180.04449671168348</v>
      </c>
      <c r="E6996">
        <v>553.64211136861843</v>
      </c>
      <c r="F6996">
        <v>30.774203317739556</v>
      </c>
      <c r="G6996">
        <v>152.93840400798538</v>
      </c>
      <c r="H6996">
        <v>34.092889255259635</v>
      </c>
      <c r="I6996">
        <v>208.66437697100855</v>
      </c>
      <c r="J6996">
        <v>19.705588532833957</v>
      </c>
      <c r="K6996">
        <v>1</v>
      </c>
    </row>
    <row r="6997" spans="1:11" x14ac:dyDescent="0.25">
      <c r="A6997">
        <v>1557.4326886450128</v>
      </c>
      <c r="B6997">
        <v>710.61603592831443</v>
      </c>
      <c r="C6997">
        <v>846.8166527166984</v>
      </c>
      <c r="D6997">
        <v>72.328968060195052</v>
      </c>
      <c r="E6997">
        <v>429.39406341643922</v>
      </c>
      <c r="F6997">
        <v>23.245560195309192</v>
      </c>
      <c r="G6997">
        <v>97.208225744495834</v>
      </c>
      <c r="H6997">
        <v>22.181440110993467</v>
      </c>
      <c r="I6997">
        <v>202.45839518926564</v>
      </c>
      <c r="J6997">
        <v>19.46559195720285</v>
      </c>
      <c r="K6997">
        <v>0</v>
      </c>
    </row>
    <row r="6998" spans="1:11" x14ac:dyDescent="0.25">
      <c r="A6998">
        <v>2232.7374369273366</v>
      </c>
      <c r="B6998">
        <v>1071.9851797814658</v>
      </c>
      <c r="C6998">
        <v>1160.7522571458708</v>
      </c>
      <c r="D6998">
        <v>187.72396322248542</v>
      </c>
      <c r="E6998">
        <v>567.72612546259177</v>
      </c>
      <c r="F6998">
        <v>33.194781878715126</v>
      </c>
      <c r="G6998">
        <v>146.54970759726626</v>
      </c>
      <c r="H6998">
        <v>34.575508389055344</v>
      </c>
      <c r="I6998">
        <v>190.98217059575671</v>
      </c>
      <c r="J6998">
        <v>19.131495014050078</v>
      </c>
      <c r="K6998">
        <v>1</v>
      </c>
    </row>
    <row r="6999" spans="1:11" x14ac:dyDescent="0.25">
      <c r="A6999">
        <v>2181.5564057769234</v>
      </c>
      <c r="B6999">
        <v>1015.2117092981277</v>
      </c>
      <c r="C6999">
        <v>1166.3446964787959</v>
      </c>
      <c r="D6999">
        <v>200.14142001573364</v>
      </c>
      <c r="E6999">
        <v>557.44713915777686</v>
      </c>
      <c r="F6999">
        <v>33.014151353428517</v>
      </c>
      <c r="G6999">
        <v>142.54039342011382</v>
      </c>
      <c r="H6999">
        <v>33.669116273088221</v>
      </c>
      <c r="I6999">
        <v>199.53247625865498</v>
      </c>
      <c r="J6999">
        <v>19.939766035672861</v>
      </c>
      <c r="K6999">
        <v>1</v>
      </c>
    </row>
    <row r="7000" spans="1:11" x14ac:dyDescent="0.25">
      <c r="A7000">
        <v>1520.4597818255763</v>
      </c>
      <c r="B7000">
        <v>682.72463995574867</v>
      </c>
      <c r="C7000">
        <v>837.73514186982743</v>
      </c>
      <c r="D7000">
        <v>79.093660054454688</v>
      </c>
      <c r="E7000">
        <v>415.26631594429642</v>
      </c>
      <c r="F7000">
        <v>21.999072231026769</v>
      </c>
      <c r="G7000">
        <v>104.12652191062402</v>
      </c>
      <c r="H7000">
        <v>22.805423712381433</v>
      </c>
      <c r="I7000">
        <v>194.44414801704426</v>
      </c>
      <c r="J7000">
        <v>20.041620868608515</v>
      </c>
      <c r="K7000">
        <v>0</v>
      </c>
    </row>
    <row r="7001" spans="1:11" x14ac:dyDescent="0.25">
      <c r="A7001">
        <v>2313.8481874457348</v>
      </c>
      <c r="B7001">
        <v>1074.4082372395108</v>
      </c>
      <c r="C7001">
        <v>1239.4399502062238</v>
      </c>
      <c r="D7001">
        <v>179.26899813603004</v>
      </c>
      <c r="E7001">
        <v>649.3491561119921</v>
      </c>
      <c r="F7001">
        <v>31.487636722708871</v>
      </c>
      <c r="G7001">
        <v>155.60761663340179</v>
      </c>
      <c r="H7001">
        <v>34.200686271705685</v>
      </c>
      <c r="I7001">
        <v>189.52585633038524</v>
      </c>
      <c r="J7001">
        <v>19.439580926182042</v>
      </c>
      <c r="K7001">
        <v>1</v>
      </c>
    </row>
    <row r="7002" spans="1:11" x14ac:dyDescent="0.25">
      <c r="A7002">
        <v>1528.8341857011435</v>
      </c>
      <c r="B7002">
        <v>737.01777717329628</v>
      </c>
      <c r="C7002">
        <v>791.81640852784722</v>
      </c>
      <c r="D7002">
        <v>73.402314605190881</v>
      </c>
      <c r="E7002">
        <v>377.93497871904799</v>
      </c>
      <c r="F7002">
        <v>20.782960563089709</v>
      </c>
      <c r="G7002">
        <v>99.828510278023117</v>
      </c>
      <c r="H7002">
        <v>23.107742515538032</v>
      </c>
      <c r="I7002">
        <v>196.75990184695746</v>
      </c>
      <c r="J7002">
        <v>20.138829219668825</v>
      </c>
      <c r="K7002">
        <v>0</v>
      </c>
    </row>
    <row r="7003" spans="1:11" x14ac:dyDescent="0.25">
      <c r="A7003">
        <v>1524.5090015486558</v>
      </c>
      <c r="B7003">
        <v>708.43156846904719</v>
      </c>
      <c r="C7003">
        <v>816.07743307960857</v>
      </c>
      <c r="D7003">
        <v>78.318243975633351</v>
      </c>
      <c r="E7003">
        <v>396.27501078588659</v>
      </c>
      <c r="F7003">
        <v>23.885496903611639</v>
      </c>
      <c r="G7003">
        <v>95.162362084325409</v>
      </c>
      <c r="H7003">
        <v>22.247969748188837</v>
      </c>
      <c r="I7003">
        <v>200.18834958196283</v>
      </c>
      <c r="J7003">
        <v>19.219689126012881</v>
      </c>
      <c r="K7003">
        <v>0</v>
      </c>
    </row>
    <row r="7004" spans="1:11" x14ac:dyDescent="0.25">
      <c r="A7004">
        <v>2421.4265788041848</v>
      </c>
      <c r="B7004">
        <v>1148.7172264598232</v>
      </c>
      <c r="C7004">
        <v>1272.7093523443612</v>
      </c>
      <c r="D7004">
        <v>191.72657315714514</v>
      </c>
      <c r="E7004">
        <v>656.34198751335543</v>
      </c>
      <c r="F7004">
        <v>33.135908155965161</v>
      </c>
      <c r="G7004">
        <v>161.05650419918493</v>
      </c>
      <c r="H7004">
        <v>36.155557511870583</v>
      </c>
      <c r="I7004">
        <v>194.29282180684007</v>
      </c>
      <c r="J7004">
        <v>19.108180610934461</v>
      </c>
      <c r="K7004">
        <v>1</v>
      </c>
    </row>
    <row r="7005" spans="1:11" x14ac:dyDescent="0.25">
      <c r="A7005">
        <v>1498.9062722953136</v>
      </c>
      <c r="B7005">
        <v>685.06537793688165</v>
      </c>
      <c r="C7005">
        <v>813.84089435843202</v>
      </c>
      <c r="D7005">
        <v>80.397522658363229</v>
      </c>
      <c r="E7005">
        <v>397.24511567564423</v>
      </c>
      <c r="F7005">
        <v>21.551661480187299</v>
      </c>
      <c r="G7005">
        <v>94.372262291566784</v>
      </c>
      <c r="H7005">
        <v>22.333058342611963</v>
      </c>
      <c r="I7005">
        <v>197.94127391005847</v>
      </c>
      <c r="J7005">
        <v>20.960037970400542</v>
      </c>
      <c r="K7005">
        <v>0</v>
      </c>
    </row>
    <row r="7006" spans="1:11" x14ac:dyDescent="0.25">
      <c r="A7006">
        <v>1550.3473170010848</v>
      </c>
      <c r="B7006">
        <v>740.19781222148765</v>
      </c>
      <c r="C7006">
        <v>810.14950477959724</v>
      </c>
      <c r="D7006">
        <v>71.461242304062225</v>
      </c>
      <c r="E7006">
        <v>395.28496327070167</v>
      </c>
      <c r="F7006">
        <v>21.12240604313428</v>
      </c>
      <c r="G7006">
        <v>102.40541012739507</v>
      </c>
      <c r="H7006">
        <v>23.686652256888014</v>
      </c>
      <c r="I7006">
        <v>196.18883077741594</v>
      </c>
      <c r="J7006">
        <v>19.466069775879248</v>
      </c>
      <c r="K7006">
        <v>0</v>
      </c>
    </row>
    <row r="7007" spans="1:11" x14ac:dyDescent="0.25">
      <c r="A7007">
        <v>1606.9476523851663</v>
      </c>
      <c r="B7007">
        <v>741.40082299943401</v>
      </c>
      <c r="C7007">
        <v>865.54682938573239</v>
      </c>
      <c r="D7007">
        <v>81.972482914141224</v>
      </c>
      <c r="E7007">
        <v>435.38393012286718</v>
      </c>
      <c r="F7007">
        <v>21.618615197894059</v>
      </c>
      <c r="G7007">
        <v>111.68219624260715</v>
      </c>
      <c r="H7007">
        <v>25.121846343961906</v>
      </c>
      <c r="I7007">
        <v>189.76775856426082</v>
      </c>
      <c r="J7007">
        <v>19.47446358341827</v>
      </c>
      <c r="K7007">
        <v>0</v>
      </c>
    </row>
    <row r="7008" spans="1:11" x14ac:dyDescent="0.25">
      <c r="A7008">
        <v>1614.5526553479453</v>
      </c>
      <c r="B7008">
        <v>763.82302832807204</v>
      </c>
      <c r="C7008">
        <v>850.72962701987331</v>
      </c>
      <c r="D7008">
        <v>74.970299532083061</v>
      </c>
      <c r="E7008">
        <v>419.82562411761188</v>
      </c>
      <c r="F7008">
        <v>21.732131956085368</v>
      </c>
      <c r="G7008">
        <v>103.6129809629202</v>
      </c>
      <c r="H7008">
        <v>23.09594190663806</v>
      </c>
      <c r="I7008">
        <v>207.4926485445348</v>
      </c>
      <c r="J7008">
        <v>19.021249996615641</v>
      </c>
      <c r="K7008">
        <v>0</v>
      </c>
    </row>
    <row r="7009" spans="1:11" x14ac:dyDescent="0.25">
      <c r="A7009">
        <v>1558.5370166769344</v>
      </c>
      <c r="B7009">
        <v>734.22354876532609</v>
      </c>
      <c r="C7009">
        <v>824.31346791160831</v>
      </c>
      <c r="D7009">
        <v>85.587880696709306</v>
      </c>
      <c r="E7009">
        <v>384.13167444739685</v>
      </c>
      <c r="F7009">
        <v>21.423942102433937</v>
      </c>
      <c r="G7009">
        <v>110.66965032783712</v>
      </c>
      <c r="H7009">
        <v>24.299093901052427</v>
      </c>
      <c r="I7009">
        <v>198.20122643617867</v>
      </c>
      <c r="J7009">
        <v>19.483639425466713</v>
      </c>
      <c r="K7009">
        <v>0</v>
      </c>
    </row>
    <row r="7010" spans="1:11" x14ac:dyDescent="0.25">
      <c r="A7010">
        <v>1515.5393336811949</v>
      </c>
      <c r="B7010">
        <v>696.05674535183527</v>
      </c>
      <c r="C7010">
        <v>819.48258832935949</v>
      </c>
      <c r="D7010">
        <v>81.515501498749572</v>
      </c>
      <c r="E7010">
        <v>389.44482791555674</v>
      </c>
      <c r="F7010">
        <v>22.992949129598863</v>
      </c>
      <c r="G7010">
        <v>103.72090451697061</v>
      </c>
      <c r="H7010">
        <v>23.975288873781995</v>
      </c>
      <c r="I7010">
        <v>197.83311639470176</v>
      </c>
      <c r="J7010">
        <v>20.592066960029406</v>
      </c>
      <c r="K7010">
        <v>0</v>
      </c>
    </row>
    <row r="7011" spans="1:11" x14ac:dyDescent="0.25">
      <c r="A7011">
        <v>2063.2040295016318</v>
      </c>
      <c r="B7011">
        <v>939.51303757120797</v>
      </c>
      <c r="C7011">
        <v>1123.6909919304239</v>
      </c>
      <c r="D7011">
        <v>204.13033026392552</v>
      </c>
      <c r="E7011">
        <v>510.06824851611754</v>
      </c>
      <c r="F7011">
        <v>26.871163871301516</v>
      </c>
      <c r="G7011">
        <v>140.08442293463361</v>
      </c>
      <c r="H7011">
        <v>31.79598046566338</v>
      </c>
      <c r="I7011">
        <v>210.74084587878247</v>
      </c>
      <c r="J7011">
        <v>20.826940179224348</v>
      </c>
      <c r="K7011">
        <v>1</v>
      </c>
    </row>
    <row r="7012" spans="1:11" x14ac:dyDescent="0.25">
      <c r="A7012">
        <v>2182.4037412793882</v>
      </c>
      <c r="B7012">
        <v>1014.5490063127381</v>
      </c>
      <c r="C7012">
        <v>1167.8547349666501</v>
      </c>
      <c r="D7012">
        <v>190.64744504405002</v>
      </c>
      <c r="E7012">
        <v>557.7446540278977</v>
      </c>
      <c r="F7012">
        <v>33.874221178776573</v>
      </c>
      <c r="G7012">
        <v>151.2949691616063</v>
      </c>
      <c r="H7012">
        <v>33.515699935858464</v>
      </c>
      <c r="I7012">
        <v>200.77774561846098</v>
      </c>
      <c r="J7012">
        <v>20.007534681990457</v>
      </c>
      <c r="K7012">
        <v>1</v>
      </c>
    </row>
    <row r="7013" spans="1:11" x14ac:dyDescent="0.25">
      <c r="A7013">
        <v>2296.5798650306024</v>
      </c>
      <c r="B7013">
        <v>1057.442350956152</v>
      </c>
      <c r="C7013">
        <v>1239.1375140744501</v>
      </c>
      <c r="D7013">
        <v>185.78965667624203</v>
      </c>
      <c r="E7013">
        <v>620.72865996104497</v>
      </c>
      <c r="F7013">
        <v>30.659069322126388</v>
      </c>
      <c r="G7013">
        <v>153.33701878604137</v>
      </c>
      <c r="H7013">
        <v>35.133893847881552</v>
      </c>
      <c r="I7013">
        <v>213.48921548111394</v>
      </c>
      <c r="J7013">
        <v>19.481047761521005</v>
      </c>
      <c r="K7013">
        <v>1</v>
      </c>
    </row>
    <row r="7014" spans="1:11" x14ac:dyDescent="0.25">
      <c r="A7014">
        <v>2244.6036342835223</v>
      </c>
      <c r="B7014">
        <v>1041.4080250647839</v>
      </c>
      <c r="C7014">
        <v>1203.1956092187384</v>
      </c>
      <c r="D7014">
        <v>193.03237156839586</v>
      </c>
      <c r="E7014">
        <v>602.30921614101158</v>
      </c>
      <c r="F7014">
        <v>30.263595896112449</v>
      </c>
      <c r="G7014">
        <v>147.26371656695767</v>
      </c>
      <c r="H7014">
        <v>34.515015182553924</v>
      </c>
      <c r="I7014">
        <v>195.81169386370675</v>
      </c>
      <c r="J7014">
        <v>20.388989310680223</v>
      </c>
      <c r="K7014">
        <v>1</v>
      </c>
    </row>
    <row r="7015" spans="1:11" x14ac:dyDescent="0.25">
      <c r="A7015">
        <v>1622.150553868825</v>
      </c>
      <c r="B7015">
        <v>726.28560171763297</v>
      </c>
      <c r="C7015">
        <v>895.86495215119203</v>
      </c>
      <c r="D7015">
        <v>87.634684192262995</v>
      </c>
      <c r="E7015">
        <v>440.49112976469564</v>
      </c>
      <c r="F7015">
        <v>23.824996426039657</v>
      </c>
      <c r="G7015">
        <v>110.13718023105031</v>
      </c>
      <c r="H7015">
        <v>24.495044911275755</v>
      </c>
      <c r="I7015">
        <v>209.28191662586772</v>
      </c>
      <c r="J7015">
        <v>19.690950487529669</v>
      </c>
      <c r="K7015">
        <v>0</v>
      </c>
    </row>
    <row r="7016" spans="1:11" x14ac:dyDescent="0.25">
      <c r="A7016">
        <v>1583.211900269996</v>
      </c>
      <c r="B7016">
        <v>707.28191179334783</v>
      </c>
      <c r="C7016">
        <v>875.92998847664808</v>
      </c>
      <c r="D7016">
        <v>85.547343542416144</v>
      </c>
      <c r="E7016">
        <v>431.4534111421458</v>
      </c>
      <c r="F7016">
        <v>22.99133851137875</v>
      </c>
      <c r="G7016">
        <v>102.2769996871347</v>
      </c>
      <c r="H7016">
        <v>23.562727942011005</v>
      </c>
      <c r="I7016">
        <v>210.09816765156182</v>
      </c>
      <c r="J7016">
        <v>19.92269503258343</v>
      </c>
      <c r="K7016">
        <v>0</v>
      </c>
    </row>
    <row r="7017" spans="1:11" x14ac:dyDescent="0.25">
      <c r="A7017">
        <v>1462.7308643400822</v>
      </c>
      <c r="B7017">
        <v>652.29464042803374</v>
      </c>
      <c r="C7017">
        <v>810.43622391204849</v>
      </c>
      <c r="D7017">
        <v>81.894977537398773</v>
      </c>
      <c r="E7017">
        <v>385.06483480183005</v>
      </c>
      <c r="F7017">
        <v>21.72026397348591</v>
      </c>
      <c r="G7017">
        <v>98.55872918845597</v>
      </c>
      <c r="H7017">
        <v>22.596109425734205</v>
      </c>
      <c r="I7017">
        <v>200.60130898514359</v>
      </c>
      <c r="J7017">
        <v>20.882248437441856</v>
      </c>
      <c r="K7017">
        <v>0</v>
      </c>
    </row>
    <row r="7018" spans="1:11" x14ac:dyDescent="0.25">
      <c r="A7018">
        <v>2217.5531256041941</v>
      </c>
      <c r="B7018">
        <v>1052.5698694270768</v>
      </c>
      <c r="C7018">
        <v>1164.983256177117</v>
      </c>
      <c r="D7018">
        <v>206.78838899841134</v>
      </c>
      <c r="E7018">
        <v>539.25293889203806</v>
      </c>
      <c r="F7018">
        <v>30.927751382211159</v>
      </c>
      <c r="G7018">
        <v>159.32726206260486</v>
      </c>
      <c r="H7018">
        <v>36.529357028720725</v>
      </c>
      <c r="I7018">
        <v>192.15755781313095</v>
      </c>
      <c r="J7018">
        <v>19.317704085001569</v>
      </c>
      <c r="K7018">
        <v>1</v>
      </c>
    </row>
    <row r="7019" spans="1:11" x14ac:dyDescent="0.25">
      <c r="A7019">
        <v>2279.7850216285196</v>
      </c>
      <c r="B7019">
        <v>1043.6452867151017</v>
      </c>
      <c r="C7019">
        <v>1236.1397349134181</v>
      </c>
      <c r="D7019">
        <v>195.01973802058086</v>
      </c>
      <c r="E7019">
        <v>622.17799709068163</v>
      </c>
      <c r="F7019">
        <v>31.078815417192065</v>
      </c>
      <c r="G7019">
        <v>145.69913368464961</v>
      </c>
      <c r="H7019">
        <v>33.038438087782325</v>
      </c>
      <c r="I7019">
        <v>209.12561261253151</v>
      </c>
      <c r="J7019">
        <v>20.121613004401997</v>
      </c>
      <c r="K7019">
        <v>1</v>
      </c>
    </row>
    <row r="7020" spans="1:11" x14ac:dyDescent="0.25">
      <c r="A7020">
        <v>2313.1212756920741</v>
      </c>
      <c r="B7020">
        <v>1101.0127140820584</v>
      </c>
      <c r="C7020">
        <v>1212.1085616100161</v>
      </c>
      <c r="D7020">
        <v>192.43515001756543</v>
      </c>
      <c r="E7020">
        <v>592.92878572758752</v>
      </c>
      <c r="F7020">
        <v>32.886284767018978</v>
      </c>
      <c r="G7020">
        <v>151.75831684813721</v>
      </c>
      <c r="H7020">
        <v>35.015395429975811</v>
      </c>
      <c r="I7020">
        <v>207.08462881973097</v>
      </c>
      <c r="J7020">
        <v>19.71570007739539</v>
      </c>
      <c r="K7020">
        <v>1</v>
      </c>
    </row>
    <row r="7021" spans="1:11" x14ac:dyDescent="0.25">
      <c r="A7021">
        <v>2273.3403681293453</v>
      </c>
      <c r="B7021">
        <v>1083.7243908030873</v>
      </c>
      <c r="C7021">
        <v>1189.615977326258</v>
      </c>
      <c r="D7021">
        <v>193.5466017674683</v>
      </c>
      <c r="E7021">
        <v>560.22181243944442</v>
      </c>
      <c r="F7021">
        <v>35.387246952610987</v>
      </c>
      <c r="G7021">
        <v>164.90784030434889</v>
      </c>
      <c r="H7021">
        <v>38.191123522070299</v>
      </c>
      <c r="I7021">
        <v>197.36135234031514</v>
      </c>
      <c r="J7021">
        <v>19.471011548503458</v>
      </c>
      <c r="K7021">
        <v>1</v>
      </c>
    </row>
    <row r="7022" spans="1:11" x14ac:dyDescent="0.25">
      <c r="A7022">
        <v>1509.8622771308023</v>
      </c>
      <c r="B7022">
        <v>674.61744318199226</v>
      </c>
      <c r="C7022">
        <v>835.24483394880997</v>
      </c>
      <c r="D7022">
        <v>79.658784756717139</v>
      </c>
      <c r="E7022">
        <v>402.29504744767053</v>
      </c>
      <c r="F7022">
        <v>21.644773719180368</v>
      </c>
      <c r="G7022">
        <v>99.38379758684485</v>
      </c>
      <c r="H7022">
        <v>22.703343236872467</v>
      </c>
      <c r="I7022">
        <v>209.55908720152468</v>
      </c>
      <c r="J7022">
        <v>20.645854576841987</v>
      </c>
      <c r="K7022">
        <v>0</v>
      </c>
    </row>
    <row r="7023" spans="1:11" x14ac:dyDescent="0.25">
      <c r="A7023">
        <v>2281.4146563387294</v>
      </c>
      <c r="B7023">
        <v>1069.5336592708913</v>
      </c>
      <c r="C7023">
        <v>1211.8809970678381</v>
      </c>
      <c r="D7023">
        <v>176.27968018764599</v>
      </c>
      <c r="E7023">
        <v>621.68724343226677</v>
      </c>
      <c r="F7023">
        <v>35.70190846484374</v>
      </c>
      <c r="G7023">
        <v>151.25778609239055</v>
      </c>
      <c r="H7023">
        <v>34.035811240282982</v>
      </c>
      <c r="I7023">
        <v>192.91856765040797</v>
      </c>
      <c r="J7023">
        <v>19.203716008667055</v>
      </c>
      <c r="K7023">
        <v>1</v>
      </c>
    </row>
    <row r="7024" spans="1:11" x14ac:dyDescent="0.25">
      <c r="A7024">
        <v>1542.2032276623445</v>
      </c>
      <c r="B7024">
        <v>720.24979612269885</v>
      </c>
      <c r="C7024">
        <v>821.95343153964563</v>
      </c>
      <c r="D7024">
        <v>80.121836978039056</v>
      </c>
      <c r="E7024">
        <v>395.77477771139371</v>
      </c>
      <c r="F7024">
        <v>21.208555425227338</v>
      </c>
      <c r="G7024">
        <v>103.53791116486929</v>
      </c>
      <c r="H7024">
        <v>23.595127072740254</v>
      </c>
      <c r="I7024">
        <v>197.71522318737584</v>
      </c>
      <c r="J7024">
        <v>19.851678623890493</v>
      </c>
      <c r="K7024">
        <v>0</v>
      </c>
    </row>
    <row r="7025" spans="1:11" x14ac:dyDescent="0.25">
      <c r="A7025">
        <v>2219.701917724723</v>
      </c>
      <c r="B7025">
        <v>1037.4928571795326</v>
      </c>
      <c r="C7025">
        <v>1182.2090605451901</v>
      </c>
      <c r="D7025">
        <v>182.2045406342844</v>
      </c>
      <c r="E7025">
        <v>564.8779763206727</v>
      </c>
      <c r="F7025">
        <v>31.645589634164541</v>
      </c>
      <c r="G7025">
        <v>153.62515336199942</v>
      </c>
      <c r="H7025">
        <v>34.103823577128757</v>
      </c>
      <c r="I7025">
        <v>215.75197701694032</v>
      </c>
      <c r="J7025">
        <v>20.164345553193574</v>
      </c>
      <c r="K7025">
        <v>1</v>
      </c>
    </row>
    <row r="7026" spans="1:11" x14ac:dyDescent="0.25">
      <c r="A7026">
        <v>1558.861973203082</v>
      </c>
      <c r="B7026">
        <v>728.18079355037071</v>
      </c>
      <c r="C7026">
        <v>830.68117965271131</v>
      </c>
      <c r="D7026">
        <v>78.850634299860758</v>
      </c>
      <c r="E7026">
        <v>396.54689673130247</v>
      </c>
      <c r="F7026">
        <v>23.594398046127381</v>
      </c>
      <c r="G7026">
        <v>105.5013102523922</v>
      </c>
      <c r="H7026">
        <v>23.022055952933581</v>
      </c>
      <c r="I7026">
        <v>203.16588437009494</v>
      </c>
      <c r="J7026">
        <v>19.542349819254664</v>
      </c>
      <c r="K7026">
        <v>0</v>
      </c>
    </row>
    <row r="7027" spans="1:11" x14ac:dyDescent="0.25">
      <c r="A7027">
        <v>2128.4723433051327</v>
      </c>
      <c r="B7027">
        <v>951.04423644666531</v>
      </c>
      <c r="C7027">
        <v>1177.4281068584673</v>
      </c>
      <c r="D7027">
        <v>185.00162308823084</v>
      </c>
      <c r="E7027">
        <v>587.90430729637296</v>
      </c>
      <c r="F7027">
        <v>31.877263316924875</v>
      </c>
      <c r="G7027">
        <v>135.99373932886778</v>
      </c>
      <c r="H7027">
        <v>31.01175751771779</v>
      </c>
      <c r="I7027">
        <v>205.63941631035303</v>
      </c>
      <c r="J7027">
        <v>20.690290075179746</v>
      </c>
      <c r="K7027">
        <v>1</v>
      </c>
    </row>
    <row r="7028" spans="1:11" x14ac:dyDescent="0.25">
      <c r="A7028">
        <v>2152.5648365635948</v>
      </c>
      <c r="B7028">
        <v>1010.1748966882777</v>
      </c>
      <c r="C7028">
        <v>1142.3899398753169</v>
      </c>
      <c r="D7028">
        <v>181.24885441313958</v>
      </c>
      <c r="E7028">
        <v>540.41978923745035</v>
      </c>
      <c r="F7028">
        <v>34.304606006782862</v>
      </c>
      <c r="G7028">
        <v>149.31351481133427</v>
      </c>
      <c r="H7028">
        <v>34.247245669866423</v>
      </c>
      <c r="I7028">
        <v>202.85592973674341</v>
      </c>
      <c r="J7028">
        <v>19.483543339131913</v>
      </c>
      <c r="K7028">
        <v>1</v>
      </c>
    </row>
    <row r="7029" spans="1:11" x14ac:dyDescent="0.25">
      <c r="A7029">
        <v>2208.153107374832</v>
      </c>
      <c r="B7029">
        <v>1035.8851174723006</v>
      </c>
      <c r="C7029">
        <v>1172.2679899025316</v>
      </c>
      <c r="D7029">
        <v>188.87996424736414</v>
      </c>
      <c r="E7029">
        <v>594.57719189620229</v>
      </c>
      <c r="F7029">
        <v>31.740617678577973</v>
      </c>
      <c r="G7029">
        <v>135.73697924636488</v>
      </c>
      <c r="H7029">
        <v>31.862810065880883</v>
      </c>
      <c r="I7029">
        <v>189.47042676814124</v>
      </c>
      <c r="J7029">
        <v>20.230788680127386</v>
      </c>
      <c r="K7029">
        <v>1</v>
      </c>
    </row>
    <row r="7030" spans="1:11" x14ac:dyDescent="0.25">
      <c r="A7030">
        <v>1499.7293295614622</v>
      </c>
      <c r="B7030">
        <v>709.71201910264051</v>
      </c>
      <c r="C7030">
        <v>790.01731045882161</v>
      </c>
      <c r="D7030">
        <v>75.237563129892465</v>
      </c>
      <c r="E7030">
        <v>362.28214581290132</v>
      </c>
      <c r="F7030">
        <v>21.264468316548811</v>
      </c>
      <c r="G7030">
        <v>99.103628679758529</v>
      </c>
      <c r="H7030">
        <v>23.261896209500122</v>
      </c>
      <c r="I7030">
        <v>208.86760831022036</v>
      </c>
      <c r="J7030">
        <v>19.57900855504791</v>
      </c>
      <c r="K7030">
        <v>0</v>
      </c>
    </row>
    <row r="7031" spans="1:11" x14ac:dyDescent="0.25">
      <c r="A7031">
        <v>2123.1019262484806</v>
      </c>
      <c r="B7031">
        <v>993.50361935617252</v>
      </c>
      <c r="C7031">
        <v>1129.5983068923076</v>
      </c>
      <c r="D7031">
        <v>181.56504663093384</v>
      </c>
      <c r="E7031">
        <v>544.11138734006659</v>
      </c>
      <c r="F7031">
        <v>31.223015636325155</v>
      </c>
      <c r="G7031">
        <v>146.75494795099559</v>
      </c>
      <c r="H7031">
        <v>32.450241061380197</v>
      </c>
      <c r="I7031">
        <v>193.49366827260641</v>
      </c>
      <c r="J7031">
        <v>20.314043290909183</v>
      </c>
      <c r="K7031">
        <v>1</v>
      </c>
    </row>
    <row r="7032" spans="1:11" x14ac:dyDescent="0.25">
      <c r="A7032">
        <v>1600.306544985277</v>
      </c>
      <c r="B7032">
        <v>755.12205831844631</v>
      </c>
      <c r="C7032">
        <v>845.18448666683071</v>
      </c>
      <c r="D7032">
        <v>76.039844683755902</v>
      </c>
      <c r="E7032">
        <v>410.17814849415504</v>
      </c>
      <c r="F7032">
        <v>24.86841450171524</v>
      </c>
      <c r="G7032">
        <v>104.00162292572999</v>
      </c>
      <c r="H7032">
        <v>23.920093116126303</v>
      </c>
      <c r="I7032">
        <v>206.17636294534827</v>
      </c>
      <c r="J7032">
        <v>19.281458398570742</v>
      </c>
      <c r="K7032">
        <v>0</v>
      </c>
    </row>
    <row r="7033" spans="1:11" x14ac:dyDescent="0.25">
      <c r="A7033">
        <v>1604.5618861945493</v>
      </c>
      <c r="B7033">
        <v>756.13972705320202</v>
      </c>
      <c r="C7033">
        <v>848.42215914134727</v>
      </c>
      <c r="D7033">
        <v>75.877855213930786</v>
      </c>
      <c r="E7033">
        <v>412.59361970907702</v>
      </c>
      <c r="F7033">
        <v>23.712147493197786</v>
      </c>
      <c r="G7033">
        <v>108.06330413481565</v>
      </c>
      <c r="H7033">
        <v>24.372541636542422</v>
      </c>
      <c r="I7033">
        <v>203.80269095378358</v>
      </c>
      <c r="J7033">
        <v>19.548860415687301</v>
      </c>
      <c r="K7033">
        <v>0</v>
      </c>
    </row>
    <row r="7034" spans="1:11" x14ac:dyDescent="0.25">
      <c r="A7034">
        <v>1484.6240964733731</v>
      </c>
      <c r="B7034">
        <v>658.50848296071479</v>
      </c>
      <c r="C7034">
        <v>826.11561351265823</v>
      </c>
      <c r="D7034">
        <v>84.878996590409926</v>
      </c>
      <c r="E7034">
        <v>394.48484570009128</v>
      </c>
      <c r="F7034">
        <v>22.193706941706427</v>
      </c>
      <c r="G7034">
        <v>97.884975874850568</v>
      </c>
      <c r="H7034">
        <v>22.550373451461638</v>
      </c>
      <c r="I7034">
        <v>204.1227149541385</v>
      </c>
      <c r="J7034">
        <v>20.43231465764444</v>
      </c>
      <c r="K7034">
        <v>0</v>
      </c>
    </row>
    <row r="7035" spans="1:11" x14ac:dyDescent="0.25">
      <c r="A7035">
        <v>1485.8649770325601</v>
      </c>
      <c r="B7035">
        <v>677.68742699001621</v>
      </c>
      <c r="C7035">
        <v>808.17755004254423</v>
      </c>
      <c r="D7035">
        <v>80.25866074876285</v>
      </c>
      <c r="E7035">
        <v>375.18824761937958</v>
      </c>
      <c r="F7035">
        <v>21.013717858831377</v>
      </c>
      <c r="G7035">
        <v>103.27656416698836</v>
      </c>
      <c r="H7035">
        <v>23.628976907328877</v>
      </c>
      <c r="I7035">
        <v>204.811382741253</v>
      </c>
      <c r="J7035">
        <v>20.667266546525372</v>
      </c>
      <c r="K7035">
        <v>0</v>
      </c>
    </row>
    <row r="7036" spans="1:11" x14ac:dyDescent="0.25">
      <c r="A7036">
        <v>2215.1958627894114</v>
      </c>
      <c r="B7036">
        <v>1014.1288729945699</v>
      </c>
      <c r="C7036">
        <v>1201.0669897948417</v>
      </c>
      <c r="D7036">
        <v>206.30019232055443</v>
      </c>
      <c r="E7036">
        <v>568.52677142334301</v>
      </c>
      <c r="F7036">
        <v>35.763562080601289</v>
      </c>
      <c r="G7036">
        <v>155.51323116245939</v>
      </c>
      <c r="H7036">
        <v>36.454131962903702</v>
      </c>
      <c r="I7036">
        <v>198.50910084497986</v>
      </c>
      <c r="J7036">
        <v>20.380867320871733</v>
      </c>
      <c r="K7036">
        <v>1</v>
      </c>
    </row>
    <row r="7037" spans="1:11" x14ac:dyDescent="0.25">
      <c r="A7037">
        <v>1591.643654934335</v>
      </c>
      <c r="B7037">
        <v>738.79557197187876</v>
      </c>
      <c r="C7037">
        <v>852.84808296245615</v>
      </c>
      <c r="D7037">
        <v>81.235324955410391</v>
      </c>
      <c r="E7037">
        <v>433.20950758709199</v>
      </c>
      <c r="F7037">
        <v>20.641555155291645</v>
      </c>
      <c r="G7037">
        <v>101.7157441077272</v>
      </c>
      <c r="H7037">
        <v>22.276514927277816</v>
      </c>
      <c r="I7037">
        <v>193.76943622965717</v>
      </c>
      <c r="J7037">
        <v>19.896747755052736</v>
      </c>
      <c r="K7037">
        <v>0</v>
      </c>
    </row>
    <row r="7038" spans="1:11" x14ac:dyDescent="0.25">
      <c r="A7038">
        <v>1506.869418266753</v>
      </c>
      <c r="B7038">
        <v>691.06991355350681</v>
      </c>
      <c r="C7038">
        <v>815.79950471324628</v>
      </c>
      <c r="D7038">
        <v>77.588698187437245</v>
      </c>
      <c r="E7038">
        <v>397.10240328995178</v>
      </c>
      <c r="F7038">
        <v>22.825896339112017</v>
      </c>
      <c r="G7038">
        <v>96.872142208828819</v>
      </c>
      <c r="H7038">
        <v>23.194798712906231</v>
      </c>
      <c r="I7038">
        <v>198.21556597501007</v>
      </c>
      <c r="J7038">
        <v>20.780901046303235</v>
      </c>
      <c r="K7038">
        <v>0</v>
      </c>
    </row>
    <row r="7039" spans="1:11" x14ac:dyDescent="0.25">
      <c r="A7039">
        <v>2132.2044571460597</v>
      </c>
      <c r="B7039">
        <v>1016.3485572105247</v>
      </c>
      <c r="C7039">
        <v>1115.855899935535</v>
      </c>
      <c r="D7039">
        <v>177.29942286038593</v>
      </c>
      <c r="E7039">
        <v>540.43746033756884</v>
      </c>
      <c r="F7039">
        <v>29.678732503890735</v>
      </c>
      <c r="G7039">
        <v>136.17630090531264</v>
      </c>
      <c r="H7039">
        <v>31.162282944831993</v>
      </c>
      <c r="I7039">
        <v>201.10170038354505</v>
      </c>
      <c r="J7039">
        <v>20.229047362791079</v>
      </c>
      <c r="K7039">
        <v>1</v>
      </c>
    </row>
    <row r="7040" spans="1:11" x14ac:dyDescent="0.25">
      <c r="A7040">
        <v>1487.7124751142735</v>
      </c>
      <c r="B7040">
        <v>685.20989055922723</v>
      </c>
      <c r="C7040">
        <v>802.50258455504627</v>
      </c>
      <c r="D7040">
        <v>79.208196604547652</v>
      </c>
      <c r="E7040">
        <v>372.22368284013049</v>
      </c>
      <c r="F7040">
        <v>22.774475185845791</v>
      </c>
      <c r="G7040">
        <v>96.264583846659519</v>
      </c>
      <c r="H7040">
        <v>22.644997148708811</v>
      </c>
      <c r="I7040">
        <v>209.38664892915392</v>
      </c>
      <c r="J7040">
        <v>19.372096763054799</v>
      </c>
      <c r="K7040">
        <v>0</v>
      </c>
    </row>
    <row r="7041" spans="1:11" x14ac:dyDescent="0.25">
      <c r="A7041">
        <v>1581.0036335834993</v>
      </c>
      <c r="B7041">
        <v>754.91506533380323</v>
      </c>
      <c r="C7041">
        <v>826.08856824969598</v>
      </c>
      <c r="D7041">
        <v>82.769952367734334</v>
      </c>
      <c r="E7041">
        <v>396.43612434798712</v>
      </c>
      <c r="F7041">
        <v>20.905706913287755</v>
      </c>
      <c r="G7041">
        <v>105.06471175322051</v>
      </c>
      <c r="H7041">
        <v>24.235693311436524</v>
      </c>
      <c r="I7041">
        <v>196.67637955602964</v>
      </c>
      <c r="J7041">
        <v>19.254142422892279</v>
      </c>
      <c r="K7041">
        <v>0</v>
      </c>
    </row>
    <row r="7042" spans="1:11" x14ac:dyDescent="0.25">
      <c r="A7042">
        <v>2258.3189970456851</v>
      </c>
      <c r="B7042">
        <v>1025.0369458674018</v>
      </c>
      <c r="C7042">
        <v>1233.2820511782834</v>
      </c>
      <c r="D7042">
        <v>189.02775261221331</v>
      </c>
      <c r="E7042">
        <v>638.79824134175487</v>
      </c>
      <c r="F7042">
        <v>28.993565374450199</v>
      </c>
      <c r="G7042">
        <v>148.71681157402733</v>
      </c>
      <c r="H7042">
        <v>34.074095394549701</v>
      </c>
      <c r="I7042">
        <v>193.67158488128771</v>
      </c>
      <c r="J7042">
        <v>20.873625473189968</v>
      </c>
      <c r="K7042">
        <v>1</v>
      </c>
    </row>
    <row r="7043" spans="1:11" x14ac:dyDescent="0.25">
      <c r="A7043">
        <v>2044.0911496794238</v>
      </c>
      <c r="B7043">
        <v>929.62812190032253</v>
      </c>
      <c r="C7043">
        <v>1114.4630277791009</v>
      </c>
      <c r="D7043">
        <v>191.13882392157419</v>
      </c>
      <c r="E7043">
        <v>522.44720976562553</v>
      </c>
      <c r="F7043">
        <v>27.591022141901554</v>
      </c>
      <c r="G7043">
        <v>139.0719771525479</v>
      </c>
      <c r="H7043">
        <v>30.716792872331141</v>
      </c>
      <c r="I7043">
        <v>203.49720192512063</v>
      </c>
      <c r="J7043">
        <v>20.871899838911308</v>
      </c>
      <c r="K7043">
        <v>1</v>
      </c>
    </row>
    <row r="7044" spans="1:11" x14ac:dyDescent="0.25">
      <c r="A7044">
        <v>1560.0829793557116</v>
      </c>
      <c r="B7044">
        <v>751.15832337462257</v>
      </c>
      <c r="C7044">
        <v>808.92465598108913</v>
      </c>
      <c r="D7044">
        <v>73.577696939374761</v>
      </c>
      <c r="E7044">
        <v>374.49305708974651</v>
      </c>
      <c r="F7044">
        <v>22.774177815544739</v>
      </c>
      <c r="G7044">
        <v>107.59181673486822</v>
      </c>
      <c r="H7044">
        <v>24.061923747259673</v>
      </c>
      <c r="I7044">
        <v>206.42598365429515</v>
      </c>
      <c r="J7044">
        <v>19.260129502108775</v>
      </c>
      <c r="K7044">
        <v>0</v>
      </c>
    </row>
    <row r="7045" spans="1:11" x14ac:dyDescent="0.25">
      <c r="A7045">
        <v>2211.1798646094803</v>
      </c>
      <c r="B7045">
        <v>1010.5643705659478</v>
      </c>
      <c r="C7045">
        <v>1200.6154940435324</v>
      </c>
      <c r="D7045">
        <v>201.65416779396176</v>
      </c>
      <c r="E7045">
        <v>589.59070478918784</v>
      </c>
      <c r="F7045">
        <v>30.170076551201426</v>
      </c>
      <c r="G7045">
        <v>144.28550093344421</v>
      </c>
      <c r="H7045">
        <v>32.565301421433801</v>
      </c>
      <c r="I7045">
        <v>202.34974255430348</v>
      </c>
      <c r="J7045">
        <v>20.245089922004698</v>
      </c>
      <c r="K7045">
        <v>1</v>
      </c>
    </row>
    <row r="7046" spans="1:11" x14ac:dyDescent="0.25">
      <c r="A7046">
        <v>1477.8002704970554</v>
      </c>
      <c r="B7046">
        <v>680.52908723238818</v>
      </c>
      <c r="C7046">
        <v>797.27118326466723</v>
      </c>
      <c r="D7046">
        <v>77.037025673124958</v>
      </c>
      <c r="E7046">
        <v>381.44233596143164</v>
      </c>
      <c r="F7046">
        <v>23.117839676543507</v>
      </c>
      <c r="G7046">
        <v>96.683096001077459</v>
      </c>
      <c r="H7046">
        <v>21.335192916243219</v>
      </c>
      <c r="I7046">
        <v>197.65569303624633</v>
      </c>
      <c r="J7046">
        <v>19.81080664850851</v>
      </c>
      <c r="K7046">
        <v>0</v>
      </c>
    </row>
    <row r="7047" spans="1:11" x14ac:dyDescent="0.25">
      <c r="A7047">
        <v>1487.873952438784</v>
      </c>
      <c r="B7047">
        <v>687.81004931681036</v>
      </c>
      <c r="C7047">
        <v>800.06390312197368</v>
      </c>
      <c r="D7047">
        <v>75.439283465913036</v>
      </c>
      <c r="E7047">
        <v>377.93341211386223</v>
      </c>
      <c r="F7047">
        <v>21.006856763760762</v>
      </c>
      <c r="G7047">
        <v>97.569446726545408</v>
      </c>
      <c r="H7047">
        <v>22.38524459123575</v>
      </c>
      <c r="I7047">
        <v>205.72965946065648</v>
      </c>
      <c r="J7047">
        <v>19.834039366174146</v>
      </c>
      <c r="K7047">
        <v>0</v>
      </c>
    </row>
    <row r="7048" spans="1:11" x14ac:dyDescent="0.25">
      <c r="A7048">
        <v>2029.6475137354321</v>
      </c>
      <c r="B7048">
        <v>934.40611539719043</v>
      </c>
      <c r="C7048">
        <v>1095.2413983382419</v>
      </c>
      <c r="D7048">
        <v>196.5702011635835</v>
      </c>
      <c r="E7048">
        <v>502.45028357151023</v>
      </c>
      <c r="F7048">
        <v>30.405557740642355</v>
      </c>
      <c r="G7048">
        <v>128.09942066499673</v>
      </c>
      <c r="H7048">
        <v>29.956370780919094</v>
      </c>
      <c r="I7048">
        <v>207.75956441658982</v>
      </c>
      <c r="J7048">
        <v>20.879255303614119</v>
      </c>
      <c r="K7048">
        <v>1</v>
      </c>
    </row>
    <row r="7049" spans="1:11" x14ac:dyDescent="0.25">
      <c r="A7049">
        <v>1522.5601174782464</v>
      </c>
      <c r="B7049">
        <v>674.05239812840489</v>
      </c>
      <c r="C7049">
        <v>848.50771934984141</v>
      </c>
      <c r="D7049">
        <v>86.695411143700184</v>
      </c>
      <c r="E7049">
        <v>413.09328123853697</v>
      </c>
      <c r="F7049">
        <v>23.697913459627198</v>
      </c>
      <c r="G7049">
        <v>104.24052909644723</v>
      </c>
      <c r="H7049">
        <v>24.498158191297392</v>
      </c>
      <c r="I7049">
        <v>196.28242622023245</v>
      </c>
      <c r="J7049">
        <v>20.051815265263716</v>
      </c>
      <c r="K7049">
        <v>0</v>
      </c>
    </row>
    <row r="7050" spans="1:11" x14ac:dyDescent="0.25">
      <c r="A7050">
        <v>2366.4042823425762</v>
      </c>
      <c r="B7050">
        <v>1105.7082720751591</v>
      </c>
      <c r="C7050">
        <v>1260.6960102674173</v>
      </c>
      <c r="D7050">
        <v>189.51608902622121</v>
      </c>
      <c r="E7050">
        <v>633.56857288638309</v>
      </c>
      <c r="F7050">
        <v>33.635764241040789</v>
      </c>
      <c r="G7050">
        <v>158.7549659175871</v>
      </c>
      <c r="H7050">
        <v>36.210842062775711</v>
      </c>
      <c r="I7050">
        <v>209.00977613340928</v>
      </c>
      <c r="J7050">
        <v>19.132607227495704</v>
      </c>
      <c r="K7050">
        <v>1</v>
      </c>
    </row>
    <row r="7051" spans="1:11" x14ac:dyDescent="0.25">
      <c r="A7051">
        <v>2252.2291364446382</v>
      </c>
      <c r="B7051">
        <v>1024.3648518463349</v>
      </c>
      <c r="C7051">
        <v>1227.8642845983034</v>
      </c>
      <c r="D7051">
        <v>189.82426839082444</v>
      </c>
      <c r="E7051">
        <v>620.37190238100948</v>
      </c>
      <c r="F7051">
        <v>32.869497777686568</v>
      </c>
      <c r="G7051">
        <v>145.5104416144172</v>
      </c>
      <c r="H7051">
        <v>33.80779480888954</v>
      </c>
      <c r="I7051">
        <v>205.48037962547608</v>
      </c>
      <c r="J7051">
        <v>19.594730933812457</v>
      </c>
      <c r="K7051">
        <v>1</v>
      </c>
    </row>
    <row r="7052" spans="1:11" x14ac:dyDescent="0.25">
      <c r="A7052">
        <v>1581.5927653899162</v>
      </c>
      <c r="B7052">
        <v>755.56594614204869</v>
      </c>
      <c r="C7052">
        <v>826.02681924786737</v>
      </c>
      <c r="D7052">
        <v>82.070680704854283</v>
      </c>
      <c r="E7052">
        <v>379.72852522382715</v>
      </c>
      <c r="F7052">
        <v>23.082586908592418</v>
      </c>
      <c r="G7052">
        <v>109.54191220432787</v>
      </c>
      <c r="H7052">
        <v>25.52747828801936</v>
      </c>
      <c r="I7052">
        <v>206.07563591824635</v>
      </c>
      <c r="J7052">
        <v>19.122471333701935</v>
      </c>
      <c r="K7052">
        <v>0</v>
      </c>
    </row>
    <row r="7053" spans="1:11" x14ac:dyDescent="0.25">
      <c r="A7053">
        <v>1533.02584707291</v>
      </c>
      <c r="B7053">
        <v>721.44285106958864</v>
      </c>
      <c r="C7053">
        <v>811.58299600332111</v>
      </c>
      <c r="D7053">
        <v>74.476061729150103</v>
      </c>
      <c r="E7053">
        <v>392.09532087237352</v>
      </c>
      <c r="F7053">
        <v>21.816285845526917</v>
      </c>
      <c r="G7053">
        <v>100.9564563099983</v>
      </c>
      <c r="H7053">
        <v>23.328783574937138</v>
      </c>
      <c r="I7053">
        <v>198.91008767133519</v>
      </c>
      <c r="J7053">
        <v>20.298758610193808</v>
      </c>
      <c r="K7053">
        <v>0</v>
      </c>
    </row>
    <row r="7054" spans="1:11" x14ac:dyDescent="0.25">
      <c r="A7054">
        <v>2206.0665453513984</v>
      </c>
      <c r="B7054">
        <v>963.54752176466104</v>
      </c>
      <c r="C7054">
        <v>1242.5190235867371</v>
      </c>
      <c r="D7054">
        <v>190.38651542433252</v>
      </c>
      <c r="E7054">
        <v>635.46056639869266</v>
      </c>
      <c r="F7054">
        <v>29.339841812403744</v>
      </c>
      <c r="G7054">
        <v>141.95501756198593</v>
      </c>
      <c r="H7054">
        <v>33.60986182289362</v>
      </c>
      <c r="I7054">
        <v>211.76722056642868</v>
      </c>
      <c r="J7054">
        <v>20.495938065024959</v>
      </c>
      <c r="K7054">
        <v>1</v>
      </c>
    </row>
    <row r="7055" spans="1:11" x14ac:dyDescent="0.25">
      <c r="A7055">
        <v>2199.1520009688334</v>
      </c>
      <c r="B7055">
        <v>995.46875255891484</v>
      </c>
      <c r="C7055">
        <v>1203.6832484099186</v>
      </c>
      <c r="D7055">
        <v>197.29834199501533</v>
      </c>
      <c r="E7055">
        <v>618.24396395958627</v>
      </c>
      <c r="F7055">
        <v>30.820528162375819</v>
      </c>
      <c r="G7055">
        <v>138.11326589481052</v>
      </c>
      <c r="H7055">
        <v>32.246150110762997</v>
      </c>
      <c r="I7055">
        <v>186.96099828736766</v>
      </c>
      <c r="J7055">
        <v>20.752156031696195</v>
      </c>
      <c r="K7055">
        <v>1</v>
      </c>
    </row>
    <row r="7056" spans="1:11" x14ac:dyDescent="0.25">
      <c r="A7056">
        <v>1561.9991000927857</v>
      </c>
      <c r="B7056">
        <v>745.89297746077398</v>
      </c>
      <c r="C7056">
        <v>816.10612263201165</v>
      </c>
      <c r="D7056">
        <v>73.314169218091138</v>
      </c>
      <c r="E7056">
        <v>389.58816859530725</v>
      </c>
      <c r="F7056">
        <v>24.351540380918351</v>
      </c>
      <c r="G7056">
        <v>104.9762551109436</v>
      </c>
      <c r="H7056">
        <v>24.271653760949253</v>
      </c>
      <c r="I7056">
        <v>199.60433556580213</v>
      </c>
      <c r="J7056">
        <v>19.237814819413707</v>
      </c>
      <c r="K7056">
        <v>0</v>
      </c>
    </row>
    <row r="7057" spans="1:11" x14ac:dyDescent="0.25">
      <c r="A7057">
        <v>2316.8928580978209</v>
      </c>
      <c r="B7057">
        <v>1082.4299696078535</v>
      </c>
      <c r="C7057">
        <v>1234.4628884899671</v>
      </c>
      <c r="D7057">
        <v>209.63120825628783</v>
      </c>
      <c r="E7057">
        <v>593.53949890656349</v>
      </c>
      <c r="F7057">
        <v>34.377809333023272</v>
      </c>
      <c r="G7057">
        <v>166.67451188056222</v>
      </c>
      <c r="H7057">
        <v>38.277794032951874</v>
      </c>
      <c r="I7057">
        <v>191.96206608057838</v>
      </c>
      <c r="J7057">
        <v>19.807435852196068</v>
      </c>
      <c r="K7057">
        <v>1</v>
      </c>
    </row>
    <row r="7058" spans="1:11" x14ac:dyDescent="0.25">
      <c r="A7058">
        <v>1580.0073877628138</v>
      </c>
      <c r="B7058">
        <v>716.29294613739773</v>
      </c>
      <c r="C7058">
        <v>863.71444162541593</v>
      </c>
      <c r="D7058">
        <v>81.768202102098215</v>
      </c>
      <c r="E7058">
        <v>429.36925675539493</v>
      </c>
      <c r="F7058">
        <v>21.770818812486286</v>
      </c>
      <c r="G7058">
        <v>109.64554383606523</v>
      </c>
      <c r="H7058">
        <v>25.515863126399104</v>
      </c>
      <c r="I7058">
        <v>195.64475699297211</v>
      </c>
      <c r="J7058">
        <v>20.079717300179219</v>
      </c>
      <c r="K7058">
        <v>0</v>
      </c>
    </row>
    <row r="7059" spans="1:11" x14ac:dyDescent="0.25">
      <c r="A7059">
        <v>1551.8318934959443</v>
      </c>
      <c r="B7059">
        <v>714.04406158387212</v>
      </c>
      <c r="C7059">
        <v>837.78783191207219</v>
      </c>
      <c r="D7059">
        <v>79.073723293542884</v>
      </c>
      <c r="E7059">
        <v>398.85719898893763</v>
      </c>
      <c r="F7059">
        <v>23.427918119995692</v>
      </c>
      <c r="G7059">
        <v>103.68853649283977</v>
      </c>
      <c r="H7059">
        <v>22.885985825506555</v>
      </c>
      <c r="I7059">
        <v>209.85446919124968</v>
      </c>
      <c r="J7059">
        <v>19.997378082493768</v>
      </c>
      <c r="K7059">
        <v>0</v>
      </c>
    </row>
    <row r="7060" spans="1:11" x14ac:dyDescent="0.25">
      <c r="A7060">
        <v>1533.4384967014607</v>
      </c>
      <c r="B7060">
        <v>742.33003098644895</v>
      </c>
      <c r="C7060">
        <v>791.1084657150119</v>
      </c>
      <c r="D7060">
        <v>74.898932297513511</v>
      </c>
      <c r="E7060">
        <v>357.43244924913756</v>
      </c>
      <c r="F7060">
        <v>24.044120121412799</v>
      </c>
      <c r="G7060">
        <v>104.3415426866263</v>
      </c>
      <c r="H7060">
        <v>23.554930461130162</v>
      </c>
      <c r="I7060">
        <v>206.83649089919152</v>
      </c>
      <c r="J7060">
        <v>19.424670922000494</v>
      </c>
      <c r="K7060">
        <v>0</v>
      </c>
    </row>
    <row r="7061" spans="1:11" x14ac:dyDescent="0.25">
      <c r="A7061">
        <v>1538.3850024981641</v>
      </c>
      <c r="B7061">
        <v>720.85254710204174</v>
      </c>
      <c r="C7061">
        <v>817.53245539612237</v>
      </c>
      <c r="D7061">
        <v>76.786672207786509</v>
      </c>
      <c r="E7061">
        <v>414.24847779954047</v>
      </c>
      <c r="F7061">
        <v>20.934858362085453</v>
      </c>
      <c r="G7061">
        <v>97.599726577432122</v>
      </c>
      <c r="H7061">
        <v>23.067076175108085</v>
      </c>
      <c r="I7061">
        <v>184.89564427416974</v>
      </c>
      <c r="J7061">
        <v>19.94501046771185</v>
      </c>
      <c r="K7061">
        <v>0</v>
      </c>
    </row>
    <row r="7062" spans="1:11" x14ac:dyDescent="0.25">
      <c r="A7062">
        <v>1556.5987303409763</v>
      </c>
      <c r="B7062">
        <v>721.40835708215945</v>
      </c>
      <c r="C7062">
        <v>835.19037325881698</v>
      </c>
      <c r="D7062">
        <v>81.365234020923808</v>
      </c>
      <c r="E7062">
        <v>406.62712622579153</v>
      </c>
      <c r="F7062">
        <v>24.187612800939558</v>
      </c>
      <c r="G7062">
        <v>102.4647700718201</v>
      </c>
      <c r="H7062">
        <v>23.667893225351321</v>
      </c>
      <c r="I7062">
        <v>196.87773691399059</v>
      </c>
      <c r="J7062">
        <v>20.473932020972676</v>
      </c>
      <c r="K7062">
        <v>0</v>
      </c>
    </row>
    <row r="7063" spans="1:11" x14ac:dyDescent="0.25">
      <c r="A7063">
        <v>1565.6202980747375</v>
      </c>
      <c r="B7063">
        <v>744.20915675299443</v>
      </c>
      <c r="C7063">
        <v>821.41114132174334</v>
      </c>
      <c r="D7063">
        <v>79.082451475337606</v>
      </c>
      <c r="E7063">
        <v>402.90299004829978</v>
      </c>
      <c r="F7063">
        <v>20.366955956410354</v>
      </c>
      <c r="G7063">
        <v>108.63888635555294</v>
      </c>
      <c r="H7063">
        <v>24.703875414605903</v>
      </c>
      <c r="I7063">
        <v>185.71598207153664</v>
      </c>
      <c r="J7063">
        <v>20.38947654433818</v>
      </c>
      <c r="K7063">
        <v>0</v>
      </c>
    </row>
    <row r="7064" spans="1:11" x14ac:dyDescent="0.25">
      <c r="A7064">
        <v>2320.3709850359992</v>
      </c>
      <c r="B7064">
        <v>1051.2628931979539</v>
      </c>
      <c r="C7064">
        <v>1269.1080918380455</v>
      </c>
      <c r="D7064">
        <v>208.45589549819121</v>
      </c>
      <c r="E7064">
        <v>628.35855392114058</v>
      </c>
      <c r="F7064">
        <v>35.797559660198068</v>
      </c>
      <c r="G7064">
        <v>149.41911451313837</v>
      </c>
      <c r="H7064">
        <v>35.522110457454701</v>
      </c>
      <c r="I7064">
        <v>211.55485778792246</v>
      </c>
      <c r="J7064">
        <v>20.235396295811189</v>
      </c>
      <c r="K7064">
        <v>1</v>
      </c>
    </row>
    <row r="7065" spans="1:11" x14ac:dyDescent="0.25">
      <c r="A7065">
        <v>1554.5178754619101</v>
      </c>
      <c r="B7065">
        <v>760.67511391425398</v>
      </c>
      <c r="C7065">
        <v>793.8427615476561</v>
      </c>
      <c r="D7065">
        <v>74.983410170181827</v>
      </c>
      <c r="E7065">
        <v>372.03619890487266</v>
      </c>
      <c r="F7065">
        <v>23.175908667663688</v>
      </c>
      <c r="G7065">
        <v>102.22227193162135</v>
      </c>
      <c r="H7065">
        <v>23.962446513467608</v>
      </c>
      <c r="I7065">
        <v>197.46252535984891</v>
      </c>
      <c r="J7065">
        <v>19.388006889757943</v>
      </c>
      <c r="K7065">
        <v>0</v>
      </c>
    </row>
    <row r="7066" spans="1:11" x14ac:dyDescent="0.25">
      <c r="A7066">
        <v>2350.8908545986164</v>
      </c>
      <c r="B7066">
        <v>1074.4938198931832</v>
      </c>
      <c r="C7066">
        <v>1276.3970347054333</v>
      </c>
      <c r="D7066">
        <v>202.83871878520029</v>
      </c>
      <c r="E7066">
        <v>633.70219253778168</v>
      </c>
      <c r="F7066">
        <v>36.417520957462848</v>
      </c>
      <c r="G7066">
        <v>168.8024748916925</v>
      </c>
      <c r="H7066">
        <v>38.048947630131394</v>
      </c>
      <c r="I7066">
        <v>196.5871799031645</v>
      </c>
      <c r="J7066">
        <v>19.615547749755507</v>
      </c>
      <c r="K7066">
        <v>1</v>
      </c>
    </row>
    <row r="7067" spans="1:11" x14ac:dyDescent="0.25">
      <c r="A7067">
        <v>1550.1699000845317</v>
      </c>
      <c r="B7067">
        <v>709.02924212935227</v>
      </c>
      <c r="C7067">
        <v>841.14065795517945</v>
      </c>
      <c r="D7067">
        <v>72.370206732427775</v>
      </c>
      <c r="E7067">
        <v>432.98579264208411</v>
      </c>
      <c r="F7067">
        <v>22.446366627286871</v>
      </c>
      <c r="G7067">
        <v>100.46591052254146</v>
      </c>
      <c r="H7067">
        <v>22.444042578211171</v>
      </c>
      <c r="I7067">
        <v>190.42833885262803</v>
      </c>
      <c r="J7067">
        <v>20.535738611379717</v>
      </c>
      <c r="K7067">
        <v>0</v>
      </c>
    </row>
    <row r="7068" spans="1:11" x14ac:dyDescent="0.25">
      <c r="A7068">
        <v>1529.6884389850052</v>
      </c>
      <c r="B7068">
        <v>721.65146582905481</v>
      </c>
      <c r="C7068">
        <v>808.03697315595036</v>
      </c>
      <c r="D7068">
        <v>85.641922069633878</v>
      </c>
      <c r="E7068">
        <v>370.2932277733762</v>
      </c>
      <c r="F7068">
        <v>21.607958209100353</v>
      </c>
      <c r="G7068">
        <v>106.12678474885104</v>
      </c>
      <c r="H7068">
        <v>24.098439884309009</v>
      </c>
      <c r="I7068">
        <v>200.26864047067994</v>
      </c>
      <c r="J7068">
        <v>19.357348872154724</v>
      </c>
      <c r="K7068">
        <v>0</v>
      </c>
    </row>
    <row r="7069" spans="1:11" x14ac:dyDescent="0.25">
      <c r="A7069">
        <v>2323.0883369512376</v>
      </c>
      <c r="B7069">
        <v>1072.4256046244043</v>
      </c>
      <c r="C7069">
        <v>1250.6627323268331</v>
      </c>
      <c r="D7069">
        <v>178.25875011062854</v>
      </c>
      <c r="E7069">
        <v>643.13247360223136</v>
      </c>
      <c r="F7069">
        <v>36.411639816834587</v>
      </c>
      <c r="G7069">
        <v>163.34472550505623</v>
      </c>
      <c r="H7069">
        <v>36.159658850266453</v>
      </c>
      <c r="I7069">
        <v>193.35548444181597</v>
      </c>
      <c r="J7069">
        <v>19.537083295083825</v>
      </c>
      <c r="K7069">
        <v>1</v>
      </c>
    </row>
    <row r="7070" spans="1:11" x14ac:dyDescent="0.25">
      <c r="A7070">
        <v>2175.1324649227731</v>
      </c>
      <c r="B7070">
        <v>1047.8579374097392</v>
      </c>
      <c r="C7070">
        <v>1127.2745275130339</v>
      </c>
      <c r="D7070">
        <v>198.24645784621782</v>
      </c>
      <c r="E7070">
        <v>531.09228730298719</v>
      </c>
      <c r="F7070">
        <v>30.001352213505868</v>
      </c>
      <c r="G7070">
        <v>138.2823849345717</v>
      </c>
      <c r="H7070">
        <v>32.945197026686188</v>
      </c>
      <c r="I7070">
        <v>196.70684818906525</v>
      </c>
      <c r="J7070">
        <v>20.592058878610956</v>
      </c>
      <c r="K7070">
        <v>1</v>
      </c>
    </row>
    <row r="7071" spans="1:11" x14ac:dyDescent="0.25">
      <c r="A7071">
        <v>2438.2801219143275</v>
      </c>
      <c r="B7071">
        <v>1150.3674303528167</v>
      </c>
      <c r="C7071">
        <v>1287.9126915615111</v>
      </c>
      <c r="D7071">
        <v>209.12892305277555</v>
      </c>
      <c r="E7071">
        <v>644.70155032919877</v>
      </c>
      <c r="F7071">
        <v>34.236713826295443</v>
      </c>
      <c r="G7071">
        <v>162.46777175986421</v>
      </c>
      <c r="H7071">
        <v>37.788140407726353</v>
      </c>
      <c r="I7071">
        <v>199.58959218565062</v>
      </c>
      <c r="J7071">
        <v>19.14589877606274</v>
      </c>
      <c r="K7071">
        <v>1</v>
      </c>
    </row>
    <row r="7072" spans="1:11" x14ac:dyDescent="0.25">
      <c r="A7072">
        <v>2221.0546480491648</v>
      </c>
      <c r="B7072">
        <v>1030.3642848371667</v>
      </c>
      <c r="C7072">
        <v>1190.6903632119984</v>
      </c>
      <c r="D7072">
        <v>173.95611749284416</v>
      </c>
      <c r="E7072">
        <v>604.50826876367751</v>
      </c>
      <c r="F7072">
        <v>33.352128365373375</v>
      </c>
      <c r="G7072">
        <v>148.37103103417726</v>
      </c>
      <c r="H7072">
        <v>32.757034143877235</v>
      </c>
      <c r="I7072">
        <v>197.74578341204881</v>
      </c>
      <c r="J7072">
        <v>20.025387119152988</v>
      </c>
      <c r="K7072">
        <v>1</v>
      </c>
    </row>
    <row r="7073" spans="1:11" x14ac:dyDescent="0.25">
      <c r="A7073">
        <v>1533.7731628781698</v>
      </c>
      <c r="B7073">
        <v>687.80904126590394</v>
      </c>
      <c r="C7073">
        <v>845.96412161226601</v>
      </c>
      <c r="D7073">
        <v>78.964995820555572</v>
      </c>
      <c r="E7073">
        <v>421.14492344393443</v>
      </c>
      <c r="F7073">
        <v>23.038901679168834</v>
      </c>
      <c r="G7073">
        <v>106.08047523674398</v>
      </c>
      <c r="H7073">
        <v>24.708731247405083</v>
      </c>
      <c r="I7073">
        <v>192.02609418445809</v>
      </c>
      <c r="J7073">
        <v>20.809206558625636</v>
      </c>
      <c r="K7073">
        <v>0</v>
      </c>
    </row>
    <row r="7074" spans="1:11" x14ac:dyDescent="0.25">
      <c r="A7074">
        <v>2277.3225403109991</v>
      </c>
      <c r="B7074">
        <v>1084.1475870674033</v>
      </c>
      <c r="C7074">
        <v>1193.1749532435956</v>
      </c>
      <c r="D7074">
        <v>195.37454412660531</v>
      </c>
      <c r="E7074">
        <v>562.87713465757281</v>
      </c>
      <c r="F7074">
        <v>34.366873780669358</v>
      </c>
      <c r="G7074">
        <v>161.89652929321338</v>
      </c>
      <c r="H7074">
        <v>36.594372538784569</v>
      </c>
      <c r="I7074">
        <v>202.06549884675013</v>
      </c>
      <c r="J7074">
        <v>19.808246465420403</v>
      </c>
      <c r="K7074">
        <v>1</v>
      </c>
    </row>
    <row r="7075" spans="1:11" x14ac:dyDescent="0.25">
      <c r="A7075">
        <v>2241.2942126742037</v>
      </c>
      <c r="B7075">
        <v>1037.133249681151</v>
      </c>
      <c r="C7075">
        <v>1204.1609629930529</v>
      </c>
      <c r="D7075">
        <v>195.19740564700751</v>
      </c>
      <c r="E7075">
        <v>592.26514997188417</v>
      </c>
      <c r="F7075">
        <v>35.378227014882036</v>
      </c>
      <c r="G7075">
        <v>151.03532648175471</v>
      </c>
      <c r="H7075">
        <v>34.507621993722509</v>
      </c>
      <c r="I7075">
        <v>195.77723188380196</v>
      </c>
      <c r="J7075">
        <v>20.502236991673925</v>
      </c>
      <c r="K7075">
        <v>1</v>
      </c>
    </row>
    <row r="7076" spans="1:11" x14ac:dyDescent="0.25">
      <c r="A7076">
        <v>2118.6597811263682</v>
      </c>
      <c r="B7076">
        <v>959.4061967046207</v>
      </c>
      <c r="C7076">
        <v>1159.2535844217477</v>
      </c>
      <c r="D7076">
        <v>183.53317074969377</v>
      </c>
      <c r="E7076">
        <v>565.20910550531789</v>
      </c>
      <c r="F7076">
        <v>30.964692291084596</v>
      </c>
      <c r="G7076">
        <v>144.48035991142848</v>
      </c>
      <c r="H7076">
        <v>31.9578560935913</v>
      </c>
      <c r="I7076">
        <v>203.10839987063164</v>
      </c>
      <c r="J7076">
        <v>20.922465410898397</v>
      </c>
      <c r="K7076">
        <v>1</v>
      </c>
    </row>
    <row r="7077" spans="1:11" x14ac:dyDescent="0.25">
      <c r="A7077">
        <v>1504.8262723609998</v>
      </c>
      <c r="B7077">
        <v>674.95622570464582</v>
      </c>
      <c r="C7077">
        <v>829.87004665635402</v>
      </c>
      <c r="D7077">
        <v>80.950949412179867</v>
      </c>
      <c r="E7077">
        <v>399.06026009481849</v>
      </c>
      <c r="F7077">
        <v>21.200243957808933</v>
      </c>
      <c r="G7077">
        <v>103.35103597873182</v>
      </c>
      <c r="H7077">
        <v>22.973274477346187</v>
      </c>
      <c r="I7077">
        <v>202.33428273546869</v>
      </c>
      <c r="J7077">
        <v>20.77858964584631</v>
      </c>
      <c r="K7077">
        <v>0</v>
      </c>
    </row>
    <row r="7078" spans="1:11" x14ac:dyDescent="0.25">
      <c r="A7078">
        <v>2205.4966186420188</v>
      </c>
      <c r="B7078">
        <v>1036.9451579001086</v>
      </c>
      <c r="C7078">
        <v>1168.55146074191</v>
      </c>
      <c r="D7078">
        <v>187.11350473990666</v>
      </c>
      <c r="E7078">
        <v>560.70964950910934</v>
      </c>
      <c r="F7078">
        <v>34.867101544927451</v>
      </c>
      <c r="G7078">
        <v>150.43628403123699</v>
      </c>
      <c r="H7078">
        <v>34.441603130204463</v>
      </c>
      <c r="I7078">
        <v>200.98331778652528</v>
      </c>
      <c r="J7078">
        <v>19.781753264366564</v>
      </c>
      <c r="K7078">
        <v>1</v>
      </c>
    </row>
    <row r="7079" spans="1:11" x14ac:dyDescent="0.25">
      <c r="A7079">
        <v>1518.9251570830443</v>
      </c>
      <c r="B7079">
        <v>695.55099114070663</v>
      </c>
      <c r="C7079">
        <v>823.37416594233753</v>
      </c>
      <c r="D7079">
        <v>81.638330856517697</v>
      </c>
      <c r="E7079">
        <v>389.37846286291483</v>
      </c>
      <c r="F7079">
        <v>24.57046487625556</v>
      </c>
      <c r="G7079">
        <v>103.40284417104884</v>
      </c>
      <c r="H7079">
        <v>24.24241545882176</v>
      </c>
      <c r="I7079">
        <v>200.14164771677883</v>
      </c>
      <c r="J7079">
        <v>19.210430539643795</v>
      </c>
      <c r="K7079">
        <v>0</v>
      </c>
    </row>
    <row r="7080" spans="1:11" x14ac:dyDescent="0.25">
      <c r="A7080">
        <v>2315.4115083929464</v>
      </c>
      <c r="B7080">
        <v>1140.1523360106351</v>
      </c>
      <c r="C7080">
        <v>1175.2591723823111</v>
      </c>
      <c r="D7080">
        <v>183.9408100109161</v>
      </c>
      <c r="E7080">
        <v>558.43203861265852</v>
      </c>
      <c r="F7080">
        <v>34.013259229521672</v>
      </c>
      <c r="G7080">
        <v>162.12276518508577</v>
      </c>
      <c r="H7080">
        <v>37.404355264569602</v>
      </c>
      <c r="I7080">
        <v>199.34594407955967</v>
      </c>
      <c r="J7080">
        <v>19.388860944680101</v>
      </c>
      <c r="K7080">
        <v>1</v>
      </c>
    </row>
    <row r="7081" spans="1:11" x14ac:dyDescent="0.25">
      <c r="A7081">
        <v>2228.2529536727034</v>
      </c>
      <c r="B7081">
        <v>1047.0475863391953</v>
      </c>
      <c r="C7081">
        <v>1181.2053673335085</v>
      </c>
      <c r="D7081">
        <v>190.86896323162836</v>
      </c>
      <c r="E7081">
        <v>580.01909031900345</v>
      </c>
      <c r="F7081">
        <v>33.310459292877738</v>
      </c>
      <c r="G7081">
        <v>146.9989034007713</v>
      </c>
      <c r="H7081">
        <v>34.26998655522867</v>
      </c>
      <c r="I7081">
        <v>195.73796453399882</v>
      </c>
      <c r="J7081">
        <v>19.87834456519408</v>
      </c>
      <c r="K7081">
        <v>1</v>
      </c>
    </row>
    <row r="7082" spans="1:11" x14ac:dyDescent="0.25">
      <c r="A7082">
        <v>2235.8587735109195</v>
      </c>
      <c r="B7082">
        <v>1027.2628446750741</v>
      </c>
      <c r="C7082">
        <v>1208.5959288358454</v>
      </c>
      <c r="D7082">
        <v>214.51721396040008</v>
      </c>
      <c r="E7082">
        <v>584.69666480154228</v>
      </c>
      <c r="F7082">
        <v>30.886587425717924</v>
      </c>
      <c r="G7082">
        <v>153.49121366479585</v>
      </c>
      <c r="H7082">
        <v>35.389663904491748</v>
      </c>
      <c r="I7082">
        <v>189.61458507889733</v>
      </c>
      <c r="J7082">
        <v>19.380638235408711</v>
      </c>
      <c r="K7082">
        <v>1</v>
      </c>
    </row>
    <row r="7083" spans="1:11" x14ac:dyDescent="0.25">
      <c r="A7083">
        <v>1521.4516379401025</v>
      </c>
      <c r="B7083">
        <v>706.32562264188766</v>
      </c>
      <c r="C7083">
        <v>815.12601529821495</v>
      </c>
      <c r="D7083">
        <v>82.406958654902155</v>
      </c>
      <c r="E7083">
        <v>392.49246057391679</v>
      </c>
      <c r="F7083">
        <v>20.090030922614226</v>
      </c>
      <c r="G7083">
        <v>97.1524072758925</v>
      </c>
      <c r="H7083">
        <v>22.671666046404759</v>
      </c>
      <c r="I7083">
        <v>200.31249182448448</v>
      </c>
      <c r="J7083">
        <v>20.358201931008981</v>
      </c>
      <c r="K7083">
        <v>0</v>
      </c>
    </row>
    <row r="7084" spans="1:11" x14ac:dyDescent="0.25">
      <c r="A7084">
        <v>1427.7712076195958</v>
      </c>
      <c r="B7084">
        <v>638.33814636147997</v>
      </c>
      <c r="C7084">
        <v>789.43306125811591</v>
      </c>
      <c r="D7084">
        <v>76.202761647032631</v>
      </c>
      <c r="E7084">
        <v>394.24588441685779</v>
      </c>
      <c r="F7084">
        <v>21.316519644415589</v>
      </c>
      <c r="G7084">
        <v>89.25466621676334</v>
      </c>
      <c r="H7084">
        <v>20.293732718873841</v>
      </c>
      <c r="I7084">
        <v>188.11949661417282</v>
      </c>
      <c r="J7084">
        <v>20.856755219320803</v>
      </c>
      <c r="K7084">
        <v>0</v>
      </c>
    </row>
    <row r="7085" spans="1:11" x14ac:dyDescent="0.25">
      <c r="A7085">
        <v>2202.6106503365454</v>
      </c>
      <c r="B7085">
        <v>1039.3670505214832</v>
      </c>
      <c r="C7085">
        <v>1163.2435998150625</v>
      </c>
      <c r="D7085">
        <v>211.64705426064887</v>
      </c>
      <c r="E7085">
        <v>523.69209550656115</v>
      </c>
      <c r="F7085">
        <v>33.836464660818088</v>
      </c>
      <c r="G7085">
        <v>151.79198819916533</v>
      </c>
      <c r="H7085">
        <v>34.503005780409723</v>
      </c>
      <c r="I7085">
        <v>207.77299140745924</v>
      </c>
      <c r="J7085">
        <v>19.730505053463286</v>
      </c>
      <c r="K7085">
        <v>1</v>
      </c>
    </row>
    <row r="7086" spans="1:11" x14ac:dyDescent="0.25">
      <c r="A7086">
        <v>2217.2686091863252</v>
      </c>
      <c r="B7086">
        <v>1074.4447359847193</v>
      </c>
      <c r="C7086">
        <v>1142.8238732016061</v>
      </c>
      <c r="D7086">
        <v>180.78319595158311</v>
      </c>
      <c r="E7086">
        <v>538.4299176890089</v>
      </c>
      <c r="F7086">
        <v>34.175342496580903</v>
      </c>
      <c r="G7086">
        <v>153.8880469126162</v>
      </c>
      <c r="H7086">
        <v>35.444988270297536</v>
      </c>
      <c r="I7086">
        <v>200.10238188151931</v>
      </c>
      <c r="J7086">
        <v>19.362389815442494</v>
      </c>
      <c r="K7086">
        <v>1</v>
      </c>
    </row>
    <row r="7087" spans="1:11" x14ac:dyDescent="0.25">
      <c r="A7087">
        <v>2233.683695137338</v>
      </c>
      <c r="B7087">
        <v>999.81250146207208</v>
      </c>
      <c r="C7087">
        <v>1233.8711936752661</v>
      </c>
      <c r="D7087">
        <v>176.29520781236693</v>
      </c>
      <c r="E7087">
        <v>641.06292733397765</v>
      </c>
      <c r="F7087">
        <v>31.959472943518268</v>
      </c>
      <c r="G7087">
        <v>142.19586053172674</v>
      </c>
      <c r="H7087">
        <v>32.825864232194057</v>
      </c>
      <c r="I7087">
        <v>209.53186082148244</v>
      </c>
      <c r="J7087">
        <v>19.821410342006175</v>
      </c>
      <c r="K7087">
        <v>1</v>
      </c>
    </row>
    <row r="7088" spans="1:11" x14ac:dyDescent="0.25">
      <c r="A7088">
        <v>2136.3236782213271</v>
      </c>
      <c r="B7088">
        <v>1014.8114846609008</v>
      </c>
      <c r="C7088">
        <v>1121.5121935604263</v>
      </c>
      <c r="D7088">
        <v>197.5180568302076</v>
      </c>
      <c r="E7088">
        <v>515.20028487586274</v>
      </c>
      <c r="F7088">
        <v>30.841011707300535</v>
      </c>
      <c r="G7088">
        <v>144.16979671360173</v>
      </c>
      <c r="H7088">
        <v>32.479261201335731</v>
      </c>
      <c r="I7088">
        <v>201.30378223211807</v>
      </c>
      <c r="J7088">
        <v>20.267462497303704</v>
      </c>
      <c r="K7088">
        <v>1</v>
      </c>
    </row>
    <row r="7089" spans="1:11" x14ac:dyDescent="0.25">
      <c r="A7089">
        <v>1473.524944129601</v>
      </c>
      <c r="B7089">
        <v>679.43522929839082</v>
      </c>
      <c r="C7089">
        <v>794.08971483121013</v>
      </c>
      <c r="D7089">
        <v>72.996838162477729</v>
      </c>
      <c r="E7089">
        <v>378.0402575028661</v>
      </c>
      <c r="F7089">
        <v>22.700281306944415</v>
      </c>
      <c r="G7089">
        <v>95.958555549285435</v>
      </c>
      <c r="H7089">
        <v>21.287485139295445</v>
      </c>
      <c r="I7089">
        <v>203.10629717034098</v>
      </c>
      <c r="J7089">
        <v>19.977913862083714</v>
      </c>
      <c r="K7089">
        <v>0</v>
      </c>
    </row>
    <row r="7090" spans="1:11" x14ac:dyDescent="0.25">
      <c r="A7090">
        <v>2281.1827003890899</v>
      </c>
      <c r="B7090">
        <v>1064.4278850741657</v>
      </c>
      <c r="C7090">
        <v>1216.7548153149241</v>
      </c>
      <c r="D7090">
        <v>167.93319152493731</v>
      </c>
      <c r="E7090">
        <v>631.48209024773348</v>
      </c>
      <c r="F7090">
        <v>35.797014245992912</v>
      </c>
      <c r="G7090">
        <v>146.98447103527749</v>
      </c>
      <c r="H7090">
        <v>33.352225861263271</v>
      </c>
      <c r="I7090">
        <v>201.20582239971972</v>
      </c>
      <c r="J7090">
        <v>19.034925839167741</v>
      </c>
      <c r="K7090">
        <v>1</v>
      </c>
    </row>
    <row r="7091" spans="1:11" x14ac:dyDescent="0.25">
      <c r="A7091">
        <v>2278.6377224294811</v>
      </c>
      <c r="B7091">
        <v>1048.8876921112858</v>
      </c>
      <c r="C7091">
        <v>1229.7500303181955</v>
      </c>
      <c r="D7091">
        <v>200.81487212224144</v>
      </c>
      <c r="E7091">
        <v>631.94252717562733</v>
      </c>
      <c r="F7091">
        <v>35.111925158826061</v>
      </c>
      <c r="G7091">
        <v>140.66873917819376</v>
      </c>
      <c r="H7091">
        <v>33.262456577194563</v>
      </c>
      <c r="I7091">
        <v>187.94951010611237</v>
      </c>
      <c r="J7091">
        <v>20.897851220568057</v>
      </c>
      <c r="K7091">
        <v>1</v>
      </c>
    </row>
    <row r="7092" spans="1:11" x14ac:dyDescent="0.25">
      <c r="A7092">
        <v>2321.4968299608818</v>
      </c>
      <c r="B7092">
        <v>1087.6131966441742</v>
      </c>
      <c r="C7092">
        <v>1233.8836333167078</v>
      </c>
      <c r="D7092">
        <v>180.75640708828831</v>
      </c>
      <c r="E7092">
        <v>629.46963195207695</v>
      </c>
      <c r="F7092">
        <v>34.142060637512962</v>
      </c>
      <c r="G7092">
        <v>154.37582043950147</v>
      </c>
      <c r="H7092">
        <v>35.783690219974332</v>
      </c>
      <c r="I7092">
        <v>199.3560229793539</v>
      </c>
      <c r="J7092">
        <v>19.354669461017423</v>
      </c>
      <c r="K7092">
        <v>1</v>
      </c>
    </row>
    <row r="7093" spans="1:11" x14ac:dyDescent="0.25">
      <c r="A7093">
        <v>2199.3097680868559</v>
      </c>
      <c r="B7093">
        <v>1032.706253236413</v>
      </c>
      <c r="C7093">
        <v>1166.6035148504429</v>
      </c>
      <c r="D7093">
        <v>200.88276379629289</v>
      </c>
      <c r="E7093">
        <v>552.97929068283543</v>
      </c>
      <c r="F7093">
        <v>33.014487586336607</v>
      </c>
      <c r="G7093">
        <v>154.77721688511411</v>
      </c>
      <c r="H7093">
        <v>36.597197924315836</v>
      </c>
      <c r="I7093">
        <v>188.35255797554808</v>
      </c>
      <c r="J7093">
        <v>19.349489312428879</v>
      </c>
      <c r="K7093">
        <v>1</v>
      </c>
    </row>
    <row r="7094" spans="1:11" x14ac:dyDescent="0.25">
      <c r="A7094">
        <v>2316.8564670626574</v>
      </c>
      <c r="B7094">
        <v>1060.7810236734501</v>
      </c>
      <c r="C7094">
        <v>1256.0754433892073</v>
      </c>
      <c r="D7094">
        <v>194.54355642777224</v>
      </c>
      <c r="E7094">
        <v>628.73714757506013</v>
      </c>
      <c r="F7094">
        <v>33.356907337734491</v>
      </c>
      <c r="G7094">
        <v>154.50004105561302</v>
      </c>
      <c r="H7094">
        <v>35.275253545215989</v>
      </c>
      <c r="I7094">
        <v>209.66253744781147</v>
      </c>
      <c r="J7094">
        <v>20.076401067338793</v>
      </c>
      <c r="K7094">
        <v>1</v>
      </c>
    </row>
    <row r="7095" spans="1:11" x14ac:dyDescent="0.25">
      <c r="A7095">
        <v>2281.551535589781</v>
      </c>
      <c r="B7095">
        <v>1021.2510578267071</v>
      </c>
      <c r="C7095">
        <v>1260.300477763074</v>
      </c>
      <c r="D7095">
        <v>222.92413273857849</v>
      </c>
      <c r="E7095">
        <v>605.42757107133309</v>
      </c>
      <c r="F7095">
        <v>30.670712466512381</v>
      </c>
      <c r="G7095">
        <v>157.51782356957116</v>
      </c>
      <c r="H7095">
        <v>36.644165765185804</v>
      </c>
      <c r="I7095">
        <v>207.11607215189326</v>
      </c>
      <c r="J7095">
        <v>20.27009429112865</v>
      </c>
      <c r="K7095">
        <v>1</v>
      </c>
    </row>
    <row r="7096" spans="1:11" x14ac:dyDescent="0.25">
      <c r="A7096">
        <v>1497.6207665543698</v>
      </c>
      <c r="B7096">
        <v>699.45476516018482</v>
      </c>
      <c r="C7096">
        <v>798.16600139418529</v>
      </c>
      <c r="D7096">
        <v>70.860568717386954</v>
      </c>
      <c r="E7096">
        <v>379.98364793679991</v>
      </c>
      <c r="F7096">
        <v>24.487605755200985</v>
      </c>
      <c r="G7096">
        <v>97.988226457121129</v>
      </c>
      <c r="H7096">
        <v>22.359073434367879</v>
      </c>
      <c r="I7096">
        <v>202.48687909330823</v>
      </c>
      <c r="J7096">
        <v>19.288534375735704</v>
      </c>
      <c r="K7096">
        <v>0</v>
      </c>
    </row>
    <row r="7097" spans="1:11" x14ac:dyDescent="0.25">
      <c r="A7097">
        <v>2083.6860324555973</v>
      </c>
      <c r="B7097">
        <v>939.24500240258021</v>
      </c>
      <c r="C7097">
        <v>1144.4410300530169</v>
      </c>
      <c r="D7097">
        <v>203.91446934535296</v>
      </c>
      <c r="E7097">
        <v>552.95442566465204</v>
      </c>
      <c r="F7097">
        <v>29.78840113719183</v>
      </c>
      <c r="G7097">
        <v>131.4605038469557</v>
      </c>
      <c r="H7097">
        <v>30.909894739767466</v>
      </c>
      <c r="I7097">
        <v>195.41333531909703</v>
      </c>
      <c r="J7097">
        <v>20.942233128403664</v>
      </c>
      <c r="K7097">
        <v>1</v>
      </c>
    </row>
    <row r="7098" spans="1:11" x14ac:dyDescent="0.25">
      <c r="A7098">
        <v>2368.9298028471994</v>
      </c>
      <c r="B7098">
        <v>1119.4620026882046</v>
      </c>
      <c r="C7098">
        <v>1249.4678001589944</v>
      </c>
      <c r="D7098">
        <v>198.77101796910088</v>
      </c>
      <c r="E7098">
        <v>611.89177719472718</v>
      </c>
      <c r="F7098">
        <v>33.986766149241504</v>
      </c>
      <c r="G7098">
        <v>154.23767434148857</v>
      </c>
      <c r="H7098">
        <v>35.908044473992447</v>
      </c>
      <c r="I7098">
        <v>214.67252003044391</v>
      </c>
      <c r="J7098">
        <v>19.189536830745901</v>
      </c>
      <c r="K7098">
        <v>1</v>
      </c>
    </row>
    <row r="7099" spans="1:11" x14ac:dyDescent="0.25">
      <c r="A7099">
        <v>1553.8503182263576</v>
      </c>
      <c r="B7099">
        <v>739.9207784413162</v>
      </c>
      <c r="C7099">
        <v>813.92953978504147</v>
      </c>
      <c r="D7099">
        <v>77.671905719161231</v>
      </c>
      <c r="E7099">
        <v>373.8920390392903</v>
      </c>
      <c r="F7099">
        <v>21.565374699464396</v>
      </c>
      <c r="G7099">
        <v>102.97379484873778</v>
      </c>
      <c r="H7099">
        <v>24.419400171448075</v>
      </c>
      <c r="I7099">
        <v>213.40702530693977</v>
      </c>
      <c r="J7099">
        <v>20.031002026737966</v>
      </c>
      <c r="K7099">
        <v>0</v>
      </c>
    </row>
    <row r="7100" spans="1:11" x14ac:dyDescent="0.25">
      <c r="A7100">
        <v>2334.9164513022702</v>
      </c>
      <c r="B7100">
        <v>1100.6995584137017</v>
      </c>
      <c r="C7100">
        <v>1234.2168928885685</v>
      </c>
      <c r="D7100">
        <v>206.50404767840664</v>
      </c>
      <c r="E7100">
        <v>608.33391959095525</v>
      </c>
      <c r="F7100">
        <v>34.868861128258189</v>
      </c>
      <c r="G7100">
        <v>154.49439679269358</v>
      </c>
      <c r="H7100">
        <v>35.769651792319678</v>
      </c>
      <c r="I7100">
        <v>194.24601590593511</v>
      </c>
      <c r="J7100">
        <v>19.180333421333774</v>
      </c>
      <c r="K7100">
        <v>1</v>
      </c>
    </row>
    <row r="7101" spans="1:11" x14ac:dyDescent="0.25">
      <c r="A7101">
        <v>1608.1754739753142</v>
      </c>
      <c r="B7101">
        <v>766.04635674938777</v>
      </c>
      <c r="C7101">
        <v>842.12911722592639</v>
      </c>
      <c r="D7101">
        <v>79.883752439228601</v>
      </c>
      <c r="E7101">
        <v>413.02575983717628</v>
      </c>
      <c r="F7101">
        <v>23.426026877474641</v>
      </c>
      <c r="G7101">
        <v>104.54580189417105</v>
      </c>
      <c r="H7101">
        <v>23.858398590354653</v>
      </c>
      <c r="I7101">
        <v>197.38937758752115</v>
      </c>
      <c r="J7101">
        <v>19.39709425192277</v>
      </c>
      <c r="K7101">
        <v>0</v>
      </c>
    </row>
    <row r="7102" spans="1:11" x14ac:dyDescent="0.25">
      <c r="A7102">
        <v>1540.1230919894042</v>
      </c>
      <c r="B7102">
        <v>685.47164407141099</v>
      </c>
      <c r="C7102">
        <v>854.65144791799344</v>
      </c>
      <c r="D7102">
        <v>84.096452042197441</v>
      </c>
      <c r="E7102">
        <v>429.97903747898818</v>
      </c>
      <c r="F7102">
        <v>20.255706952264994</v>
      </c>
      <c r="G7102">
        <v>103.25540662384226</v>
      </c>
      <c r="H7102">
        <v>23.199036919771416</v>
      </c>
      <c r="I7102">
        <v>193.86580790092904</v>
      </c>
      <c r="J7102">
        <v>20.990248317814565</v>
      </c>
      <c r="K7102">
        <v>0</v>
      </c>
    </row>
    <row r="7103" spans="1:11" x14ac:dyDescent="0.25">
      <c r="A7103">
        <v>2292.5801621453829</v>
      </c>
      <c r="B7103">
        <v>1067.8649587387322</v>
      </c>
      <c r="C7103">
        <v>1224.715203406651</v>
      </c>
      <c r="D7103">
        <v>179.22041063759295</v>
      </c>
      <c r="E7103">
        <v>608.80868500821032</v>
      </c>
      <c r="F7103">
        <v>31.260724420607502</v>
      </c>
      <c r="G7103">
        <v>157.29595957925409</v>
      </c>
      <c r="H7103">
        <v>34.136384928891196</v>
      </c>
      <c r="I7103">
        <v>213.99303883209492</v>
      </c>
      <c r="J7103">
        <v>19.816258829009769</v>
      </c>
      <c r="K7103">
        <v>1</v>
      </c>
    </row>
    <row r="7104" spans="1:11" x14ac:dyDescent="0.25">
      <c r="A7104">
        <v>1580.9623173236848</v>
      </c>
      <c r="B7104">
        <v>721.04659123034116</v>
      </c>
      <c r="C7104">
        <v>859.91572609334366</v>
      </c>
      <c r="D7104">
        <v>82.115988783648291</v>
      </c>
      <c r="E7104">
        <v>434.14615585993778</v>
      </c>
      <c r="F7104">
        <v>21.866917100104168</v>
      </c>
      <c r="G7104">
        <v>102.76400645109561</v>
      </c>
      <c r="H7104">
        <v>23.050509040551834</v>
      </c>
      <c r="I7104">
        <v>195.97214885800599</v>
      </c>
      <c r="J7104">
        <v>20.235371266376436</v>
      </c>
      <c r="K7104">
        <v>0</v>
      </c>
    </row>
    <row r="7105" spans="1:11" x14ac:dyDescent="0.25">
      <c r="A7105">
        <v>2294.2530089597481</v>
      </c>
      <c r="B7105">
        <v>1045.3533275430982</v>
      </c>
      <c r="C7105">
        <v>1248.8996814166499</v>
      </c>
      <c r="D7105">
        <v>193.13727263588146</v>
      </c>
      <c r="E7105">
        <v>631.88141384630637</v>
      </c>
      <c r="F7105">
        <v>35.606208503496468</v>
      </c>
      <c r="G7105">
        <v>151.15361315624301</v>
      </c>
      <c r="H7105">
        <v>35.280954947270189</v>
      </c>
      <c r="I7105">
        <v>201.84021832745248</v>
      </c>
      <c r="J7105">
        <v>19.529826135088605</v>
      </c>
      <c r="K7105">
        <v>1</v>
      </c>
    </row>
    <row r="7106" spans="1:11" x14ac:dyDescent="0.25">
      <c r="A7106">
        <v>1577.1206813011422</v>
      </c>
      <c r="B7106">
        <v>759.65543793109248</v>
      </c>
      <c r="C7106">
        <v>817.46524337004985</v>
      </c>
      <c r="D7106">
        <v>84.309626674576464</v>
      </c>
      <c r="E7106">
        <v>375.76116530696913</v>
      </c>
      <c r="F7106">
        <v>23.377687586982375</v>
      </c>
      <c r="G7106">
        <v>110.6509771489133</v>
      </c>
      <c r="H7106">
        <v>24.932705197527955</v>
      </c>
      <c r="I7106">
        <v>198.43308145508064</v>
      </c>
      <c r="J7106">
        <v>19.543700085394416</v>
      </c>
      <c r="K7106">
        <v>0</v>
      </c>
    </row>
    <row r="7107" spans="1:11" x14ac:dyDescent="0.25">
      <c r="A7107">
        <v>2223.6722950206831</v>
      </c>
      <c r="B7107">
        <v>1021.2865100112356</v>
      </c>
      <c r="C7107">
        <v>1202.3857850094478</v>
      </c>
      <c r="D7107">
        <v>220.58289294187534</v>
      </c>
      <c r="E7107">
        <v>559.89807203545445</v>
      </c>
      <c r="F7107">
        <v>30.042845732405375</v>
      </c>
      <c r="G7107">
        <v>158.58124931256685</v>
      </c>
      <c r="H7107">
        <v>37.124107764733679</v>
      </c>
      <c r="I7107">
        <v>196.15661722241214</v>
      </c>
      <c r="J7107">
        <v>19.829636075111431</v>
      </c>
      <c r="K7107">
        <v>1</v>
      </c>
    </row>
    <row r="7108" spans="1:11" x14ac:dyDescent="0.25">
      <c r="A7108">
        <v>2314.3187349203868</v>
      </c>
      <c r="B7108">
        <v>1077.6970652777629</v>
      </c>
      <c r="C7108">
        <v>1236.6216696426238</v>
      </c>
      <c r="D7108">
        <v>180.73418591087147</v>
      </c>
      <c r="E7108">
        <v>641.75815782538666</v>
      </c>
      <c r="F7108">
        <v>34.504892813488787</v>
      </c>
      <c r="G7108">
        <v>145.42119802767297</v>
      </c>
      <c r="H7108">
        <v>33.128867870427939</v>
      </c>
      <c r="I7108">
        <v>201.0743671947759</v>
      </c>
      <c r="J7108">
        <v>19.603516248078208</v>
      </c>
      <c r="K7108">
        <v>1</v>
      </c>
    </row>
    <row r="7109" spans="1:11" x14ac:dyDescent="0.25">
      <c r="A7109">
        <v>2246.0235269701234</v>
      </c>
      <c r="B7109">
        <v>1027.0598021004453</v>
      </c>
      <c r="C7109">
        <v>1218.9637248696779</v>
      </c>
      <c r="D7109">
        <v>190.93665200050788</v>
      </c>
      <c r="E7109">
        <v>613.36938594788705</v>
      </c>
      <c r="F7109">
        <v>30.30969431773142</v>
      </c>
      <c r="G7109">
        <v>143.16647961032467</v>
      </c>
      <c r="H7109">
        <v>32.729701896261119</v>
      </c>
      <c r="I7109">
        <v>208.45181109696568</v>
      </c>
      <c r="J7109">
        <v>20.253520549975086</v>
      </c>
      <c r="K7109">
        <v>1</v>
      </c>
    </row>
    <row r="7110" spans="1:11" x14ac:dyDescent="0.25">
      <c r="A7110">
        <v>2105.4982201269991</v>
      </c>
      <c r="B7110">
        <v>991.70526370129471</v>
      </c>
      <c r="C7110">
        <v>1113.7929564257042</v>
      </c>
      <c r="D7110">
        <v>183.16413541772411</v>
      </c>
      <c r="E7110">
        <v>528.74291317646805</v>
      </c>
      <c r="F7110">
        <v>28.741508973823816</v>
      </c>
      <c r="G7110">
        <v>145.63632844285959</v>
      </c>
      <c r="H7110">
        <v>33.016518870391096</v>
      </c>
      <c r="I7110">
        <v>194.49155154443767</v>
      </c>
      <c r="J7110">
        <v>20.064365808148427</v>
      </c>
      <c r="K7110">
        <v>1</v>
      </c>
    </row>
    <row r="7111" spans="1:11" x14ac:dyDescent="0.25">
      <c r="A7111">
        <v>2149.5416304255368</v>
      </c>
      <c r="B7111">
        <v>1013.8102309420917</v>
      </c>
      <c r="C7111">
        <v>1135.7313994834451</v>
      </c>
      <c r="D7111">
        <v>169.25893809989546</v>
      </c>
      <c r="E7111">
        <v>545.42191400922263</v>
      </c>
      <c r="F7111">
        <v>32.739167442614388</v>
      </c>
      <c r="G7111">
        <v>150.99154662494877</v>
      </c>
      <c r="H7111">
        <v>32.970374498537311</v>
      </c>
      <c r="I7111">
        <v>204.34945880822647</v>
      </c>
      <c r="J7111">
        <v>20.072476704760419</v>
      </c>
      <c r="K7111">
        <v>1</v>
      </c>
    </row>
    <row r="7112" spans="1:11" x14ac:dyDescent="0.25">
      <c r="A7112">
        <v>1525.165935119622</v>
      </c>
      <c r="B7112">
        <v>709.03491402945656</v>
      </c>
      <c r="C7112">
        <v>816.13102109016552</v>
      </c>
      <c r="D7112">
        <v>74.550359839021482</v>
      </c>
      <c r="E7112">
        <v>402.43689059392455</v>
      </c>
      <c r="F7112">
        <v>23.414631572794697</v>
      </c>
      <c r="G7112">
        <v>101.72959642215059</v>
      </c>
      <c r="H7112">
        <v>22.717239360995443</v>
      </c>
      <c r="I7112">
        <v>191.28230330127872</v>
      </c>
      <c r="J7112">
        <v>19.705715501878</v>
      </c>
      <c r="K7112">
        <v>0</v>
      </c>
    </row>
    <row r="7113" spans="1:11" x14ac:dyDescent="0.25">
      <c r="A7113">
        <v>2284.4169946985485</v>
      </c>
      <c r="B7113">
        <v>1015.5519765535678</v>
      </c>
      <c r="C7113">
        <v>1268.8650181449807</v>
      </c>
      <c r="D7113">
        <v>200.76346071578772</v>
      </c>
      <c r="E7113">
        <v>644.34344970209634</v>
      </c>
      <c r="F7113">
        <v>30.355847177436434</v>
      </c>
      <c r="G7113">
        <v>147.74929886523282</v>
      </c>
      <c r="H7113">
        <v>35.061793939146035</v>
      </c>
      <c r="I7113">
        <v>210.59116774528133</v>
      </c>
      <c r="J7113">
        <v>20.253747950386128</v>
      </c>
      <c r="K7113">
        <v>1</v>
      </c>
    </row>
    <row r="7114" spans="1:11" x14ac:dyDescent="0.25">
      <c r="A7114">
        <v>2170.7036313566941</v>
      </c>
      <c r="B7114">
        <v>993.66154528356265</v>
      </c>
      <c r="C7114">
        <v>1177.0420860731315</v>
      </c>
      <c r="D7114">
        <v>174.32251715047505</v>
      </c>
      <c r="E7114">
        <v>587.13963198317367</v>
      </c>
      <c r="F7114">
        <v>31.247051990560387</v>
      </c>
      <c r="G7114">
        <v>146.35420300944551</v>
      </c>
      <c r="H7114">
        <v>32.371181312723124</v>
      </c>
      <c r="I7114">
        <v>205.60750062675356</v>
      </c>
      <c r="J7114">
        <v>20.067934143426633</v>
      </c>
      <c r="K7114">
        <v>1</v>
      </c>
    </row>
    <row r="7115" spans="1:11" x14ac:dyDescent="0.25">
      <c r="A7115">
        <v>2283.2002560917108</v>
      </c>
      <c r="B7115">
        <v>1037.1012444730945</v>
      </c>
      <c r="C7115">
        <v>1246.0990116186163</v>
      </c>
      <c r="D7115">
        <v>206.33460293867856</v>
      </c>
      <c r="E7115">
        <v>608.85365578796268</v>
      </c>
      <c r="F7115">
        <v>34.414818011875624</v>
      </c>
      <c r="G7115">
        <v>155.01156784346648</v>
      </c>
      <c r="H7115">
        <v>34.867453457191786</v>
      </c>
      <c r="I7115">
        <v>206.61691357944116</v>
      </c>
      <c r="J7115">
        <v>19.636564304695412</v>
      </c>
      <c r="K7115">
        <v>1</v>
      </c>
    </row>
    <row r="7116" spans="1:11" x14ac:dyDescent="0.25">
      <c r="A7116">
        <v>1463.244465609052</v>
      </c>
      <c r="B7116">
        <v>672.4989158744479</v>
      </c>
      <c r="C7116">
        <v>790.74554973460397</v>
      </c>
      <c r="D7116">
        <v>81.393317465242049</v>
      </c>
      <c r="E7116">
        <v>368.13132575358486</v>
      </c>
      <c r="F7116">
        <v>22.977756056604072</v>
      </c>
      <c r="G7116">
        <v>101.60126198543911</v>
      </c>
      <c r="H7116">
        <v>22.824428436501698</v>
      </c>
      <c r="I7116">
        <v>193.81746003723231</v>
      </c>
      <c r="J7116">
        <v>20.619241375913141</v>
      </c>
      <c r="K7116">
        <v>0</v>
      </c>
    </row>
    <row r="7117" spans="1:11" x14ac:dyDescent="0.25">
      <c r="A7117">
        <v>1512.3490760862464</v>
      </c>
      <c r="B7117">
        <v>669.64277516783022</v>
      </c>
      <c r="C7117">
        <v>842.70630091841622</v>
      </c>
      <c r="D7117">
        <v>88.220406836833604</v>
      </c>
      <c r="E7117">
        <v>392.49072094185618</v>
      </c>
      <c r="F7117">
        <v>22.215181552556842</v>
      </c>
      <c r="G7117">
        <v>107.59091413215481</v>
      </c>
      <c r="H7117">
        <v>24.637719319437789</v>
      </c>
      <c r="I7117">
        <v>207.55135813557695</v>
      </c>
      <c r="J7117">
        <v>20.744508988944691</v>
      </c>
      <c r="K7117">
        <v>0</v>
      </c>
    </row>
    <row r="7118" spans="1:11" x14ac:dyDescent="0.25">
      <c r="A7118">
        <v>1563.7589134046889</v>
      </c>
      <c r="B7118">
        <v>745.173708883568</v>
      </c>
      <c r="C7118">
        <v>818.58520452112089</v>
      </c>
      <c r="D7118">
        <v>84.46867300888384</v>
      </c>
      <c r="E7118">
        <v>385.27913920197955</v>
      </c>
      <c r="F7118">
        <v>22.929919096190087</v>
      </c>
      <c r="G7118">
        <v>111.0312512362902</v>
      </c>
      <c r="H7118">
        <v>25.321160043360489</v>
      </c>
      <c r="I7118">
        <v>189.55506193441664</v>
      </c>
      <c r="J7118">
        <v>19.01205934529623</v>
      </c>
      <c r="K7118">
        <v>0</v>
      </c>
    </row>
    <row r="7119" spans="1:11" x14ac:dyDescent="0.25">
      <c r="A7119">
        <v>2299.3731480136903</v>
      </c>
      <c r="B7119">
        <v>1039.8674411305885</v>
      </c>
      <c r="C7119">
        <v>1259.5057068831015</v>
      </c>
      <c r="D7119">
        <v>191.16761270749575</v>
      </c>
      <c r="E7119">
        <v>644.63984808273813</v>
      </c>
      <c r="F7119">
        <v>32.924424614902897</v>
      </c>
      <c r="G7119">
        <v>155.09902852423309</v>
      </c>
      <c r="H7119">
        <v>34.268008705716014</v>
      </c>
      <c r="I7119">
        <v>201.40678424801547</v>
      </c>
      <c r="J7119">
        <v>20.208075331493575</v>
      </c>
      <c r="K7119">
        <v>1</v>
      </c>
    </row>
    <row r="7120" spans="1:11" x14ac:dyDescent="0.25">
      <c r="A7120">
        <v>2159.0373697330233</v>
      </c>
      <c r="B7120">
        <v>1029.5092070081059</v>
      </c>
      <c r="C7120">
        <v>1129.5281627249171</v>
      </c>
      <c r="D7120">
        <v>190.42783615847981</v>
      </c>
      <c r="E7120">
        <v>532.51759514097103</v>
      </c>
      <c r="F7120">
        <v>33.06540019191624</v>
      </c>
      <c r="G7120">
        <v>141.51297410167334</v>
      </c>
      <c r="H7120">
        <v>32.61935512145682</v>
      </c>
      <c r="I7120">
        <v>199.38500201042001</v>
      </c>
      <c r="J7120">
        <v>20.30840812386262</v>
      </c>
      <c r="K7120">
        <v>1</v>
      </c>
    </row>
    <row r="7121" spans="1:11" x14ac:dyDescent="0.25">
      <c r="A7121">
        <v>1514.7310096969054</v>
      </c>
      <c r="B7121">
        <v>676.01896619696356</v>
      </c>
      <c r="C7121">
        <v>838.71204349994173</v>
      </c>
      <c r="D7121">
        <v>69.43351920814041</v>
      </c>
      <c r="E7121">
        <v>432.97162811105744</v>
      </c>
      <c r="F7121">
        <v>23.321929633143419</v>
      </c>
      <c r="G7121">
        <v>95.637457710095546</v>
      </c>
      <c r="H7121">
        <v>21.498593460882091</v>
      </c>
      <c r="I7121">
        <v>195.84891537662287</v>
      </c>
      <c r="J7121">
        <v>20.544425903522953</v>
      </c>
      <c r="K7121">
        <v>0</v>
      </c>
    </row>
    <row r="7122" spans="1:11" x14ac:dyDescent="0.25">
      <c r="A7122">
        <v>1515.2133539387082</v>
      </c>
      <c r="B7122">
        <v>701.6050889189363</v>
      </c>
      <c r="C7122">
        <v>813.60826501977203</v>
      </c>
      <c r="D7122">
        <v>73.674776805980827</v>
      </c>
      <c r="E7122">
        <v>408.58397688981523</v>
      </c>
      <c r="F7122">
        <v>19.928678274286554</v>
      </c>
      <c r="G7122">
        <v>95.34439979501235</v>
      </c>
      <c r="H7122">
        <v>21.781013849589225</v>
      </c>
      <c r="I7122">
        <v>194.29541940508787</v>
      </c>
      <c r="J7122">
        <v>20.29158119570619</v>
      </c>
      <c r="K7122">
        <v>0</v>
      </c>
    </row>
    <row r="7123" spans="1:11" x14ac:dyDescent="0.25">
      <c r="A7123">
        <v>1497.7596209164799</v>
      </c>
      <c r="B7123">
        <v>703.69715296313962</v>
      </c>
      <c r="C7123">
        <v>794.06246795334016</v>
      </c>
      <c r="D7123">
        <v>88.547405266030864</v>
      </c>
      <c r="E7123">
        <v>350.6158156686667</v>
      </c>
      <c r="F7123">
        <v>19.70342804210242</v>
      </c>
      <c r="G7123">
        <v>104.66042376967958</v>
      </c>
      <c r="H7123">
        <v>24.050051889835252</v>
      </c>
      <c r="I7123">
        <v>206.48534331702535</v>
      </c>
      <c r="J7123">
        <v>19.884281526074023</v>
      </c>
      <c r="K7123">
        <v>0</v>
      </c>
    </row>
    <row r="7124" spans="1:11" x14ac:dyDescent="0.25">
      <c r="A7124">
        <v>1561.8154770947306</v>
      </c>
      <c r="B7124">
        <v>730.11656738715669</v>
      </c>
      <c r="C7124">
        <v>831.69890970757388</v>
      </c>
      <c r="D7124">
        <v>74.187715676289699</v>
      </c>
      <c r="E7124">
        <v>411.04129747494261</v>
      </c>
      <c r="F7124">
        <v>25.297234051395336</v>
      </c>
      <c r="G7124">
        <v>107.70398204132364</v>
      </c>
      <c r="H7124">
        <v>23.749777691526315</v>
      </c>
      <c r="I7124">
        <v>189.71890277209621</v>
      </c>
      <c r="J7124">
        <v>19.61351456463554</v>
      </c>
      <c r="K7124">
        <v>0</v>
      </c>
    </row>
    <row r="7125" spans="1:11" x14ac:dyDescent="0.25">
      <c r="A7125">
        <v>2294.5468265068866</v>
      </c>
      <c r="B7125">
        <v>1103.0200752827625</v>
      </c>
      <c r="C7125">
        <v>1191.5267512241242</v>
      </c>
      <c r="D7125">
        <v>177.26283227840639</v>
      </c>
      <c r="E7125">
        <v>570.31597490165723</v>
      </c>
      <c r="F7125">
        <v>37.452503681237822</v>
      </c>
      <c r="G7125">
        <v>157.49146033292186</v>
      </c>
      <c r="H7125">
        <v>36.154624431874929</v>
      </c>
      <c r="I7125">
        <v>212.84935559802597</v>
      </c>
      <c r="J7125">
        <v>19.462663766274247</v>
      </c>
      <c r="K7125">
        <v>1</v>
      </c>
    </row>
    <row r="7126" spans="1:11" x14ac:dyDescent="0.25">
      <c r="A7126">
        <v>1487.6306449041315</v>
      </c>
      <c r="B7126">
        <v>696.63075262473808</v>
      </c>
      <c r="C7126">
        <v>790.99989227939341</v>
      </c>
      <c r="D7126">
        <v>76.870101902167249</v>
      </c>
      <c r="E7126">
        <v>368.38334734636311</v>
      </c>
      <c r="F7126">
        <v>21.067087934937245</v>
      </c>
      <c r="G7126">
        <v>100.23852190070305</v>
      </c>
      <c r="H7126">
        <v>22.540080835807348</v>
      </c>
      <c r="I7126">
        <v>201.90075235941532</v>
      </c>
      <c r="J7126">
        <v>19.550522832971023</v>
      </c>
      <c r="K7126">
        <v>0</v>
      </c>
    </row>
    <row r="7127" spans="1:11" x14ac:dyDescent="0.25">
      <c r="A7127">
        <v>2239.7561809571525</v>
      </c>
      <c r="B7127">
        <v>1010.3050845357365</v>
      </c>
      <c r="C7127">
        <v>1229.4510964214157</v>
      </c>
      <c r="D7127">
        <v>169.14666899707007</v>
      </c>
      <c r="E7127">
        <v>648.36382191671919</v>
      </c>
      <c r="F7127">
        <v>36.476178091312427</v>
      </c>
      <c r="G7127">
        <v>149.05334645475511</v>
      </c>
      <c r="H7127">
        <v>33.238981548410649</v>
      </c>
      <c r="I7127">
        <v>193.17209941314837</v>
      </c>
      <c r="J7127">
        <v>19.833034344178664</v>
      </c>
      <c r="K7127">
        <v>1</v>
      </c>
    </row>
    <row r="7128" spans="1:11" x14ac:dyDescent="0.25">
      <c r="A7128">
        <v>2219.6701639820781</v>
      </c>
      <c r="B7128">
        <v>969.67638030057594</v>
      </c>
      <c r="C7128">
        <v>1249.993783681502</v>
      </c>
      <c r="D7128">
        <v>204.48533334644051</v>
      </c>
      <c r="E7128">
        <v>631.23138555309697</v>
      </c>
      <c r="F7128">
        <v>30.304344912114793</v>
      </c>
      <c r="G7128">
        <v>156.22668730529799</v>
      </c>
      <c r="H7128">
        <v>35.763648188558818</v>
      </c>
      <c r="I7128">
        <v>191.98238437599295</v>
      </c>
      <c r="J7128">
        <v>20.623362751428466</v>
      </c>
      <c r="K7128">
        <v>1</v>
      </c>
    </row>
    <row r="7129" spans="1:11" x14ac:dyDescent="0.25">
      <c r="A7129">
        <v>2149.5604390867852</v>
      </c>
      <c r="B7129">
        <v>1006.181624162688</v>
      </c>
      <c r="C7129">
        <v>1143.3788149240972</v>
      </c>
      <c r="D7129">
        <v>190.59774516220796</v>
      </c>
      <c r="E7129">
        <v>546.39976694093957</v>
      </c>
      <c r="F7129">
        <v>33.741306345689459</v>
      </c>
      <c r="G7129">
        <v>145.34285220655977</v>
      </c>
      <c r="H7129">
        <v>33.539189931453485</v>
      </c>
      <c r="I7129">
        <v>193.75795433724699</v>
      </c>
      <c r="J7129">
        <v>20.287362977579768</v>
      </c>
      <c r="K7129">
        <v>1</v>
      </c>
    </row>
    <row r="7130" spans="1:11" x14ac:dyDescent="0.25">
      <c r="A7130">
        <v>2224.5721183553842</v>
      </c>
      <c r="B7130">
        <v>1060.7028516049047</v>
      </c>
      <c r="C7130">
        <v>1163.8692667504795</v>
      </c>
      <c r="D7130">
        <v>206.18114838594798</v>
      </c>
      <c r="E7130">
        <v>549.69058891344366</v>
      </c>
      <c r="F7130">
        <v>31.596638780833857</v>
      </c>
      <c r="G7130">
        <v>148.39629979825932</v>
      </c>
      <c r="H7130">
        <v>34.513283167133984</v>
      </c>
      <c r="I7130">
        <v>193.49130770486079</v>
      </c>
      <c r="J7130">
        <v>19.666885696024618</v>
      </c>
      <c r="K7130">
        <v>1</v>
      </c>
    </row>
    <row r="7131" spans="1:11" x14ac:dyDescent="0.25">
      <c r="A7131">
        <v>2226.1567949243463</v>
      </c>
      <c r="B7131">
        <v>1050.1376849058727</v>
      </c>
      <c r="C7131">
        <v>1176.0191100184738</v>
      </c>
      <c r="D7131">
        <v>206.40958059562917</v>
      </c>
      <c r="E7131">
        <v>551.70993055962958</v>
      </c>
      <c r="F7131">
        <v>32.177018419495703</v>
      </c>
      <c r="G7131">
        <v>151.59596780911454</v>
      </c>
      <c r="H7131">
        <v>34.5482260507505</v>
      </c>
      <c r="I7131">
        <v>199.57838658385424</v>
      </c>
      <c r="J7131">
        <v>19.98374852129837</v>
      </c>
      <c r="K7131">
        <v>1</v>
      </c>
    </row>
    <row r="7132" spans="1:11" x14ac:dyDescent="0.25">
      <c r="A7132">
        <v>1597.8284244695601</v>
      </c>
      <c r="B7132">
        <v>724.67303890044275</v>
      </c>
      <c r="C7132">
        <v>873.15538556911724</v>
      </c>
      <c r="D7132">
        <v>78.329137516260772</v>
      </c>
      <c r="E7132">
        <v>451.58242772421499</v>
      </c>
      <c r="F7132">
        <v>23.190286848365787</v>
      </c>
      <c r="G7132">
        <v>105.7759550657843</v>
      </c>
      <c r="H7132">
        <v>23.390581530005402</v>
      </c>
      <c r="I7132">
        <v>190.886996884486</v>
      </c>
      <c r="J7132">
        <v>20.541816100034303</v>
      </c>
      <c r="K7132">
        <v>0</v>
      </c>
    </row>
    <row r="7133" spans="1:11" x14ac:dyDescent="0.25">
      <c r="A7133">
        <v>1495.9341728000904</v>
      </c>
      <c r="B7133">
        <v>668.45667020933513</v>
      </c>
      <c r="C7133">
        <v>827.47750259075542</v>
      </c>
      <c r="D7133">
        <v>76.18286347378465</v>
      </c>
      <c r="E7133">
        <v>395.14485998249006</v>
      </c>
      <c r="F7133">
        <v>21.728120559620457</v>
      </c>
      <c r="G7133">
        <v>97.275977810069335</v>
      </c>
      <c r="H7133">
        <v>22.955208719166212</v>
      </c>
      <c r="I7133">
        <v>214.19047204562474</v>
      </c>
      <c r="J7133">
        <v>19.27462837892914</v>
      </c>
      <c r="K7133">
        <v>0</v>
      </c>
    </row>
    <row r="7134" spans="1:11" x14ac:dyDescent="0.25">
      <c r="A7134">
        <v>1428.6134672576231</v>
      </c>
      <c r="B7134">
        <v>656.14177237921763</v>
      </c>
      <c r="C7134">
        <v>772.47169487840563</v>
      </c>
      <c r="D7134">
        <v>81.363464217990753</v>
      </c>
      <c r="E7134">
        <v>367.41872469157795</v>
      </c>
      <c r="F7134">
        <v>21.514961391747562</v>
      </c>
      <c r="G7134">
        <v>93.452213729679855</v>
      </c>
      <c r="H7134">
        <v>21.177698640402653</v>
      </c>
      <c r="I7134">
        <v>187.54463220700677</v>
      </c>
      <c r="J7134">
        <v>20.9128481573287</v>
      </c>
      <c r="K7134">
        <v>0</v>
      </c>
    </row>
    <row r="7135" spans="1:11" x14ac:dyDescent="0.25">
      <c r="A7135">
        <v>1474.7433677736294</v>
      </c>
      <c r="B7135">
        <v>688.28505332678719</v>
      </c>
      <c r="C7135">
        <v>786.45831444684211</v>
      </c>
      <c r="D7135">
        <v>77.249121894775726</v>
      </c>
      <c r="E7135">
        <v>366.90025439221023</v>
      </c>
      <c r="F7135">
        <v>19.375525772157093</v>
      </c>
      <c r="G7135">
        <v>95.118861317812318</v>
      </c>
      <c r="H7135">
        <v>21.980722976102303</v>
      </c>
      <c r="I7135">
        <v>205.8338280937844</v>
      </c>
      <c r="J7135">
        <v>20.948262752123625</v>
      </c>
      <c r="K7135">
        <v>0</v>
      </c>
    </row>
    <row r="7136" spans="1:11" x14ac:dyDescent="0.25">
      <c r="A7136">
        <v>2102.124168194513</v>
      </c>
      <c r="B7136">
        <v>985.64075525008332</v>
      </c>
      <c r="C7136">
        <v>1116.4834129444296</v>
      </c>
      <c r="D7136">
        <v>169.23547062446801</v>
      </c>
      <c r="E7136">
        <v>549.4415595444957</v>
      </c>
      <c r="F7136">
        <v>31.307382425408179</v>
      </c>
      <c r="G7136">
        <v>139.15251031763458</v>
      </c>
      <c r="H7136">
        <v>30.96404420606051</v>
      </c>
      <c r="I7136">
        <v>196.38244582636258</v>
      </c>
      <c r="J7136">
        <v>20.509863539442769</v>
      </c>
      <c r="K7136">
        <v>1</v>
      </c>
    </row>
    <row r="7137" spans="1:11" x14ac:dyDescent="0.25">
      <c r="A7137">
        <v>2215.423242222013</v>
      </c>
      <c r="B7137">
        <v>1047.8240048413525</v>
      </c>
      <c r="C7137">
        <v>1167.59923738066</v>
      </c>
      <c r="D7137">
        <v>174.46566312560347</v>
      </c>
      <c r="E7137">
        <v>575.19854918033923</v>
      </c>
      <c r="F7137">
        <v>31.564289133887261</v>
      </c>
      <c r="G7137">
        <v>153.41202524044652</v>
      </c>
      <c r="H7137">
        <v>34.377148921579234</v>
      </c>
      <c r="I7137">
        <v>198.58156177880443</v>
      </c>
      <c r="J7137">
        <v>20.01365689676032</v>
      </c>
      <c r="K7137">
        <v>1</v>
      </c>
    </row>
    <row r="7138" spans="1:11" x14ac:dyDescent="0.25">
      <c r="A7138">
        <v>2215.6019563280352</v>
      </c>
      <c r="B7138">
        <v>1034.5059288119405</v>
      </c>
      <c r="C7138">
        <v>1181.0960275160949</v>
      </c>
      <c r="D7138">
        <v>191.50580089110508</v>
      </c>
      <c r="E7138">
        <v>574.10808522590162</v>
      </c>
      <c r="F7138">
        <v>34.035930791534732</v>
      </c>
      <c r="G7138">
        <v>153.6162266361215</v>
      </c>
      <c r="H7138">
        <v>35.787917498201182</v>
      </c>
      <c r="I7138">
        <v>192.0420664732307</v>
      </c>
      <c r="J7138">
        <v>19.641031554378433</v>
      </c>
      <c r="K7138">
        <v>1</v>
      </c>
    </row>
    <row r="7139" spans="1:11" x14ac:dyDescent="0.25">
      <c r="A7139">
        <v>2283.8157248969942</v>
      </c>
      <c r="B7139">
        <v>1116.1953210912784</v>
      </c>
      <c r="C7139">
        <v>1167.6204038057158</v>
      </c>
      <c r="D7139">
        <v>190.37823097157911</v>
      </c>
      <c r="E7139">
        <v>553.46166229800031</v>
      </c>
      <c r="F7139">
        <v>32.524491503503832</v>
      </c>
      <c r="G7139">
        <v>160.75596257795772</v>
      </c>
      <c r="H7139">
        <v>37.387886140937923</v>
      </c>
      <c r="I7139">
        <v>193.11217031373701</v>
      </c>
      <c r="J7139">
        <v>19.338226917281467</v>
      </c>
      <c r="K7139">
        <v>1</v>
      </c>
    </row>
    <row r="7140" spans="1:11" x14ac:dyDescent="0.25">
      <c r="A7140">
        <v>1561.3304440645124</v>
      </c>
      <c r="B7140">
        <v>703.76600603941517</v>
      </c>
      <c r="C7140">
        <v>857.56443802509716</v>
      </c>
      <c r="D7140">
        <v>82.270282414698741</v>
      </c>
      <c r="E7140">
        <v>421.76220314593201</v>
      </c>
      <c r="F7140">
        <v>24.340534188571731</v>
      </c>
      <c r="G7140">
        <v>103.6222755561559</v>
      </c>
      <c r="H7140">
        <v>23.611394566328048</v>
      </c>
      <c r="I7140">
        <v>201.95774815341071</v>
      </c>
      <c r="J7140">
        <v>19.373034097252088</v>
      </c>
      <c r="K7140">
        <v>0</v>
      </c>
    </row>
    <row r="7141" spans="1:11" x14ac:dyDescent="0.25">
      <c r="A7141">
        <v>1585.3804301559589</v>
      </c>
      <c r="B7141">
        <v>746.91792422564447</v>
      </c>
      <c r="C7141">
        <v>838.46250593031436</v>
      </c>
      <c r="D7141">
        <v>80.048004373386206</v>
      </c>
      <c r="E7141">
        <v>385.48684108510503</v>
      </c>
      <c r="F7141">
        <v>24.688431701223905</v>
      </c>
      <c r="G7141">
        <v>109.56715866456888</v>
      </c>
      <c r="H7141">
        <v>25.536946676660261</v>
      </c>
      <c r="I7141">
        <v>213.13512342937011</v>
      </c>
      <c r="J7141">
        <v>19.214076204411839</v>
      </c>
      <c r="K7141">
        <v>0</v>
      </c>
    </row>
    <row r="7142" spans="1:11" x14ac:dyDescent="0.25">
      <c r="A7142">
        <v>2111.7336020132057</v>
      </c>
      <c r="B7142">
        <v>982.2111076364057</v>
      </c>
      <c r="C7142">
        <v>1129.5224943768001</v>
      </c>
      <c r="D7142">
        <v>203.40466644448526</v>
      </c>
      <c r="E7142">
        <v>520.34603519961809</v>
      </c>
      <c r="F7142">
        <v>30.641441913906306</v>
      </c>
      <c r="G7142">
        <v>146.93543097657056</v>
      </c>
      <c r="H7142">
        <v>33.342012177173565</v>
      </c>
      <c r="I7142">
        <v>194.85290766504622</v>
      </c>
      <c r="J7142">
        <v>20.267869783740757</v>
      </c>
      <c r="K7142">
        <v>1</v>
      </c>
    </row>
    <row r="7143" spans="1:11" x14ac:dyDescent="0.25">
      <c r="A7143">
        <v>1645.6150113915862</v>
      </c>
      <c r="B7143">
        <v>767.33792420669226</v>
      </c>
      <c r="C7143">
        <v>878.27708718489384</v>
      </c>
      <c r="D7143">
        <v>76.067528993872713</v>
      </c>
      <c r="E7143">
        <v>450.30766745353321</v>
      </c>
      <c r="F7143">
        <v>24.865698280208225</v>
      </c>
      <c r="G7143">
        <v>107.91474849299688</v>
      </c>
      <c r="H7143">
        <v>24.609274391520707</v>
      </c>
      <c r="I7143">
        <v>194.51216957276225</v>
      </c>
      <c r="J7143">
        <v>19.121120836510286</v>
      </c>
      <c r="K7143">
        <v>0</v>
      </c>
    </row>
    <row r="7144" spans="1:11" x14ac:dyDescent="0.25">
      <c r="A7144">
        <v>2124.19998433621</v>
      </c>
      <c r="B7144">
        <v>983.66772370839271</v>
      </c>
      <c r="C7144">
        <v>1140.5322606278171</v>
      </c>
      <c r="D7144">
        <v>202.48326171246367</v>
      </c>
      <c r="E7144">
        <v>528.7436997930987</v>
      </c>
      <c r="F7144">
        <v>31.393054536560644</v>
      </c>
      <c r="G7144">
        <v>145.60791819604586</v>
      </c>
      <c r="H7144">
        <v>33.019079249382713</v>
      </c>
      <c r="I7144">
        <v>199.28524714026565</v>
      </c>
      <c r="J7144">
        <v>20.468019062302577</v>
      </c>
      <c r="K7144">
        <v>1</v>
      </c>
    </row>
    <row r="7145" spans="1:11" x14ac:dyDescent="0.25">
      <c r="A7145">
        <v>1469.9399238536598</v>
      </c>
      <c r="B7145">
        <v>674.44115705105855</v>
      </c>
      <c r="C7145">
        <v>795.49876680260115</v>
      </c>
      <c r="D7145">
        <v>83.209550188225123</v>
      </c>
      <c r="E7145">
        <v>361.46616829300689</v>
      </c>
      <c r="F7145">
        <v>23.65835504735357</v>
      </c>
      <c r="G7145">
        <v>105.47340161778733</v>
      </c>
      <c r="H7145">
        <v>23.105336906363075</v>
      </c>
      <c r="I7145">
        <v>198.58595474986521</v>
      </c>
      <c r="J7145">
        <v>20.330921743365128</v>
      </c>
      <c r="K7145">
        <v>0</v>
      </c>
    </row>
    <row r="7146" spans="1:11" x14ac:dyDescent="0.25">
      <c r="A7146">
        <v>2165.1212771902233</v>
      </c>
      <c r="B7146">
        <v>1002.7936019761854</v>
      </c>
      <c r="C7146">
        <v>1162.327675214038</v>
      </c>
      <c r="D7146">
        <v>205.22539032957718</v>
      </c>
      <c r="E7146">
        <v>536.42427561968373</v>
      </c>
      <c r="F7146">
        <v>35.037946781820558</v>
      </c>
      <c r="G7146">
        <v>160.20530537548649</v>
      </c>
      <c r="H7146">
        <v>36.43431633674291</v>
      </c>
      <c r="I7146">
        <v>189.0004407707271</v>
      </c>
      <c r="J7146">
        <v>19.40064987930187</v>
      </c>
      <c r="K7146">
        <v>1</v>
      </c>
    </row>
    <row r="7147" spans="1:11" x14ac:dyDescent="0.25">
      <c r="A7147">
        <v>1564.5012751642105</v>
      </c>
      <c r="B7147">
        <v>693.27552026584988</v>
      </c>
      <c r="C7147">
        <v>871.22575489836049</v>
      </c>
      <c r="D7147">
        <v>76.761439751609402</v>
      </c>
      <c r="E7147">
        <v>425.75787939887164</v>
      </c>
      <c r="F7147">
        <v>20.505779360983663</v>
      </c>
      <c r="G7147">
        <v>107.42199163644969</v>
      </c>
      <c r="H7147">
        <v>24.487081748645476</v>
      </c>
      <c r="I7147">
        <v>216.29158300180075</v>
      </c>
      <c r="J7147">
        <v>19.484059164665027</v>
      </c>
      <c r="K7147">
        <v>0</v>
      </c>
    </row>
    <row r="7148" spans="1:11" x14ac:dyDescent="0.25">
      <c r="A7148">
        <v>1636.1788308901851</v>
      </c>
      <c r="B7148">
        <v>757.16033406801068</v>
      </c>
      <c r="C7148">
        <v>879.01849682217414</v>
      </c>
      <c r="D7148">
        <v>81.539226675447708</v>
      </c>
      <c r="E7148">
        <v>434.80546007597565</v>
      </c>
      <c r="F7148">
        <v>24.712645718567721</v>
      </c>
      <c r="G7148">
        <v>110.60651092033081</v>
      </c>
      <c r="H7148">
        <v>24.434610373590449</v>
      </c>
      <c r="I7148">
        <v>202.92004305826183</v>
      </c>
      <c r="J7148">
        <v>19.432861895646248</v>
      </c>
      <c r="K7148">
        <v>0</v>
      </c>
    </row>
    <row r="7149" spans="1:11" x14ac:dyDescent="0.25">
      <c r="A7149">
        <v>1498.668127438083</v>
      </c>
      <c r="B7149">
        <v>709.13153036669598</v>
      </c>
      <c r="C7149">
        <v>789.53659707138718</v>
      </c>
      <c r="D7149">
        <v>83.365967160317837</v>
      </c>
      <c r="E7149">
        <v>350.76805839643799</v>
      </c>
      <c r="F7149">
        <v>23.444015293022346</v>
      </c>
      <c r="G7149">
        <v>109.69358697152921</v>
      </c>
      <c r="H7149">
        <v>25.128736782268192</v>
      </c>
      <c r="I7149">
        <v>197.13623246781145</v>
      </c>
      <c r="J7149">
        <v>19.248831358480608</v>
      </c>
      <c r="K7149">
        <v>0</v>
      </c>
    </row>
    <row r="7150" spans="1:11" x14ac:dyDescent="0.25">
      <c r="A7150">
        <v>1630.7207038569404</v>
      </c>
      <c r="B7150">
        <v>770.87112105024835</v>
      </c>
      <c r="C7150">
        <v>859.84958280669184</v>
      </c>
      <c r="D7150">
        <v>77.580530632732447</v>
      </c>
      <c r="E7150">
        <v>413.68865266064932</v>
      </c>
      <c r="F7150">
        <v>24.972427730162917</v>
      </c>
      <c r="G7150">
        <v>109.77300614870551</v>
      </c>
      <c r="H7150">
        <v>25.265389992508528</v>
      </c>
      <c r="I7150">
        <v>208.56957564193323</v>
      </c>
      <c r="J7150">
        <v>19.473586846627104</v>
      </c>
      <c r="K7150">
        <v>0</v>
      </c>
    </row>
    <row r="7151" spans="1:11" x14ac:dyDescent="0.25">
      <c r="A7151">
        <v>1557.0624695540835</v>
      </c>
      <c r="B7151">
        <v>725.94931868808726</v>
      </c>
      <c r="C7151">
        <v>831.1131508659962</v>
      </c>
      <c r="D7151">
        <v>86.483164801173842</v>
      </c>
      <c r="E7151">
        <v>374.29136190789524</v>
      </c>
      <c r="F7151">
        <v>25.802016656940435</v>
      </c>
      <c r="G7151">
        <v>109.89949415724305</v>
      </c>
      <c r="H7151">
        <v>25.070663601777959</v>
      </c>
      <c r="I7151">
        <v>209.56644974096565</v>
      </c>
      <c r="J7151">
        <v>19.277300758410171</v>
      </c>
      <c r="K7151">
        <v>0</v>
      </c>
    </row>
    <row r="7152" spans="1:11" x14ac:dyDescent="0.25">
      <c r="A7152">
        <v>1515.2069715147006</v>
      </c>
      <c r="B7152">
        <v>726.42501630101322</v>
      </c>
      <c r="C7152">
        <v>788.78195521368741</v>
      </c>
      <c r="D7152">
        <v>82.609385095047401</v>
      </c>
      <c r="E7152">
        <v>358.86522608696436</v>
      </c>
      <c r="F7152">
        <v>22.691719729882774</v>
      </c>
      <c r="G7152">
        <v>103.08956406639966</v>
      </c>
      <c r="H7152">
        <v>23.591157088111053</v>
      </c>
      <c r="I7152">
        <v>197.93490314728214</v>
      </c>
      <c r="J7152">
        <v>19.347386845729037</v>
      </c>
      <c r="K7152">
        <v>0</v>
      </c>
    </row>
    <row r="7153" spans="1:11" x14ac:dyDescent="0.25">
      <c r="A7153">
        <v>1480.5534868235923</v>
      </c>
      <c r="B7153">
        <v>709.36148894526264</v>
      </c>
      <c r="C7153">
        <v>771.19199787832963</v>
      </c>
      <c r="D7153">
        <v>76.893267840028969</v>
      </c>
      <c r="E7153">
        <v>356.13419939193642</v>
      </c>
      <c r="F7153">
        <v>23.171016782365896</v>
      </c>
      <c r="G7153">
        <v>100.15982041182961</v>
      </c>
      <c r="H7153">
        <v>23.293071638431766</v>
      </c>
      <c r="I7153">
        <v>191.54062181373695</v>
      </c>
      <c r="J7153">
        <v>19.701367908058085</v>
      </c>
      <c r="K7153">
        <v>0</v>
      </c>
    </row>
    <row r="7154" spans="1:11" x14ac:dyDescent="0.25">
      <c r="A7154">
        <v>1576.6288077747695</v>
      </c>
      <c r="B7154">
        <v>732.15424875953659</v>
      </c>
      <c r="C7154">
        <v>844.47455901523301</v>
      </c>
      <c r="D7154">
        <v>75.92532216388868</v>
      </c>
      <c r="E7154">
        <v>429.35469075731436</v>
      </c>
      <c r="F7154">
        <v>20.738973420716359</v>
      </c>
      <c r="G7154">
        <v>103.10983437933112</v>
      </c>
      <c r="H7154">
        <v>23.170020209503896</v>
      </c>
      <c r="I7154">
        <v>192.1757180844786</v>
      </c>
      <c r="J7154">
        <v>19.343993799248388</v>
      </c>
      <c r="K7154">
        <v>0</v>
      </c>
    </row>
    <row r="7155" spans="1:11" x14ac:dyDescent="0.25">
      <c r="A7155">
        <v>2170.9264542103519</v>
      </c>
      <c r="B7155">
        <v>973.94850353226616</v>
      </c>
      <c r="C7155">
        <v>1196.9779506780858</v>
      </c>
      <c r="D7155">
        <v>188.94580381754659</v>
      </c>
      <c r="E7155">
        <v>608.04977332643739</v>
      </c>
      <c r="F7155">
        <v>34.152237512808036</v>
      </c>
      <c r="G7155">
        <v>136.81525228836372</v>
      </c>
      <c r="H7155">
        <v>31.618307789470595</v>
      </c>
      <c r="I7155">
        <v>197.39657594345948</v>
      </c>
      <c r="J7155">
        <v>20.055601974851225</v>
      </c>
      <c r="K7155">
        <v>1</v>
      </c>
    </row>
    <row r="7156" spans="1:11" x14ac:dyDescent="0.25">
      <c r="A7156">
        <v>1575.8371308950077</v>
      </c>
      <c r="B7156">
        <v>711.59906255733017</v>
      </c>
      <c r="C7156">
        <v>864.23806833767753</v>
      </c>
      <c r="D7156">
        <v>74.886709681729855</v>
      </c>
      <c r="E7156">
        <v>436.64392669882955</v>
      </c>
      <c r="F7156">
        <v>20.74254684686019</v>
      </c>
      <c r="G7156">
        <v>99.32418786135699</v>
      </c>
      <c r="H7156">
        <v>23.642708635688752</v>
      </c>
      <c r="I7156">
        <v>208.99798861321224</v>
      </c>
      <c r="J7156">
        <v>20.405157245932863</v>
      </c>
      <c r="K7156">
        <v>0</v>
      </c>
    </row>
    <row r="7157" spans="1:11" x14ac:dyDescent="0.25">
      <c r="A7157">
        <v>2278.1052598618053</v>
      </c>
      <c r="B7157">
        <v>1059.4592206415814</v>
      </c>
      <c r="C7157">
        <v>1218.6460392202239</v>
      </c>
      <c r="D7157">
        <v>197.25893686765741</v>
      </c>
      <c r="E7157">
        <v>599.96551518803642</v>
      </c>
      <c r="F7157">
        <v>33.762550374704418</v>
      </c>
      <c r="G7157">
        <v>153.68594461022232</v>
      </c>
      <c r="H7157">
        <v>34.199743840182279</v>
      </c>
      <c r="I7157">
        <v>199.77334833942098</v>
      </c>
      <c r="J7157">
        <v>19.684922043894407</v>
      </c>
      <c r="K7157">
        <v>1</v>
      </c>
    </row>
    <row r="7158" spans="1:11" x14ac:dyDescent="0.25">
      <c r="A7158">
        <v>1503.8538115655101</v>
      </c>
      <c r="B7158">
        <v>699.55947522906251</v>
      </c>
      <c r="C7158">
        <v>804.29433633644749</v>
      </c>
      <c r="D7158">
        <v>77.537816950061156</v>
      </c>
      <c r="E7158">
        <v>378.52384932090848</v>
      </c>
      <c r="F7158">
        <v>20.935601694168561</v>
      </c>
      <c r="G7158">
        <v>107.34579893014254</v>
      </c>
      <c r="H7158">
        <v>24.177567201465873</v>
      </c>
      <c r="I7158">
        <v>195.77370223970092</v>
      </c>
      <c r="J7158">
        <v>19.509393479846469</v>
      </c>
      <c r="K7158">
        <v>0</v>
      </c>
    </row>
    <row r="7159" spans="1:11" x14ac:dyDescent="0.25">
      <c r="A7159">
        <v>1453.5980187638306</v>
      </c>
      <c r="B7159">
        <v>677.0295041604362</v>
      </c>
      <c r="C7159">
        <v>776.56851460339453</v>
      </c>
      <c r="D7159">
        <v>77.698912755793671</v>
      </c>
      <c r="E7159">
        <v>371.03788515557261</v>
      </c>
      <c r="F7159">
        <v>19.810091607106347</v>
      </c>
      <c r="G7159">
        <v>100.41603210672629</v>
      </c>
      <c r="H7159">
        <v>23.205569008733793</v>
      </c>
      <c r="I7159">
        <v>184.40002396946176</v>
      </c>
      <c r="J7159">
        <v>20.482994088145588</v>
      </c>
      <c r="K7159">
        <v>0</v>
      </c>
    </row>
    <row r="7160" spans="1:11" x14ac:dyDescent="0.25">
      <c r="A7160">
        <v>1494.0878909835328</v>
      </c>
      <c r="B7160">
        <v>652.25906288621684</v>
      </c>
      <c r="C7160">
        <v>841.82882809731586</v>
      </c>
      <c r="D7160">
        <v>83.136582982161372</v>
      </c>
      <c r="E7160">
        <v>417.7332502455331</v>
      </c>
      <c r="F7160">
        <v>20.97766424876146</v>
      </c>
      <c r="G7160">
        <v>95.749737231365813</v>
      </c>
      <c r="H7160">
        <v>21.016016526352534</v>
      </c>
      <c r="I7160">
        <v>203.21557686314156</v>
      </c>
      <c r="J7160">
        <v>20.791828931446044</v>
      </c>
      <c r="K7160">
        <v>0</v>
      </c>
    </row>
    <row r="7161" spans="1:11" x14ac:dyDescent="0.25">
      <c r="A7161">
        <v>1486.4158525081903</v>
      </c>
      <c r="B7161">
        <v>659.52278671258171</v>
      </c>
      <c r="C7161">
        <v>826.89306579560844</v>
      </c>
      <c r="D7161">
        <v>88.69878166233886</v>
      </c>
      <c r="E7161">
        <v>393.97438248951534</v>
      </c>
      <c r="F7161">
        <v>19.707845082850152</v>
      </c>
      <c r="G7161">
        <v>101.17834494076509</v>
      </c>
      <c r="H7161">
        <v>23.357071435838151</v>
      </c>
      <c r="I7161">
        <v>199.97664018430083</v>
      </c>
      <c r="J7161">
        <v>20.796761234673816</v>
      </c>
      <c r="K7161">
        <v>0</v>
      </c>
    </row>
    <row r="7162" spans="1:11" x14ac:dyDescent="0.25">
      <c r="A7162">
        <v>1568.5394403681521</v>
      </c>
      <c r="B7162">
        <v>722.62898044831866</v>
      </c>
      <c r="C7162">
        <v>845.91045991983333</v>
      </c>
      <c r="D7162">
        <v>77.392157314025638</v>
      </c>
      <c r="E7162">
        <v>405.98219128755585</v>
      </c>
      <c r="F7162">
        <v>23.1889230514597</v>
      </c>
      <c r="G7162">
        <v>106.24206597492291</v>
      </c>
      <c r="H7162">
        <v>24.629353533563414</v>
      </c>
      <c r="I7162">
        <v>208.47576875830583</v>
      </c>
      <c r="J7162">
        <v>20.013290274280529</v>
      </c>
      <c r="K7162">
        <v>0</v>
      </c>
    </row>
    <row r="7163" spans="1:11" x14ac:dyDescent="0.25">
      <c r="A7163">
        <v>1595.3108986270372</v>
      </c>
      <c r="B7163">
        <v>739.72543611217918</v>
      </c>
      <c r="C7163">
        <v>855.58546251485791</v>
      </c>
      <c r="D7163">
        <v>82.852176991138961</v>
      </c>
      <c r="E7163">
        <v>408.8056073895479</v>
      </c>
      <c r="F7163">
        <v>20.933432943846697</v>
      </c>
      <c r="G7163">
        <v>108.15646528208261</v>
      </c>
      <c r="H7163">
        <v>25.425488830317079</v>
      </c>
      <c r="I7163">
        <v>209.41229107792464</v>
      </c>
      <c r="J7163">
        <v>19.851047070339014</v>
      </c>
      <c r="K7163">
        <v>0</v>
      </c>
    </row>
    <row r="7164" spans="1:11" x14ac:dyDescent="0.25">
      <c r="A7164">
        <v>1506.9861749187066</v>
      </c>
      <c r="B7164">
        <v>717.30128185277806</v>
      </c>
      <c r="C7164">
        <v>789.68489306592858</v>
      </c>
      <c r="D7164">
        <v>82.199771420225801</v>
      </c>
      <c r="E7164">
        <v>366.55653137135681</v>
      </c>
      <c r="F7164">
        <v>22.133752270048944</v>
      </c>
      <c r="G7164">
        <v>100.09230841965675</v>
      </c>
      <c r="H7164">
        <v>22.391774170401455</v>
      </c>
      <c r="I7164">
        <v>196.31075541423877</v>
      </c>
      <c r="J7164">
        <v>20.289255069088746</v>
      </c>
      <c r="K7164">
        <v>0</v>
      </c>
    </row>
    <row r="7165" spans="1:11" x14ac:dyDescent="0.25">
      <c r="A7165">
        <v>1515.4367091292897</v>
      </c>
      <c r="B7165">
        <v>694.43071060391503</v>
      </c>
      <c r="C7165">
        <v>821.00599852537471</v>
      </c>
      <c r="D7165">
        <v>83.211237641896673</v>
      </c>
      <c r="E7165">
        <v>407.18415339007743</v>
      </c>
      <c r="F7165">
        <v>19.805229164185945</v>
      </c>
      <c r="G7165">
        <v>97.106874436700139</v>
      </c>
      <c r="H7165">
        <v>21.36355347186138</v>
      </c>
      <c r="I7165">
        <v>192.33495042065317</v>
      </c>
      <c r="J7165">
        <v>20.546597399014178</v>
      </c>
      <c r="K7165">
        <v>0</v>
      </c>
    </row>
    <row r="7166" spans="1:11" x14ac:dyDescent="0.25">
      <c r="A7166">
        <v>1577.1595384416064</v>
      </c>
      <c r="B7166">
        <v>755.84310988868663</v>
      </c>
      <c r="C7166">
        <v>821.31642855291989</v>
      </c>
      <c r="D7166">
        <v>85.699057896820491</v>
      </c>
      <c r="E7166">
        <v>376.50486438303278</v>
      </c>
      <c r="F7166">
        <v>22.695521062793393</v>
      </c>
      <c r="G7166">
        <v>110.67698983872808</v>
      </c>
      <c r="H7166">
        <v>25.516460799687191</v>
      </c>
      <c r="I7166">
        <v>200.22353457185801</v>
      </c>
      <c r="J7166">
        <v>19.379583081169436</v>
      </c>
      <c r="K7166">
        <v>0</v>
      </c>
    </row>
    <row r="7167" spans="1:11" x14ac:dyDescent="0.25">
      <c r="A7167">
        <v>2216.6281869542913</v>
      </c>
      <c r="B7167">
        <v>999.2010610617159</v>
      </c>
      <c r="C7167">
        <v>1217.4271258925755</v>
      </c>
      <c r="D7167">
        <v>213.00399914078594</v>
      </c>
      <c r="E7167">
        <v>577.33123297062946</v>
      </c>
      <c r="F7167">
        <v>33.318203998767522</v>
      </c>
      <c r="G7167">
        <v>143.28967602429697</v>
      </c>
      <c r="H7167">
        <v>33.669329751445353</v>
      </c>
      <c r="I7167">
        <v>216.8146840066504</v>
      </c>
      <c r="J7167">
        <v>20.912467989474067</v>
      </c>
      <c r="K7167">
        <v>1</v>
      </c>
    </row>
    <row r="7168" spans="1:11" x14ac:dyDescent="0.25">
      <c r="A7168">
        <v>1494.0619788933941</v>
      </c>
      <c r="B7168">
        <v>686.31944085615214</v>
      </c>
      <c r="C7168">
        <v>807.74253803724196</v>
      </c>
      <c r="D7168">
        <v>81.370567174957813</v>
      </c>
      <c r="E7168">
        <v>386.90300537017578</v>
      </c>
      <c r="F7168">
        <v>23.769519093789963</v>
      </c>
      <c r="G7168">
        <v>105.08242011744085</v>
      </c>
      <c r="H7168">
        <v>23.026749496078271</v>
      </c>
      <c r="I7168">
        <v>187.5902767847993</v>
      </c>
      <c r="J7168">
        <v>20.953331920406775</v>
      </c>
      <c r="K7168">
        <v>0</v>
      </c>
    </row>
    <row r="7169" spans="1:11" x14ac:dyDescent="0.25">
      <c r="A7169">
        <v>2111.6397504129618</v>
      </c>
      <c r="B7169">
        <v>987.68395355613131</v>
      </c>
      <c r="C7169">
        <v>1123.9557968568306</v>
      </c>
      <c r="D7169">
        <v>192.59540385744683</v>
      </c>
      <c r="E7169">
        <v>524.67911363916721</v>
      </c>
      <c r="F7169">
        <v>29.463707036608753</v>
      </c>
      <c r="G7169">
        <v>140.28723869416129</v>
      </c>
      <c r="H7169">
        <v>31.605795416563296</v>
      </c>
      <c r="I7169">
        <v>205.32453821288325</v>
      </c>
      <c r="J7169">
        <v>19.692853194557941</v>
      </c>
      <c r="K7169">
        <v>1</v>
      </c>
    </row>
    <row r="7170" spans="1:11" x14ac:dyDescent="0.25">
      <c r="A7170">
        <v>2249.3780258726451</v>
      </c>
      <c r="B7170">
        <v>1050.2938468028674</v>
      </c>
      <c r="C7170">
        <v>1199.0841790697775</v>
      </c>
      <c r="D7170">
        <v>170.36837449982298</v>
      </c>
      <c r="E7170">
        <v>618.88737324206068</v>
      </c>
      <c r="F7170">
        <v>34.628652818081534</v>
      </c>
      <c r="G7170">
        <v>150.55038818891947</v>
      </c>
      <c r="H7170">
        <v>33.676310621447598</v>
      </c>
      <c r="I7170">
        <v>190.97307969944544</v>
      </c>
      <c r="J7170">
        <v>19.595081969216373</v>
      </c>
      <c r="K7170">
        <v>1</v>
      </c>
    </row>
    <row r="7171" spans="1:11" x14ac:dyDescent="0.25">
      <c r="A7171">
        <v>1497.0900949860575</v>
      </c>
      <c r="B7171">
        <v>670.37683582515069</v>
      </c>
      <c r="C7171">
        <v>826.71325916090677</v>
      </c>
      <c r="D7171">
        <v>80.705885838233655</v>
      </c>
      <c r="E7171">
        <v>405.97202950579617</v>
      </c>
      <c r="F7171">
        <v>22.3418501771812</v>
      </c>
      <c r="G7171">
        <v>100.09711976815964</v>
      </c>
      <c r="H7171">
        <v>22.972779176526455</v>
      </c>
      <c r="I7171">
        <v>194.62359469500956</v>
      </c>
      <c r="J7171">
        <v>19.975159631456442</v>
      </c>
      <c r="K7171">
        <v>0</v>
      </c>
    </row>
    <row r="7172" spans="1:11" x14ac:dyDescent="0.25">
      <c r="A7172">
        <v>1549.3400577664206</v>
      </c>
      <c r="B7172">
        <v>722.62301349708707</v>
      </c>
      <c r="C7172">
        <v>826.71704426933354</v>
      </c>
      <c r="D7172">
        <v>82.553160457824106</v>
      </c>
      <c r="E7172">
        <v>393.48339242388386</v>
      </c>
      <c r="F7172">
        <v>22.483233268895699</v>
      </c>
      <c r="G7172">
        <v>97.740689242563846</v>
      </c>
      <c r="H7172">
        <v>23.436704220168984</v>
      </c>
      <c r="I7172">
        <v>207.01986465599714</v>
      </c>
      <c r="J7172">
        <v>20.02865230810648</v>
      </c>
      <c r="K7172">
        <v>0</v>
      </c>
    </row>
    <row r="7173" spans="1:11" x14ac:dyDescent="0.25">
      <c r="A7173">
        <v>1553.2988172607074</v>
      </c>
      <c r="B7173">
        <v>722.24973619963998</v>
      </c>
      <c r="C7173">
        <v>831.04908106106723</v>
      </c>
      <c r="D7173">
        <v>73.233369959491938</v>
      </c>
      <c r="E7173">
        <v>404.2487456461626</v>
      </c>
      <c r="F7173">
        <v>21.986999774079312</v>
      </c>
      <c r="G7173">
        <v>102.05556855612606</v>
      </c>
      <c r="H7173">
        <v>22.774196869942152</v>
      </c>
      <c r="I7173">
        <v>206.75020025526527</v>
      </c>
      <c r="J7173">
        <v>20.22232509303176</v>
      </c>
      <c r="K7173">
        <v>0</v>
      </c>
    </row>
    <row r="7174" spans="1:11" x14ac:dyDescent="0.25">
      <c r="A7174">
        <v>2201.3436988889489</v>
      </c>
      <c r="B7174">
        <v>1053.9527455156574</v>
      </c>
      <c r="C7174">
        <v>1147.3909533732915</v>
      </c>
      <c r="D7174">
        <v>192.09490414310039</v>
      </c>
      <c r="E7174">
        <v>536.53847278238493</v>
      </c>
      <c r="F7174">
        <v>31.814034241572536</v>
      </c>
      <c r="G7174">
        <v>155.44473895495355</v>
      </c>
      <c r="H7174">
        <v>35.904750409326056</v>
      </c>
      <c r="I7174">
        <v>195.59405284195398</v>
      </c>
      <c r="J7174">
        <v>19.360673529766782</v>
      </c>
      <c r="K7174">
        <v>1</v>
      </c>
    </row>
    <row r="7175" spans="1:11" x14ac:dyDescent="0.25">
      <c r="A7175">
        <v>1452.0166091741557</v>
      </c>
      <c r="B7175">
        <v>676.88976096870613</v>
      </c>
      <c r="C7175">
        <v>775.12684820544962</v>
      </c>
      <c r="D7175">
        <v>82.057814882121335</v>
      </c>
      <c r="E7175">
        <v>346.62982558430321</v>
      </c>
      <c r="F7175">
        <v>23.207261564010974</v>
      </c>
      <c r="G7175">
        <v>102.84861513107654</v>
      </c>
      <c r="H7175">
        <v>23.367335376394919</v>
      </c>
      <c r="I7175">
        <v>197.0159956675426</v>
      </c>
      <c r="J7175">
        <v>19.526200619650488</v>
      </c>
      <c r="K7175">
        <v>0</v>
      </c>
    </row>
    <row r="7176" spans="1:11" x14ac:dyDescent="0.25">
      <c r="A7176">
        <v>1602.7936881163116</v>
      </c>
      <c r="B7176">
        <v>734.14380681305579</v>
      </c>
      <c r="C7176">
        <v>868.64988130325582</v>
      </c>
      <c r="D7176">
        <v>77.260779051439584</v>
      </c>
      <c r="E7176">
        <v>438.98466522842034</v>
      </c>
      <c r="F7176">
        <v>23.941025534171775</v>
      </c>
      <c r="G7176">
        <v>106.20233562672801</v>
      </c>
      <c r="H7176">
        <v>23.414667823896714</v>
      </c>
      <c r="I7176">
        <v>198.84640803859941</v>
      </c>
      <c r="J7176">
        <v>20.494866148462382</v>
      </c>
      <c r="K7176">
        <v>0</v>
      </c>
    </row>
    <row r="7177" spans="1:11" x14ac:dyDescent="0.25">
      <c r="A7177">
        <v>2281.3507912149439</v>
      </c>
      <c r="B7177">
        <v>1050.9061404719232</v>
      </c>
      <c r="C7177">
        <v>1230.4446507430205</v>
      </c>
      <c r="D7177">
        <v>208.68139913847509</v>
      </c>
      <c r="E7177">
        <v>604.97298502871172</v>
      </c>
      <c r="F7177">
        <v>32.849948006383265</v>
      </c>
      <c r="G7177">
        <v>142.77925140762196</v>
      </c>
      <c r="H7177">
        <v>33.713912651312562</v>
      </c>
      <c r="I7177">
        <v>207.44715451051599</v>
      </c>
      <c r="J7177">
        <v>20.413607761925213</v>
      </c>
      <c r="K7177">
        <v>1</v>
      </c>
    </row>
    <row r="7178" spans="1:11" x14ac:dyDescent="0.25">
      <c r="A7178">
        <v>1606.3842031891231</v>
      </c>
      <c r="B7178">
        <v>753.11355031765436</v>
      </c>
      <c r="C7178">
        <v>853.27065287146877</v>
      </c>
      <c r="D7178">
        <v>85.171859440927975</v>
      </c>
      <c r="E7178">
        <v>408.26494432361181</v>
      </c>
      <c r="F7178">
        <v>21.327881624985306</v>
      </c>
      <c r="G7178">
        <v>112.73695198509452</v>
      </c>
      <c r="H7178">
        <v>25.326866065351378</v>
      </c>
      <c r="I7178">
        <v>200.4421494314978</v>
      </c>
      <c r="J7178">
        <v>19.731895765744252</v>
      </c>
      <c r="K7178">
        <v>0</v>
      </c>
    </row>
    <row r="7179" spans="1:11" x14ac:dyDescent="0.25">
      <c r="A7179">
        <v>2214.1801545623384</v>
      </c>
      <c r="B7179">
        <v>1037.7602780286454</v>
      </c>
      <c r="C7179">
        <v>1176.4198765336928</v>
      </c>
      <c r="D7179">
        <v>211.98549552643755</v>
      </c>
      <c r="E7179">
        <v>545.7278900226155</v>
      </c>
      <c r="F7179">
        <v>31.534084155570127</v>
      </c>
      <c r="G7179">
        <v>141.94614024736293</v>
      </c>
      <c r="H7179">
        <v>33.715117783002846</v>
      </c>
      <c r="I7179">
        <v>211.51114879870391</v>
      </c>
      <c r="J7179">
        <v>20.901969939247955</v>
      </c>
      <c r="K7179">
        <v>1</v>
      </c>
    </row>
    <row r="7180" spans="1:11" x14ac:dyDescent="0.25">
      <c r="A7180">
        <v>1457.4776555760693</v>
      </c>
      <c r="B7180">
        <v>639.30998720856792</v>
      </c>
      <c r="C7180">
        <v>818.16766836750139</v>
      </c>
      <c r="D7180">
        <v>80.110588801433053</v>
      </c>
      <c r="E7180">
        <v>386.63686722493691</v>
      </c>
      <c r="F7180">
        <v>20.424226007891534</v>
      </c>
      <c r="G7180">
        <v>95.923655764969908</v>
      </c>
      <c r="H7180">
        <v>21.696560618121396</v>
      </c>
      <c r="I7180">
        <v>213.37576995014865</v>
      </c>
      <c r="J7180">
        <v>20.810420879085925</v>
      </c>
      <c r="K7180">
        <v>0</v>
      </c>
    </row>
    <row r="7181" spans="1:11" x14ac:dyDescent="0.25">
      <c r="A7181">
        <v>1390.8438285682112</v>
      </c>
      <c r="B7181">
        <v>615.72988294409208</v>
      </c>
      <c r="C7181">
        <v>775.11394562411897</v>
      </c>
      <c r="D7181">
        <v>77.938327533949916</v>
      </c>
      <c r="E7181">
        <v>356.95197592630484</v>
      </c>
      <c r="F7181">
        <v>22.054540891364027</v>
      </c>
      <c r="G7181">
        <v>95.134714652897614</v>
      </c>
      <c r="H7181">
        <v>21.87144894259426</v>
      </c>
      <c r="I7181">
        <v>201.16293767700841</v>
      </c>
      <c r="J7181">
        <v>20.975889600859837</v>
      </c>
      <c r="K7181">
        <v>0</v>
      </c>
    </row>
    <row r="7182" spans="1:11" x14ac:dyDescent="0.25">
      <c r="A7182">
        <v>2272.8507899719652</v>
      </c>
      <c r="B7182">
        <v>1052.5857148884611</v>
      </c>
      <c r="C7182">
        <v>1220.2650750835041</v>
      </c>
      <c r="D7182">
        <v>211.27124898740536</v>
      </c>
      <c r="E7182">
        <v>579.98523105570109</v>
      </c>
      <c r="F7182">
        <v>33.031590996352527</v>
      </c>
      <c r="G7182">
        <v>158.46084223737128</v>
      </c>
      <c r="H7182">
        <v>36.935462654021265</v>
      </c>
      <c r="I7182">
        <v>200.58069915265253</v>
      </c>
      <c r="J7182">
        <v>19.157968191060416</v>
      </c>
      <c r="K7182">
        <v>1</v>
      </c>
    </row>
    <row r="7183" spans="1:11" x14ac:dyDescent="0.25">
      <c r="A7183">
        <v>1561.8110374927612</v>
      </c>
      <c r="B7183">
        <v>747.92188312046198</v>
      </c>
      <c r="C7183">
        <v>813.88915437229912</v>
      </c>
      <c r="D7183">
        <v>73.028412055103232</v>
      </c>
      <c r="E7183">
        <v>374.83642697554893</v>
      </c>
      <c r="F7183">
        <v>24.882595493685347</v>
      </c>
      <c r="G7183">
        <v>106.47623237470106</v>
      </c>
      <c r="H7183">
        <v>24.054407184602773</v>
      </c>
      <c r="I7183">
        <v>210.61108028865789</v>
      </c>
      <c r="J7183">
        <v>19.044077278526601</v>
      </c>
      <c r="K7183">
        <v>0</v>
      </c>
    </row>
    <row r="7184" spans="1:11" x14ac:dyDescent="0.25">
      <c r="A7184">
        <v>2174.6899085448731</v>
      </c>
      <c r="B7184">
        <v>998.97794241318081</v>
      </c>
      <c r="C7184">
        <v>1175.7119661316924</v>
      </c>
      <c r="D7184">
        <v>198.90225426385265</v>
      </c>
      <c r="E7184">
        <v>555.0527910590564</v>
      </c>
      <c r="F7184">
        <v>32.182586381027384</v>
      </c>
      <c r="G7184">
        <v>153.17353753975101</v>
      </c>
      <c r="H7184">
        <v>34.985438339132216</v>
      </c>
      <c r="I7184">
        <v>201.41535854887286</v>
      </c>
      <c r="J7184">
        <v>20.843373487256834</v>
      </c>
      <c r="K7184">
        <v>1</v>
      </c>
    </row>
    <row r="7185" spans="1:11" x14ac:dyDescent="0.25">
      <c r="A7185">
        <v>2349.9298990293823</v>
      </c>
      <c r="B7185">
        <v>1148.6279352332904</v>
      </c>
      <c r="C7185">
        <v>1201.3019637960917</v>
      </c>
      <c r="D7185">
        <v>197.53119279680041</v>
      </c>
      <c r="E7185">
        <v>557.33194880215376</v>
      </c>
      <c r="F7185">
        <v>36.45503912096251</v>
      </c>
      <c r="G7185">
        <v>170.09470520038661</v>
      </c>
      <c r="H7185">
        <v>38.859542510296535</v>
      </c>
      <c r="I7185">
        <v>201.02953536549199</v>
      </c>
      <c r="J7185">
        <v>19.097217894033246</v>
      </c>
      <c r="K7185">
        <v>1</v>
      </c>
    </row>
    <row r="7186" spans="1:11" x14ac:dyDescent="0.25">
      <c r="A7186">
        <v>2297.8277212961721</v>
      </c>
      <c r="B7186">
        <v>1107.0838405424802</v>
      </c>
      <c r="C7186">
        <v>1190.7438807536919</v>
      </c>
      <c r="D7186">
        <v>195.45804476219678</v>
      </c>
      <c r="E7186">
        <v>553.52482816344479</v>
      </c>
      <c r="F7186">
        <v>37.478829146079235</v>
      </c>
      <c r="G7186">
        <v>167.84293782828718</v>
      </c>
      <c r="H7186">
        <v>38.594998012626029</v>
      </c>
      <c r="I7186">
        <v>197.84424284105808</v>
      </c>
      <c r="J7186">
        <v>19.02458964884736</v>
      </c>
      <c r="K7186">
        <v>1</v>
      </c>
    </row>
    <row r="7187" spans="1:11" x14ac:dyDescent="0.25">
      <c r="A7187">
        <v>1564.9731533803101</v>
      </c>
      <c r="B7187">
        <v>705.877781839965</v>
      </c>
      <c r="C7187">
        <v>859.09537154034524</v>
      </c>
      <c r="D7187">
        <v>81.073994273493611</v>
      </c>
      <c r="E7187">
        <v>417.48001782396022</v>
      </c>
      <c r="F7187">
        <v>20.807251117271903</v>
      </c>
      <c r="G7187">
        <v>99.870723640263392</v>
      </c>
      <c r="H7187">
        <v>22.969198107755911</v>
      </c>
      <c r="I7187">
        <v>216.89418657760018</v>
      </c>
      <c r="J7187">
        <v>20.4244523338348</v>
      </c>
      <c r="K7187">
        <v>0</v>
      </c>
    </row>
    <row r="7188" spans="1:11" x14ac:dyDescent="0.25">
      <c r="A7188">
        <v>1469.0669226555394</v>
      </c>
      <c r="B7188">
        <v>688.95142986979477</v>
      </c>
      <c r="C7188">
        <v>780.11549278574478</v>
      </c>
      <c r="D7188">
        <v>78.291530769912242</v>
      </c>
      <c r="E7188">
        <v>359.20010240787633</v>
      </c>
      <c r="F7188">
        <v>21.992468305492665</v>
      </c>
      <c r="G7188">
        <v>96.37804101622433</v>
      </c>
      <c r="H7188">
        <v>21.6125204661714</v>
      </c>
      <c r="I7188">
        <v>202.64082982006778</v>
      </c>
      <c r="J7188">
        <v>19.715787943609101</v>
      </c>
      <c r="K7188">
        <v>0</v>
      </c>
    </row>
    <row r="7189" spans="1:11" x14ac:dyDescent="0.25">
      <c r="A7189">
        <v>2298.8711477577467</v>
      </c>
      <c r="B7189">
        <v>1103.4016215198619</v>
      </c>
      <c r="C7189">
        <v>1195.4695262378846</v>
      </c>
      <c r="D7189">
        <v>190.29503542179012</v>
      </c>
      <c r="E7189">
        <v>559.644020643722</v>
      </c>
      <c r="F7189">
        <v>38.675238588230584</v>
      </c>
      <c r="G7189">
        <v>169.24846553818028</v>
      </c>
      <c r="H7189">
        <v>39.105004906961355</v>
      </c>
      <c r="I7189">
        <v>198.50176113900034</v>
      </c>
      <c r="J7189">
        <v>19.446344705236317</v>
      </c>
      <c r="K7189">
        <v>1</v>
      </c>
    </row>
    <row r="7190" spans="1:11" x14ac:dyDescent="0.25">
      <c r="A7190">
        <v>2316.1836349699306</v>
      </c>
      <c r="B7190">
        <v>1074.6176417004119</v>
      </c>
      <c r="C7190">
        <v>1241.5659932695182</v>
      </c>
      <c r="D7190">
        <v>191.49478646669334</v>
      </c>
      <c r="E7190">
        <v>622.01884965938143</v>
      </c>
      <c r="F7190">
        <v>34.218197597265871</v>
      </c>
      <c r="G7190">
        <v>156.49351151151029</v>
      </c>
      <c r="H7190">
        <v>37.098036764403084</v>
      </c>
      <c r="I7190">
        <v>200.24261127026426</v>
      </c>
      <c r="J7190">
        <v>19.263256855441163</v>
      </c>
      <c r="K7190">
        <v>1</v>
      </c>
    </row>
    <row r="7191" spans="1:11" x14ac:dyDescent="0.25">
      <c r="A7191">
        <v>2166.0674348847197</v>
      </c>
      <c r="B7191">
        <v>1011.1697115161855</v>
      </c>
      <c r="C7191">
        <v>1154.8977233685343</v>
      </c>
      <c r="D7191">
        <v>184.2590036958189</v>
      </c>
      <c r="E7191">
        <v>554.89673718896495</v>
      </c>
      <c r="F7191">
        <v>28.92996563933735</v>
      </c>
      <c r="G7191">
        <v>151.55211932416222</v>
      </c>
      <c r="H7191">
        <v>32.963994329444873</v>
      </c>
      <c r="I7191">
        <v>202.29590319080603</v>
      </c>
      <c r="J7191">
        <v>20.795407959872104</v>
      </c>
      <c r="K7191">
        <v>1</v>
      </c>
    </row>
    <row r="7192" spans="1:11" x14ac:dyDescent="0.25">
      <c r="A7192">
        <v>1423.8807722024023</v>
      </c>
      <c r="B7192">
        <v>649.78986867008939</v>
      </c>
      <c r="C7192">
        <v>774.09090353231295</v>
      </c>
      <c r="D7192">
        <v>74.720467417179165</v>
      </c>
      <c r="E7192">
        <v>355.01769567621915</v>
      </c>
      <c r="F7192">
        <v>21.573769694593743</v>
      </c>
      <c r="G7192">
        <v>91.141379234134689</v>
      </c>
      <c r="H7192">
        <v>21.487965461012465</v>
      </c>
      <c r="I7192">
        <v>210.14962604917378</v>
      </c>
      <c r="J7192">
        <v>20.634003442060774</v>
      </c>
      <c r="K7192">
        <v>0</v>
      </c>
    </row>
    <row r="7193" spans="1:11" x14ac:dyDescent="0.25">
      <c r="A7193">
        <v>1609.8022031652531</v>
      </c>
      <c r="B7193">
        <v>724.05387241690266</v>
      </c>
      <c r="C7193">
        <v>885.74833074835044</v>
      </c>
      <c r="D7193">
        <v>80.945080584334889</v>
      </c>
      <c r="E7193">
        <v>440.43171911535944</v>
      </c>
      <c r="F7193">
        <v>24.346017120665614</v>
      </c>
      <c r="G7193">
        <v>106.11166303735433</v>
      </c>
      <c r="H7193">
        <v>24.155846254193339</v>
      </c>
      <c r="I7193">
        <v>209.75800463644293</v>
      </c>
      <c r="J7193">
        <v>20.495691658769001</v>
      </c>
      <c r="K7193">
        <v>0</v>
      </c>
    </row>
    <row r="7194" spans="1:11" x14ac:dyDescent="0.25">
      <c r="A7194">
        <v>2280.7151414146401</v>
      </c>
      <c r="B7194">
        <v>1075.6389574181637</v>
      </c>
      <c r="C7194">
        <v>1205.0761839964766</v>
      </c>
      <c r="D7194">
        <v>205.42529927963324</v>
      </c>
      <c r="E7194">
        <v>575.53564525901754</v>
      </c>
      <c r="F7194">
        <v>35.563198234373985</v>
      </c>
      <c r="G7194">
        <v>149.35505228287818</v>
      </c>
      <c r="H7194">
        <v>35.314935235352308</v>
      </c>
      <c r="I7194">
        <v>203.88205370522135</v>
      </c>
      <c r="J7194">
        <v>19.709377811385188</v>
      </c>
      <c r="K7194">
        <v>1</v>
      </c>
    </row>
    <row r="7195" spans="1:11" x14ac:dyDescent="0.25">
      <c r="A7195">
        <v>2208.2215603533914</v>
      </c>
      <c r="B7195">
        <v>1035.0133599740777</v>
      </c>
      <c r="C7195">
        <v>1173.2082003793139</v>
      </c>
      <c r="D7195">
        <v>190.10573347376589</v>
      </c>
      <c r="E7195">
        <v>575.93804205166919</v>
      </c>
      <c r="F7195">
        <v>29.932751597448675</v>
      </c>
      <c r="G7195">
        <v>145.46075352888889</v>
      </c>
      <c r="H7195">
        <v>33.187015045868705</v>
      </c>
      <c r="I7195">
        <v>198.58390468167249</v>
      </c>
      <c r="J7195">
        <v>20.269052601541603</v>
      </c>
      <c r="K7195">
        <v>1</v>
      </c>
    </row>
    <row r="7196" spans="1:11" x14ac:dyDescent="0.25">
      <c r="A7196">
        <v>2360.5790165555491</v>
      </c>
      <c r="B7196">
        <v>1122.7986572800257</v>
      </c>
      <c r="C7196">
        <v>1237.7803592755236</v>
      </c>
      <c r="D7196">
        <v>182.00350823130395</v>
      </c>
      <c r="E7196">
        <v>627.46733739615479</v>
      </c>
      <c r="F7196">
        <v>32.115141406414878</v>
      </c>
      <c r="G7196">
        <v>156.79635848716407</v>
      </c>
      <c r="H7196">
        <v>36.071271550779677</v>
      </c>
      <c r="I7196">
        <v>203.32674220370603</v>
      </c>
      <c r="J7196">
        <v>19.050345157009204</v>
      </c>
      <c r="K7196">
        <v>1</v>
      </c>
    </row>
    <row r="7197" spans="1:11" x14ac:dyDescent="0.25">
      <c r="A7197">
        <v>1433.1731038695334</v>
      </c>
      <c r="B7197">
        <v>647.23339284525696</v>
      </c>
      <c r="C7197">
        <v>785.93971102427656</v>
      </c>
      <c r="D7197">
        <v>91.199654854302523</v>
      </c>
      <c r="E7197">
        <v>355.69708546613271</v>
      </c>
      <c r="F7197">
        <v>20.864442245413883</v>
      </c>
      <c r="G7197">
        <v>100.13348429681436</v>
      </c>
      <c r="H7197">
        <v>23.18443083151908</v>
      </c>
      <c r="I7197">
        <v>194.860613330094</v>
      </c>
      <c r="J7197">
        <v>20.796127089135922</v>
      </c>
      <c r="K7197">
        <v>0</v>
      </c>
    </row>
    <row r="7198" spans="1:11" x14ac:dyDescent="0.25">
      <c r="A7198">
        <v>1533.1916265998073</v>
      </c>
      <c r="B7198">
        <v>714.07064801551974</v>
      </c>
      <c r="C7198">
        <v>819.12097858428774</v>
      </c>
      <c r="D7198">
        <v>77.348828389686204</v>
      </c>
      <c r="E7198">
        <v>397.60432123204089</v>
      </c>
      <c r="F7198">
        <v>22.115898884351225</v>
      </c>
      <c r="G7198">
        <v>106.17558128444672</v>
      </c>
      <c r="H7198">
        <v>23.797304301463754</v>
      </c>
      <c r="I7198">
        <v>192.07904449229881</v>
      </c>
      <c r="J7198">
        <v>20.226031810120652</v>
      </c>
      <c r="K7198">
        <v>0</v>
      </c>
    </row>
    <row r="7199" spans="1:11" x14ac:dyDescent="0.25">
      <c r="A7199">
        <v>2321.9837690948125</v>
      </c>
      <c r="B7199">
        <v>1114.4919817189884</v>
      </c>
      <c r="C7199">
        <v>1207.4917873758243</v>
      </c>
      <c r="D7199">
        <v>194.60184095360682</v>
      </c>
      <c r="E7199">
        <v>569.54179362064247</v>
      </c>
      <c r="F7199">
        <v>37.446359529523285</v>
      </c>
      <c r="G7199">
        <v>164.00257935766535</v>
      </c>
      <c r="H7199">
        <v>37.623424346900038</v>
      </c>
      <c r="I7199">
        <v>204.27578956748636</v>
      </c>
      <c r="J7199">
        <v>19.345662841477054</v>
      </c>
      <c r="K7199">
        <v>1</v>
      </c>
    </row>
    <row r="7200" spans="1:11" x14ac:dyDescent="0.25">
      <c r="A7200">
        <v>1530.2581612563431</v>
      </c>
      <c r="B7200">
        <v>709.73749480209619</v>
      </c>
      <c r="C7200">
        <v>820.52066645424679</v>
      </c>
      <c r="D7200">
        <v>79.395267927661038</v>
      </c>
      <c r="E7200">
        <v>385.83098126718932</v>
      </c>
      <c r="F7200">
        <v>22.565895103611343</v>
      </c>
      <c r="G7200">
        <v>107.18891339308675</v>
      </c>
      <c r="H7200">
        <v>24.200331832443808</v>
      </c>
      <c r="I7200">
        <v>201.33927693025458</v>
      </c>
      <c r="J7200">
        <v>20.256972993068821</v>
      </c>
      <c r="K7200">
        <v>0</v>
      </c>
    </row>
    <row r="7201" spans="1:11" x14ac:dyDescent="0.25">
      <c r="A7201">
        <v>2265.0655154387691</v>
      </c>
      <c r="B7201">
        <v>1037.1749103134248</v>
      </c>
      <c r="C7201">
        <v>1227.8906051253443</v>
      </c>
      <c r="D7201">
        <v>202.90911390667145</v>
      </c>
      <c r="E7201">
        <v>609.77864368446319</v>
      </c>
      <c r="F7201">
        <v>34.732487831321862</v>
      </c>
      <c r="G7201">
        <v>144.37422572496365</v>
      </c>
      <c r="H7201">
        <v>33.842078105570266</v>
      </c>
      <c r="I7201">
        <v>202.25405587235406</v>
      </c>
      <c r="J7201">
        <v>20.51579568770174</v>
      </c>
      <c r="K7201">
        <v>1</v>
      </c>
    </row>
    <row r="7202" spans="1:11" x14ac:dyDescent="0.25">
      <c r="A7202">
        <v>2350.2385109167926</v>
      </c>
      <c r="B7202">
        <v>1050.3265124929953</v>
      </c>
      <c r="C7202">
        <v>1299.9119984237973</v>
      </c>
      <c r="D7202">
        <v>199.91295547924906</v>
      </c>
      <c r="E7202">
        <v>658.09092343497559</v>
      </c>
      <c r="F7202">
        <v>34.11729495094194</v>
      </c>
      <c r="G7202">
        <v>158.16302697280454</v>
      </c>
      <c r="H7202">
        <v>35.060230000067378</v>
      </c>
      <c r="I7202">
        <v>214.56756758575875</v>
      </c>
      <c r="J7202">
        <v>20.897633075173346</v>
      </c>
      <c r="K7202">
        <v>1</v>
      </c>
    </row>
    <row r="7203" spans="1:11" x14ac:dyDescent="0.25">
      <c r="A7203">
        <v>2082.7401458689037</v>
      </c>
      <c r="B7203">
        <v>962.49658580150947</v>
      </c>
      <c r="C7203">
        <v>1120.2435600673941</v>
      </c>
      <c r="D7203">
        <v>199.83696647633732</v>
      </c>
      <c r="E7203">
        <v>518.80134626601</v>
      </c>
      <c r="F7203">
        <v>31.166356595373049</v>
      </c>
      <c r="G7203">
        <v>145.98199406371231</v>
      </c>
      <c r="H7203">
        <v>32.903035950035346</v>
      </c>
      <c r="I7203">
        <v>191.55386071592619</v>
      </c>
      <c r="J7203">
        <v>20.86036202696965</v>
      </c>
      <c r="K7203">
        <v>1</v>
      </c>
    </row>
    <row r="7204" spans="1:11" x14ac:dyDescent="0.25">
      <c r="A7204">
        <v>1555.4184891733241</v>
      </c>
      <c r="B7204">
        <v>738.37866492464696</v>
      </c>
      <c r="C7204">
        <v>817.03982424867718</v>
      </c>
      <c r="D7204">
        <v>73.259275445794756</v>
      </c>
      <c r="E7204">
        <v>394.496737117983</v>
      </c>
      <c r="F7204">
        <v>25.04768455646359</v>
      </c>
      <c r="G7204">
        <v>102.84343977151968</v>
      </c>
      <c r="H7204">
        <v>23.444367785119734</v>
      </c>
      <c r="I7204">
        <v>197.94831957179647</v>
      </c>
      <c r="J7204">
        <v>20.089157931508904</v>
      </c>
      <c r="K7204">
        <v>0</v>
      </c>
    </row>
    <row r="7205" spans="1:11" x14ac:dyDescent="0.25">
      <c r="A7205">
        <v>1520.1713555270653</v>
      </c>
      <c r="B7205">
        <v>693.70635102231131</v>
      </c>
      <c r="C7205">
        <v>826.46500450475401</v>
      </c>
      <c r="D7205">
        <v>75.195541614329358</v>
      </c>
      <c r="E7205">
        <v>391.0231712334907</v>
      </c>
      <c r="F7205">
        <v>21.663120874850954</v>
      </c>
      <c r="G7205">
        <v>100.33271015493634</v>
      </c>
      <c r="H7205">
        <v>22.46849922408088</v>
      </c>
      <c r="I7205">
        <v>215.78196140306574</v>
      </c>
      <c r="J7205">
        <v>19.386169619332676</v>
      </c>
      <c r="K7205">
        <v>0</v>
      </c>
    </row>
    <row r="7206" spans="1:11" x14ac:dyDescent="0.25">
      <c r="A7206">
        <v>2219.1010641948405</v>
      </c>
      <c r="B7206">
        <v>1005.6742718742323</v>
      </c>
      <c r="C7206">
        <v>1213.4267923206085</v>
      </c>
      <c r="D7206">
        <v>205.29179673730286</v>
      </c>
      <c r="E7206">
        <v>597.73220863668246</v>
      </c>
      <c r="F7206">
        <v>32.183674616499928</v>
      </c>
      <c r="G7206">
        <v>144.41212704009945</v>
      </c>
      <c r="H7206">
        <v>33.886357249885478</v>
      </c>
      <c r="I7206">
        <v>199.92062804013827</v>
      </c>
      <c r="J7206">
        <v>20.716335084498994</v>
      </c>
      <c r="K7206">
        <v>1</v>
      </c>
    </row>
    <row r="7207" spans="1:11" x14ac:dyDescent="0.25">
      <c r="A7207">
        <v>2223.1016013827912</v>
      </c>
      <c r="B7207">
        <v>1058.7964258980762</v>
      </c>
      <c r="C7207">
        <v>1164.3051754847147</v>
      </c>
      <c r="D7207">
        <v>190.08683167718755</v>
      </c>
      <c r="E7207">
        <v>567.6438600087904</v>
      </c>
      <c r="F7207">
        <v>29.26912956820998</v>
      </c>
      <c r="G7207">
        <v>140.25044310880688</v>
      </c>
      <c r="H7207">
        <v>31.781758411677568</v>
      </c>
      <c r="I7207">
        <v>205.2731527100425</v>
      </c>
      <c r="J7207">
        <v>20.374553761538138</v>
      </c>
      <c r="K7207">
        <v>1</v>
      </c>
    </row>
    <row r="7208" spans="1:11" x14ac:dyDescent="0.25">
      <c r="A7208">
        <v>1525.4299235293465</v>
      </c>
      <c r="B7208">
        <v>730.86108308813596</v>
      </c>
      <c r="C7208">
        <v>794.56884044121034</v>
      </c>
      <c r="D7208">
        <v>79.118356742897873</v>
      </c>
      <c r="E7208">
        <v>362.84481217255484</v>
      </c>
      <c r="F7208">
        <v>20.387728425266594</v>
      </c>
      <c r="G7208">
        <v>101.57186338738467</v>
      </c>
      <c r="H7208">
        <v>23.310998056897866</v>
      </c>
      <c r="I7208">
        <v>207.33508165620862</v>
      </c>
      <c r="J7208">
        <v>19.573301892644231</v>
      </c>
      <c r="K7208">
        <v>0</v>
      </c>
    </row>
    <row r="7209" spans="1:11" x14ac:dyDescent="0.25">
      <c r="A7209">
        <v>2222.0971120221357</v>
      </c>
      <c r="B7209">
        <v>982.43354694025163</v>
      </c>
      <c r="C7209">
        <v>1239.6635650818841</v>
      </c>
      <c r="D7209">
        <v>187.72583923182646</v>
      </c>
      <c r="E7209">
        <v>637.38283270953696</v>
      </c>
      <c r="F7209">
        <v>33.422297767190784</v>
      </c>
      <c r="G7209">
        <v>145.2200394385855</v>
      </c>
      <c r="H7209">
        <v>32.594863492038279</v>
      </c>
      <c r="I7209">
        <v>203.31769244270612</v>
      </c>
      <c r="J7209">
        <v>20.857307370601902</v>
      </c>
      <c r="K7209">
        <v>1</v>
      </c>
    </row>
    <row r="7210" spans="1:11" x14ac:dyDescent="0.25">
      <c r="A7210">
        <v>2060.4374557135529</v>
      </c>
      <c r="B7210">
        <v>920.07413843611414</v>
      </c>
      <c r="C7210">
        <v>1140.3633172774391</v>
      </c>
      <c r="D7210">
        <v>194.49669960623729</v>
      </c>
      <c r="E7210">
        <v>562.07862946489513</v>
      </c>
      <c r="F7210">
        <v>32.048919524467983</v>
      </c>
      <c r="G7210">
        <v>135.21837376802674</v>
      </c>
      <c r="H7210">
        <v>30.660968651381559</v>
      </c>
      <c r="I7210">
        <v>185.85972626243034</v>
      </c>
      <c r="J7210">
        <v>20.699877101879398</v>
      </c>
      <c r="K7210">
        <v>1</v>
      </c>
    </row>
    <row r="7211" spans="1:11" x14ac:dyDescent="0.25">
      <c r="A7211">
        <v>2371.0430055839133</v>
      </c>
      <c r="B7211">
        <v>1077.2595988005544</v>
      </c>
      <c r="C7211">
        <v>1293.7834067833587</v>
      </c>
      <c r="D7211">
        <v>189.4580136701662</v>
      </c>
      <c r="E7211">
        <v>651.49889623838374</v>
      </c>
      <c r="F7211">
        <v>34.551491092459237</v>
      </c>
      <c r="G7211">
        <v>167.35550994371727</v>
      </c>
      <c r="H7211">
        <v>36.716015632124339</v>
      </c>
      <c r="I7211">
        <v>214.20348020650789</v>
      </c>
      <c r="J7211">
        <v>19.100638142855651</v>
      </c>
      <c r="K7211">
        <v>1</v>
      </c>
    </row>
    <row r="7212" spans="1:11" x14ac:dyDescent="0.25">
      <c r="A7212">
        <v>1505.806488843974</v>
      </c>
      <c r="B7212">
        <v>683.75531432083289</v>
      </c>
      <c r="C7212">
        <v>822.05117452314107</v>
      </c>
      <c r="D7212">
        <v>74.106192672257208</v>
      </c>
      <c r="E7212">
        <v>408.51731840688211</v>
      </c>
      <c r="F7212">
        <v>21.630336819055003</v>
      </c>
      <c r="G7212">
        <v>98.469244262971671</v>
      </c>
      <c r="H7212">
        <v>22.599698333501173</v>
      </c>
      <c r="I7212">
        <v>196.72838402847393</v>
      </c>
      <c r="J7212">
        <v>20.413351733071266</v>
      </c>
      <c r="K7212">
        <v>0</v>
      </c>
    </row>
    <row r="7213" spans="1:11" x14ac:dyDescent="0.25">
      <c r="A7213">
        <v>1559.1802230441169</v>
      </c>
      <c r="B7213">
        <v>692.20433761758886</v>
      </c>
      <c r="C7213">
        <v>866.97588542652807</v>
      </c>
      <c r="D7213">
        <v>80.24825358146407</v>
      </c>
      <c r="E7213">
        <v>439.22089492235585</v>
      </c>
      <c r="F7213">
        <v>22.991982559317101</v>
      </c>
      <c r="G7213">
        <v>97.823746245268808</v>
      </c>
      <c r="H7213">
        <v>22.878318854706659</v>
      </c>
      <c r="I7213">
        <v>203.81268926341562</v>
      </c>
      <c r="J7213">
        <v>20.789420011801887</v>
      </c>
      <c r="K7213">
        <v>0</v>
      </c>
    </row>
    <row r="7214" spans="1:11" x14ac:dyDescent="0.25">
      <c r="A7214">
        <v>2177.7218444590208</v>
      </c>
      <c r="B7214">
        <v>1010.8542727609102</v>
      </c>
      <c r="C7214">
        <v>1166.8675716981102</v>
      </c>
      <c r="D7214">
        <v>194.67169534533235</v>
      </c>
      <c r="E7214">
        <v>553.66055952167051</v>
      </c>
      <c r="F7214">
        <v>29.594556285211851</v>
      </c>
      <c r="G7214">
        <v>158.35812479896541</v>
      </c>
      <c r="H7214">
        <v>36.204341947433598</v>
      </c>
      <c r="I7214">
        <v>194.37829379949665</v>
      </c>
      <c r="J7214">
        <v>19.543953543246889</v>
      </c>
      <c r="K7214">
        <v>1</v>
      </c>
    </row>
    <row r="7215" spans="1:11" x14ac:dyDescent="0.25">
      <c r="A7215">
        <v>2235.2772828675929</v>
      </c>
      <c r="B7215">
        <v>1072.0107345374859</v>
      </c>
      <c r="C7215">
        <v>1163.2665483301068</v>
      </c>
      <c r="D7215">
        <v>178.28550502397664</v>
      </c>
      <c r="E7215">
        <v>567.94980487787006</v>
      </c>
      <c r="F7215">
        <v>37.456776669611386</v>
      </c>
      <c r="G7215">
        <v>153.59818305562683</v>
      </c>
      <c r="H7215">
        <v>34.992355159668278</v>
      </c>
      <c r="I7215">
        <v>190.98392354335374</v>
      </c>
      <c r="J7215">
        <v>19.672724420285004</v>
      </c>
      <c r="K7215">
        <v>1</v>
      </c>
    </row>
    <row r="7216" spans="1:11" x14ac:dyDescent="0.25">
      <c r="A7216">
        <v>1571.9359738831863</v>
      </c>
      <c r="B7216">
        <v>746.25181561167778</v>
      </c>
      <c r="C7216">
        <v>825.68415827150852</v>
      </c>
      <c r="D7216">
        <v>82.455637324521803</v>
      </c>
      <c r="E7216">
        <v>389.82030703635161</v>
      </c>
      <c r="F7216">
        <v>22.855794952144112</v>
      </c>
      <c r="G7216">
        <v>107.6506441240161</v>
      </c>
      <c r="H7216">
        <v>24.919047543713074</v>
      </c>
      <c r="I7216">
        <v>197.98272729076186</v>
      </c>
      <c r="J7216">
        <v>19.226001561429772</v>
      </c>
      <c r="K7216">
        <v>0</v>
      </c>
    </row>
    <row r="7217" spans="1:11" x14ac:dyDescent="0.25">
      <c r="A7217">
        <v>2290.3254068791371</v>
      </c>
      <c r="B7217">
        <v>1058.6419116855614</v>
      </c>
      <c r="C7217">
        <v>1231.6834951935755</v>
      </c>
      <c r="D7217">
        <v>184.77902238978214</v>
      </c>
      <c r="E7217">
        <v>620.16394092210248</v>
      </c>
      <c r="F7217">
        <v>35.482133121488701</v>
      </c>
      <c r="G7217">
        <v>154.05351143440677</v>
      </c>
      <c r="H7217">
        <v>33.867584911166084</v>
      </c>
      <c r="I7217">
        <v>203.33730241462951</v>
      </c>
      <c r="J7217">
        <v>19.92402219462199</v>
      </c>
      <c r="K7217">
        <v>1</v>
      </c>
    </row>
    <row r="7218" spans="1:11" x14ac:dyDescent="0.25">
      <c r="A7218">
        <v>2282.3128181020511</v>
      </c>
      <c r="B7218">
        <v>1046.9403402696712</v>
      </c>
      <c r="C7218">
        <v>1235.3724778323799</v>
      </c>
      <c r="D7218">
        <v>179.42669606796025</v>
      </c>
      <c r="E7218">
        <v>632.26201156541697</v>
      </c>
      <c r="F7218">
        <v>34.13462765850457</v>
      </c>
      <c r="G7218">
        <v>148.91550943641434</v>
      </c>
      <c r="H7218">
        <v>33.344177831683652</v>
      </c>
      <c r="I7218">
        <v>207.28945527240023</v>
      </c>
      <c r="J7218">
        <v>20.149492931590487</v>
      </c>
      <c r="K7218">
        <v>1</v>
      </c>
    </row>
    <row r="7219" spans="1:11" x14ac:dyDescent="0.25">
      <c r="A7219">
        <v>2301.0730455188723</v>
      </c>
      <c r="B7219">
        <v>1093.5063342667383</v>
      </c>
      <c r="C7219">
        <v>1207.5667112521337</v>
      </c>
      <c r="D7219">
        <v>205.527533907416</v>
      </c>
      <c r="E7219">
        <v>579.80672851011309</v>
      </c>
      <c r="F7219">
        <v>33.943038135496977</v>
      </c>
      <c r="G7219">
        <v>150.4868321852905</v>
      </c>
      <c r="H7219">
        <v>34.853672956576602</v>
      </c>
      <c r="I7219">
        <v>202.94890555724066</v>
      </c>
      <c r="J7219">
        <v>19.667460119369537</v>
      </c>
      <c r="K7219">
        <v>1</v>
      </c>
    </row>
    <row r="7220" spans="1:11" x14ac:dyDescent="0.25">
      <c r="A7220">
        <v>2231.6224792667472</v>
      </c>
      <c r="B7220">
        <v>1058.8141582993774</v>
      </c>
      <c r="C7220">
        <v>1172.8083209673694</v>
      </c>
      <c r="D7220">
        <v>191.84106499355227</v>
      </c>
      <c r="E7220">
        <v>574.79711856822109</v>
      </c>
      <c r="F7220">
        <v>31.774541683753842</v>
      </c>
      <c r="G7220">
        <v>140.8637497582427</v>
      </c>
      <c r="H7220">
        <v>31.570134807547589</v>
      </c>
      <c r="I7220">
        <v>201.96171115605202</v>
      </c>
      <c r="J7220">
        <v>20.524609946483384</v>
      </c>
      <c r="K7220">
        <v>1</v>
      </c>
    </row>
    <row r="7221" spans="1:11" x14ac:dyDescent="0.25">
      <c r="A7221">
        <v>2193.929927480227</v>
      </c>
      <c r="B7221">
        <v>1025.2027747297566</v>
      </c>
      <c r="C7221">
        <v>1168.7271527504702</v>
      </c>
      <c r="D7221">
        <v>193.36152015825203</v>
      </c>
      <c r="E7221">
        <v>566.76125150175221</v>
      </c>
      <c r="F7221">
        <v>32.120047273893221</v>
      </c>
      <c r="G7221">
        <v>141.52881166112587</v>
      </c>
      <c r="H7221">
        <v>33.231172520743513</v>
      </c>
      <c r="I7221">
        <v>201.7243496347034</v>
      </c>
      <c r="J7221">
        <v>19.699909387974195</v>
      </c>
      <c r="K7221">
        <v>1</v>
      </c>
    </row>
    <row r="7222" spans="1:11" x14ac:dyDescent="0.25">
      <c r="A7222">
        <v>1485.6597056518544</v>
      </c>
      <c r="B7222">
        <v>646.29283865898435</v>
      </c>
      <c r="C7222">
        <v>839.3668669928702</v>
      </c>
      <c r="D7222">
        <v>86.323094993218007</v>
      </c>
      <c r="E7222">
        <v>423.77508588641138</v>
      </c>
      <c r="F7222">
        <v>20.918093412283639</v>
      </c>
      <c r="G7222">
        <v>98.070731198976603</v>
      </c>
      <c r="H7222">
        <v>22.219983596231849</v>
      </c>
      <c r="I7222">
        <v>188.05987790574869</v>
      </c>
      <c r="J7222">
        <v>20.907618565586855</v>
      </c>
      <c r="K7222">
        <v>0</v>
      </c>
    </row>
    <row r="7223" spans="1:11" x14ac:dyDescent="0.25">
      <c r="A7223">
        <v>2143.142325134258</v>
      </c>
      <c r="B7223">
        <v>1010.0681888245276</v>
      </c>
      <c r="C7223">
        <v>1133.0741363097304</v>
      </c>
      <c r="D7223">
        <v>183.80840575761843</v>
      </c>
      <c r="E7223">
        <v>552.26098921627568</v>
      </c>
      <c r="F7223">
        <v>33.008157023463248</v>
      </c>
      <c r="G7223">
        <v>140.65438201837293</v>
      </c>
      <c r="H7223">
        <v>32.056060367057682</v>
      </c>
      <c r="I7223">
        <v>191.28614192694249</v>
      </c>
      <c r="J7223">
        <v>19.933363869536414</v>
      </c>
      <c r="K7223">
        <v>1</v>
      </c>
    </row>
    <row r="7224" spans="1:11" x14ac:dyDescent="0.25">
      <c r="A7224">
        <v>2251.1306186586189</v>
      </c>
      <c r="B7224">
        <v>1046.2888994751058</v>
      </c>
      <c r="C7224">
        <v>1204.8417191835131</v>
      </c>
      <c r="D7224">
        <v>204.5204139459716</v>
      </c>
      <c r="E7224">
        <v>587.63531206579864</v>
      </c>
      <c r="F7224">
        <v>29.48443991896978</v>
      </c>
      <c r="G7224">
        <v>148.95454141754382</v>
      </c>
      <c r="H7224">
        <v>35.081016058558731</v>
      </c>
      <c r="I7224">
        <v>199.16599577667048</v>
      </c>
      <c r="J7224">
        <v>20.014397421282876</v>
      </c>
      <c r="K7224">
        <v>1</v>
      </c>
    </row>
    <row r="7225" spans="1:11" x14ac:dyDescent="0.25">
      <c r="A7225">
        <v>2236.5861716531263</v>
      </c>
      <c r="B7225">
        <v>1062.7251047009765</v>
      </c>
      <c r="C7225">
        <v>1173.8610669521495</v>
      </c>
      <c r="D7225">
        <v>177.86238489688483</v>
      </c>
      <c r="E7225">
        <v>578.30639789008762</v>
      </c>
      <c r="F7225">
        <v>30.918176313330772</v>
      </c>
      <c r="G7225">
        <v>141.67385689092271</v>
      </c>
      <c r="H7225">
        <v>32.356374020623363</v>
      </c>
      <c r="I7225">
        <v>212.74387694030042</v>
      </c>
      <c r="J7225">
        <v>19.813819725716193</v>
      </c>
      <c r="K7225">
        <v>1</v>
      </c>
    </row>
    <row r="7226" spans="1:11" x14ac:dyDescent="0.25">
      <c r="A7226">
        <v>1461.9214362084617</v>
      </c>
      <c r="B7226">
        <v>678.97850098041272</v>
      </c>
      <c r="C7226">
        <v>782.94293522804924</v>
      </c>
      <c r="D7226">
        <v>81.466538120718553</v>
      </c>
      <c r="E7226">
        <v>369.49854184081778</v>
      </c>
      <c r="F7226">
        <v>19.158459304098454</v>
      </c>
      <c r="G7226">
        <v>98.101660423561597</v>
      </c>
      <c r="H7226">
        <v>22.325528628773398</v>
      </c>
      <c r="I7226">
        <v>192.39220691007932</v>
      </c>
      <c r="J7226">
        <v>20.4977510153414</v>
      </c>
      <c r="K7226">
        <v>0</v>
      </c>
    </row>
    <row r="7227" spans="1:11" x14ac:dyDescent="0.25">
      <c r="A7227">
        <v>2252.8838370295121</v>
      </c>
      <c r="B7227">
        <v>1051.4225683881459</v>
      </c>
      <c r="C7227">
        <v>1201.4612686413661</v>
      </c>
      <c r="D7227">
        <v>186.9263131055483</v>
      </c>
      <c r="E7227">
        <v>593.28708257344124</v>
      </c>
      <c r="F7227">
        <v>35.449416240108178</v>
      </c>
      <c r="G7227">
        <v>152.05324137665642</v>
      </c>
      <c r="H7227">
        <v>34.159181122989125</v>
      </c>
      <c r="I7227">
        <v>199.58603422262277</v>
      </c>
      <c r="J7227">
        <v>19.723781662252993</v>
      </c>
      <c r="K7227">
        <v>1</v>
      </c>
    </row>
    <row r="7228" spans="1:11" x14ac:dyDescent="0.25">
      <c r="A7228">
        <v>1509.8769800421796</v>
      </c>
      <c r="B7228">
        <v>666.54065271853358</v>
      </c>
      <c r="C7228">
        <v>843.33632732364595</v>
      </c>
      <c r="D7228">
        <v>77.35937352364769</v>
      </c>
      <c r="E7228">
        <v>419.06847681939206</v>
      </c>
      <c r="F7228">
        <v>21.837040906361835</v>
      </c>
      <c r="G7228">
        <v>99.000450968973908</v>
      </c>
      <c r="H7228">
        <v>22.510592405483848</v>
      </c>
      <c r="I7228">
        <v>203.5603926997866</v>
      </c>
      <c r="J7228">
        <v>20.430045864405116</v>
      </c>
      <c r="K7228">
        <v>0</v>
      </c>
    </row>
    <row r="7229" spans="1:11" x14ac:dyDescent="0.25">
      <c r="A7229">
        <v>2111.7056607403301</v>
      </c>
      <c r="B7229">
        <v>932.30741326735176</v>
      </c>
      <c r="C7229">
        <v>1179.3982474729783</v>
      </c>
      <c r="D7229">
        <v>192.0559274839039</v>
      </c>
      <c r="E7229">
        <v>584.40061236896258</v>
      </c>
      <c r="F7229">
        <v>32.585750612927797</v>
      </c>
      <c r="G7229">
        <v>141.4963750605458</v>
      </c>
      <c r="H7229">
        <v>32.095990368151</v>
      </c>
      <c r="I7229">
        <v>196.76359157848719</v>
      </c>
      <c r="J7229">
        <v>20.638263490436071</v>
      </c>
      <c r="K7229">
        <v>1</v>
      </c>
    </row>
    <row r="7230" spans="1:11" x14ac:dyDescent="0.25">
      <c r="A7230">
        <v>2382.6321910341712</v>
      </c>
      <c r="B7230">
        <v>1112.1349471771714</v>
      </c>
      <c r="C7230">
        <v>1270.4972438570003</v>
      </c>
      <c r="D7230">
        <v>181.18995185420698</v>
      </c>
      <c r="E7230">
        <v>664.44974679857194</v>
      </c>
      <c r="F7230">
        <v>35.786117581389263</v>
      </c>
      <c r="G7230">
        <v>155.5787031331682</v>
      </c>
      <c r="H7230">
        <v>34.757787750129758</v>
      </c>
      <c r="I7230">
        <v>198.73493673953396</v>
      </c>
      <c r="J7230">
        <v>19.375167642479568</v>
      </c>
      <c r="K7230">
        <v>1</v>
      </c>
    </row>
    <row r="7231" spans="1:11" x14ac:dyDescent="0.25">
      <c r="A7231">
        <v>2272.5814897251817</v>
      </c>
      <c r="B7231">
        <v>1083.5022801605032</v>
      </c>
      <c r="C7231">
        <v>1189.0792095646784</v>
      </c>
      <c r="D7231">
        <v>197.53191263419734</v>
      </c>
      <c r="E7231">
        <v>562.32869929334413</v>
      </c>
      <c r="F7231">
        <v>34.840949627745502</v>
      </c>
      <c r="G7231">
        <v>159.57366449345247</v>
      </c>
      <c r="H7231">
        <v>38.048791785369005</v>
      </c>
      <c r="I7231">
        <v>196.75519173056998</v>
      </c>
      <c r="J7231">
        <v>19.452547220224861</v>
      </c>
      <c r="K7231">
        <v>1</v>
      </c>
    </row>
    <row r="7232" spans="1:11" x14ac:dyDescent="0.25">
      <c r="A7232">
        <v>1574.4654802786995</v>
      </c>
      <c r="B7232">
        <v>736.18512437320578</v>
      </c>
      <c r="C7232">
        <v>838.28035590549359</v>
      </c>
      <c r="D7232">
        <v>84.262264650307515</v>
      </c>
      <c r="E7232">
        <v>412.68168176042036</v>
      </c>
      <c r="F7232">
        <v>20.669035028788731</v>
      </c>
      <c r="G7232">
        <v>101.44208841269949</v>
      </c>
      <c r="H7232">
        <v>23.651116337921952</v>
      </c>
      <c r="I7232">
        <v>195.57416971535554</v>
      </c>
      <c r="J7232">
        <v>19.278478910632014</v>
      </c>
      <c r="K7232">
        <v>0</v>
      </c>
    </row>
    <row r="7233" spans="1:11" x14ac:dyDescent="0.25">
      <c r="A7233">
        <v>2214.422727830548</v>
      </c>
      <c r="B7233">
        <v>1035.1940368409298</v>
      </c>
      <c r="C7233">
        <v>1179.2286909896181</v>
      </c>
      <c r="D7233">
        <v>193.44044597743022</v>
      </c>
      <c r="E7233">
        <v>582.18878016736494</v>
      </c>
      <c r="F7233">
        <v>31.184266747607666</v>
      </c>
      <c r="G7233">
        <v>142.37688290276122</v>
      </c>
      <c r="H7233">
        <v>32.590125388438189</v>
      </c>
      <c r="I7233">
        <v>197.44818980601588</v>
      </c>
      <c r="J7233">
        <v>19.335931326821832</v>
      </c>
      <c r="K7233">
        <v>1</v>
      </c>
    </row>
    <row r="7234" spans="1:11" x14ac:dyDescent="0.25">
      <c r="A7234">
        <v>1498.5237052689313</v>
      </c>
      <c r="B7234">
        <v>662.53297027761084</v>
      </c>
      <c r="C7234">
        <v>835.99073499132055</v>
      </c>
      <c r="D7234">
        <v>84.981462372930253</v>
      </c>
      <c r="E7234">
        <v>409.94019229063531</v>
      </c>
      <c r="F7234">
        <v>19.527630518443097</v>
      </c>
      <c r="G7234">
        <v>103.19406020558584</v>
      </c>
      <c r="H7234">
        <v>24.10199698634046</v>
      </c>
      <c r="I7234">
        <v>194.24539261738551</v>
      </c>
      <c r="J7234">
        <v>20.418507678304589</v>
      </c>
      <c r="K7234">
        <v>0</v>
      </c>
    </row>
    <row r="7235" spans="1:11" x14ac:dyDescent="0.25">
      <c r="A7235">
        <v>2106.7184162748408</v>
      </c>
      <c r="B7235">
        <v>979.79154041203219</v>
      </c>
      <c r="C7235">
        <v>1126.9268758628084</v>
      </c>
      <c r="D7235">
        <v>189.86148320135396</v>
      </c>
      <c r="E7235">
        <v>515.63371932971404</v>
      </c>
      <c r="F7235">
        <v>29.956608724685523</v>
      </c>
      <c r="G7235">
        <v>150.98061263237275</v>
      </c>
      <c r="H7235">
        <v>34.19862974558032</v>
      </c>
      <c r="I7235">
        <v>206.29582222910182</v>
      </c>
      <c r="J7235">
        <v>20.399290015851264</v>
      </c>
      <c r="K7235">
        <v>1</v>
      </c>
    </row>
    <row r="7236" spans="1:11" x14ac:dyDescent="0.25">
      <c r="A7236">
        <v>1539.9743084117838</v>
      </c>
      <c r="B7236">
        <v>685.75685086898375</v>
      </c>
      <c r="C7236">
        <v>854.21745754280016</v>
      </c>
      <c r="D7236">
        <v>84.732300397569858</v>
      </c>
      <c r="E7236">
        <v>424.63713004971089</v>
      </c>
      <c r="F7236">
        <v>23.296775414708502</v>
      </c>
      <c r="G7236">
        <v>105.97661846052137</v>
      </c>
      <c r="H7236">
        <v>24.915760131981749</v>
      </c>
      <c r="I7236">
        <v>190.65887308830767</v>
      </c>
      <c r="J7236">
        <v>20.156034335535679</v>
      </c>
      <c r="K7236">
        <v>0</v>
      </c>
    </row>
    <row r="7237" spans="1:11" x14ac:dyDescent="0.25">
      <c r="A7237">
        <v>2193.139019424837</v>
      </c>
      <c r="B7237">
        <v>1031.5932031357645</v>
      </c>
      <c r="C7237">
        <v>1161.5458162890727</v>
      </c>
      <c r="D7237">
        <v>186.89022401137854</v>
      </c>
      <c r="E7237">
        <v>548.66543277924313</v>
      </c>
      <c r="F7237">
        <v>32.301658391442899</v>
      </c>
      <c r="G7237">
        <v>155.35520728617735</v>
      </c>
      <c r="H7237">
        <v>34.693009487695029</v>
      </c>
      <c r="I7237">
        <v>203.6402843331357</v>
      </c>
      <c r="J7237">
        <v>20.246355274251172</v>
      </c>
      <c r="K7237">
        <v>1</v>
      </c>
    </row>
    <row r="7238" spans="1:11" x14ac:dyDescent="0.25">
      <c r="A7238">
        <v>2299.1031093421198</v>
      </c>
      <c r="B7238">
        <v>1075.7247400122872</v>
      </c>
      <c r="C7238">
        <v>1223.3783693298326</v>
      </c>
      <c r="D7238">
        <v>190.05279938376134</v>
      </c>
      <c r="E7238">
        <v>629.37179074009362</v>
      </c>
      <c r="F7238">
        <v>29.528269011610735</v>
      </c>
      <c r="G7238">
        <v>146.02409984075882</v>
      </c>
      <c r="H7238">
        <v>34.127833948512766</v>
      </c>
      <c r="I7238">
        <v>194.27357640509541</v>
      </c>
      <c r="J7238">
        <v>20.566954229927678</v>
      </c>
      <c r="K7238">
        <v>1</v>
      </c>
    </row>
    <row r="7239" spans="1:11" x14ac:dyDescent="0.25">
      <c r="A7239">
        <v>1479.0892722323579</v>
      </c>
      <c r="B7239">
        <v>661.88629567416149</v>
      </c>
      <c r="C7239">
        <v>817.20297655819627</v>
      </c>
      <c r="D7239">
        <v>78.919137610868759</v>
      </c>
      <c r="E7239">
        <v>411.4389383084976</v>
      </c>
      <c r="F7239">
        <v>22.064860984614409</v>
      </c>
      <c r="G7239">
        <v>98.556739902952216</v>
      </c>
      <c r="H7239">
        <v>22.829403627602144</v>
      </c>
      <c r="I7239">
        <v>183.39389612366125</v>
      </c>
      <c r="J7239">
        <v>20.772709460035827</v>
      </c>
      <c r="K7239">
        <v>0</v>
      </c>
    </row>
    <row r="7240" spans="1:11" x14ac:dyDescent="0.25">
      <c r="A7240">
        <v>2278.4408138216377</v>
      </c>
      <c r="B7240">
        <v>1081.6196312104992</v>
      </c>
      <c r="C7240">
        <v>1196.821182611139</v>
      </c>
      <c r="D7240">
        <v>210.90750480555124</v>
      </c>
      <c r="E7240">
        <v>552.0619046216226</v>
      </c>
      <c r="F7240">
        <v>34.606170513581617</v>
      </c>
      <c r="G7240">
        <v>166.95681660901244</v>
      </c>
      <c r="H7240">
        <v>37.736748775043019</v>
      </c>
      <c r="I7240">
        <v>194.55203728632802</v>
      </c>
      <c r="J7240">
        <v>19.981110719802317</v>
      </c>
      <c r="K7240">
        <v>1</v>
      </c>
    </row>
    <row r="7241" spans="1:11" x14ac:dyDescent="0.25">
      <c r="A7241">
        <v>1548.3487403511415</v>
      </c>
      <c r="B7241">
        <v>718.08350346707107</v>
      </c>
      <c r="C7241">
        <v>830.26523688407042</v>
      </c>
      <c r="D7241">
        <v>81.606244420498641</v>
      </c>
      <c r="E7241">
        <v>389.1111942114033</v>
      </c>
      <c r="F7241">
        <v>23.505161432682996</v>
      </c>
      <c r="G7241">
        <v>102.19968904112</v>
      </c>
      <c r="H7241">
        <v>23.982564492282936</v>
      </c>
      <c r="I7241">
        <v>209.86038328608257</v>
      </c>
      <c r="J7241">
        <v>19.307770697981063</v>
      </c>
      <c r="K7241">
        <v>0</v>
      </c>
    </row>
    <row r="7242" spans="1:11" x14ac:dyDescent="0.25">
      <c r="A7242">
        <v>2199.1316979345711</v>
      </c>
      <c r="B7242">
        <v>1003.1697318133954</v>
      </c>
      <c r="C7242">
        <v>1195.9619661211761</v>
      </c>
      <c r="D7242">
        <v>195.07271386056877</v>
      </c>
      <c r="E7242">
        <v>590.99310440636896</v>
      </c>
      <c r="F7242">
        <v>35.335694105378352</v>
      </c>
      <c r="G7242">
        <v>140.18246211306968</v>
      </c>
      <c r="H7242">
        <v>33.006788237006546</v>
      </c>
      <c r="I7242">
        <v>201.37120339878376</v>
      </c>
      <c r="J7242">
        <v>20.31117047946999</v>
      </c>
      <c r="K7242">
        <v>1</v>
      </c>
    </row>
    <row r="7243" spans="1:11" x14ac:dyDescent="0.25">
      <c r="A7243">
        <v>1532.7495433791205</v>
      </c>
      <c r="B7243">
        <v>700.13917996900761</v>
      </c>
      <c r="C7243">
        <v>832.610363410113</v>
      </c>
      <c r="D7243">
        <v>78.76873375691342</v>
      </c>
      <c r="E7243">
        <v>404.11655722618099</v>
      </c>
      <c r="F7243">
        <v>23.174143893913016</v>
      </c>
      <c r="G7243">
        <v>95.010093305856486</v>
      </c>
      <c r="H7243">
        <v>21.195848692960524</v>
      </c>
      <c r="I7243">
        <v>210.34498653428852</v>
      </c>
      <c r="J7243">
        <v>19.956247172084399</v>
      </c>
      <c r="K7243">
        <v>0</v>
      </c>
    </row>
    <row r="7244" spans="1:11" x14ac:dyDescent="0.25">
      <c r="A7244">
        <v>1560.1207820038501</v>
      </c>
      <c r="B7244">
        <v>715.85412745444933</v>
      </c>
      <c r="C7244">
        <v>844.26665454940076</v>
      </c>
      <c r="D7244">
        <v>77.601047647906114</v>
      </c>
      <c r="E7244">
        <v>418.85783369645156</v>
      </c>
      <c r="F7244">
        <v>20.887677552233768</v>
      </c>
      <c r="G7244">
        <v>96.406347066497986</v>
      </c>
      <c r="H7244">
        <v>22.827200812545776</v>
      </c>
      <c r="I7244">
        <v>207.68654777376554</v>
      </c>
      <c r="J7244">
        <v>20.239782362865601</v>
      </c>
      <c r="K7244">
        <v>0</v>
      </c>
    </row>
    <row r="7245" spans="1:11" x14ac:dyDescent="0.25">
      <c r="A7245">
        <v>2285.1533310993318</v>
      </c>
      <c r="B7245">
        <v>1040.1438581106311</v>
      </c>
      <c r="C7245">
        <v>1245.0094729887005</v>
      </c>
      <c r="D7245">
        <v>197.53038960613651</v>
      </c>
      <c r="E7245">
        <v>621.73998918163545</v>
      </c>
      <c r="F7245">
        <v>32.366982773808061</v>
      </c>
      <c r="G7245">
        <v>156.45237832858754</v>
      </c>
      <c r="H7245">
        <v>35.331650256332736</v>
      </c>
      <c r="I7245">
        <v>201.58808284220035</v>
      </c>
      <c r="J7245">
        <v>20.139491479928026</v>
      </c>
      <c r="K7245">
        <v>1</v>
      </c>
    </row>
    <row r="7246" spans="1:11" x14ac:dyDescent="0.25">
      <c r="A7246">
        <v>1453.1307819440062</v>
      </c>
      <c r="B7246">
        <v>650.46934460161754</v>
      </c>
      <c r="C7246">
        <v>802.66143734238858</v>
      </c>
      <c r="D7246">
        <v>73.748071387400117</v>
      </c>
      <c r="E7246">
        <v>391.94690691053245</v>
      </c>
      <c r="F7246">
        <v>21.566851775168494</v>
      </c>
      <c r="G7246">
        <v>93.754871402883992</v>
      </c>
      <c r="H7246">
        <v>20.862939475792352</v>
      </c>
      <c r="I7246">
        <v>200.78179639061111</v>
      </c>
      <c r="J7246">
        <v>20.886018424506176</v>
      </c>
      <c r="K7246">
        <v>0</v>
      </c>
    </row>
    <row r="7247" spans="1:11" x14ac:dyDescent="0.25">
      <c r="A7247">
        <v>2170.4700440572365</v>
      </c>
      <c r="B7247">
        <v>1002.2629717851373</v>
      </c>
      <c r="C7247">
        <v>1168.2070722720991</v>
      </c>
      <c r="D7247">
        <v>194.89536228249659</v>
      </c>
      <c r="E7247">
        <v>564.42914608809554</v>
      </c>
      <c r="F7247">
        <v>33.234617247897624</v>
      </c>
      <c r="G7247">
        <v>142.05904180345044</v>
      </c>
      <c r="H7247">
        <v>32.045242576660954</v>
      </c>
      <c r="I7247">
        <v>201.54366227349794</v>
      </c>
      <c r="J7247">
        <v>20.791964994873211</v>
      </c>
      <c r="K7247">
        <v>1</v>
      </c>
    </row>
    <row r="7248" spans="1:11" x14ac:dyDescent="0.25">
      <c r="A7248">
        <v>2206.7649086052752</v>
      </c>
      <c r="B7248">
        <v>1057.2388129799642</v>
      </c>
      <c r="C7248">
        <v>1149.5260956253107</v>
      </c>
      <c r="D7248">
        <v>180.29447185019023</v>
      </c>
      <c r="E7248">
        <v>556.47413504016822</v>
      </c>
      <c r="F7248">
        <v>35.228991982664738</v>
      </c>
      <c r="G7248">
        <v>155.75426858111513</v>
      </c>
      <c r="H7248">
        <v>34.93657664763704</v>
      </c>
      <c r="I7248">
        <v>186.83765152353541</v>
      </c>
      <c r="J7248">
        <v>19.496484147449081</v>
      </c>
      <c r="K7248">
        <v>1</v>
      </c>
    </row>
    <row r="7249" spans="1:11" x14ac:dyDescent="0.25">
      <c r="A7249">
        <v>2304.8191379628224</v>
      </c>
      <c r="B7249">
        <v>1056.7702558508511</v>
      </c>
      <c r="C7249">
        <v>1248.0488821119709</v>
      </c>
      <c r="D7249">
        <v>196.16237498251968</v>
      </c>
      <c r="E7249">
        <v>632.26839847142742</v>
      </c>
      <c r="F7249">
        <v>35.808072620367668</v>
      </c>
      <c r="G7249">
        <v>156.94469374982566</v>
      </c>
      <c r="H7249">
        <v>34.567474225339097</v>
      </c>
      <c r="I7249">
        <v>192.29786806249157</v>
      </c>
      <c r="J7249">
        <v>19.969697799369211</v>
      </c>
      <c r="K7249">
        <v>1</v>
      </c>
    </row>
    <row r="7250" spans="1:11" x14ac:dyDescent="0.25">
      <c r="A7250">
        <v>2261.9848723666305</v>
      </c>
      <c r="B7250">
        <v>1103.4313941403593</v>
      </c>
      <c r="C7250">
        <v>1158.5534782262712</v>
      </c>
      <c r="D7250">
        <v>172.29755973277432</v>
      </c>
      <c r="E7250">
        <v>568.30864405578859</v>
      </c>
      <c r="F7250">
        <v>35.929185529685057</v>
      </c>
      <c r="G7250">
        <v>145.84727665398347</v>
      </c>
      <c r="H7250">
        <v>33.155985554616713</v>
      </c>
      <c r="I7250">
        <v>203.01482669942322</v>
      </c>
      <c r="J7250">
        <v>19.55988717865711</v>
      </c>
      <c r="K7250">
        <v>1</v>
      </c>
    </row>
    <row r="7251" spans="1:11" x14ac:dyDescent="0.25">
      <c r="A7251">
        <v>2263.256400823454</v>
      </c>
      <c r="B7251">
        <v>1051.1370996716985</v>
      </c>
      <c r="C7251">
        <v>1212.1193011517555</v>
      </c>
      <c r="D7251">
        <v>169.39394222701114</v>
      </c>
      <c r="E7251">
        <v>635.95250592478874</v>
      </c>
      <c r="F7251">
        <v>32.427915081688369</v>
      </c>
      <c r="G7251">
        <v>142.33396309150419</v>
      </c>
      <c r="H7251">
        <v>31.657965068553466</v>
      </c>
      <c r="I7251">
        <v>200.35300975820945</v>
      </c>
      <c r="J7251">
        <v>20.967032320600755</v>
      </c>
      <c r="K7251">
        <v>1</v>
      </c>
    </row>
    <row r="7252" spans="1:11" x14ac:dyDescent="0.25">
      <c r="A7252">
        <v>2179.3466262396159</v>
      </c>
      <c r="B7252">
        <v>982.281866611748</v>
      </c>
      <c r="C7252">
        <v>1197.0647596278677</v>
      </c>
      <c r="D7252">
        <v>191.10404926031052</v>
      </c>
      <c r="E7252">
        <v>606.74807137310199</v>
      </c>
      <c r="F7252">
        <v>30.051462645929512</v>
      </c>
      <c r="G7252">
        <v>136.26571396511449</v>
      </c>
      <c r="H7252">
        <v>31.88254368821476</v>
      </c>
      <c r="I7252">
        <v>201.0129186951965</v>
      </c>
      <c r="J7252">
        <v>20.864781481366133</v>
      </c>
      <c r="K7252">
        <v>1</v>
      </c>
    </row>
    <row r="7253" spans="1:11" x14ac:dyDescent="0.25">
      <c r="A7253">
        <v>1465.0391451574289</v>
      </c>
      <c r="B7253">
        <v>678.8632961442953</v>
      </c>
      <c r="C7253">
        <v>786.17584901313353</v>
      </c>
      <c r="D7253">
        <v>73.210136953224563</v>
      </c>
      <c r="E7253">
        <v>375.03813858208082</v>
      </c>
      <c r="F7253">
        <v>20.267196452120693</v>
      </c>
      <c r="G7253">
        <v>88.627361114236209</v>
      </c>
      <c r="H7253">
        <v>20.275233840747703</v>
      </c>
      <c r="I7253">
        <v>208.75778207072364</v>
      </c>
      <c r="J7253">
        <v>20.486697253171563</v>
      </c>
      <c r="K7253">
        <v>0</v>
      </c>
    </row>
    <row r="7254" spans="1:11" x14ac:dyDescent="0.25">
      <c r="A7254">
        <v>2306.3452810537519</v>
      </c>
      <c r="B7254">
        <v>1047.0963903091554</v>
      </c>
      <c r="C7254">
        <v>1259.2488907445963</v>
      </c>
      <c r="D7254">
        <v>190.8833077737427</v>
      </c>
      <c r="E7254">
        <v>650.61635122271377</v>
      </c>
      <c r="F7254">
        <v>31.463411121940243</v>
      </c>
      <c r="G7254">
        <v>151.56813094985188</v>
      </c>
      <c r="H7254">
        <v>32.962920218374535</v>
      </c>
      <c r="I7254">
        <v>201.75476945797323</v>
      </c>
      <c r="J7254">
        <v>20.991866633529366</v>
      </c>
      <c r="K7254">
        <v>1</v>
      </c>
    </row>
    <row r="7255" spans="1:11" x14ac:dyDescent="0.25">
      <c r="A7255">
        <v>1616.4153827498426</v>
      </c>
      <c r="B7255">
        <v>725.19613617106836</v>
      </c>
      <c r="C7255">
        <v>891.21924657877423</v>
      </c>
      <c r="D7255">
        <v>78.238711858100743</v>
      </c>
      <c r="E7255">
        <v>444.54359022843749</v>
      </c>
      <c r="F7255">
        <v>23.449619583768584</v>
      </c>
      <c r="G7255">
        <v>104.63434400838139</v>
      </c>
      <c r="H7255">
        <v>23.766079933790273</v>
      </c>
      <c r="I7255">
        <v>216.5869009662957</v>
      </c>
      <c r="J7255">
        <v>19.467641217653629</v>
      </c>
      <c r="K7255">
        <v>0</v>
      </c>
    </row>
    <row r="7256" spans="1:11" x14ac:dyDescent="0.25">
      <c r="A7256">
        <v>1571.0713687584268</v>
      </c>
      <c r="B7256">
        <v>766.59232107060325</v>
      </c>
      <c r="C7256">
        <v>804.47904768782371</v>
      </c>
      <c r="D7256">
        <v>74.344535018813175</v>
      </c>
      <c r="E7256">
        <v>378.08333093980173</v>
      </c>
      <c r="F7256">
        <v>22.570734093654739</v>
      </c>
      <c r="G7256">
        <v>112.81639750019488</v>
      </c>
      <c r="H7256">
        <v>24.794882696161263</v>
      </c>
      <c r="I7256">
        <v>191.86916743919789</v>
      </c>
      <c r="J7256">
        <v>19.202248211904486</v>
      </c>
      <c r="K7256">
        <v>0</v>
      </c>
    </row>
    <row r="7257" spans="1:11" x14ac:dyDescent="0.25">
      <c r="A7257">
        <v>2152.2234666158656</v>
      </c>
      <c r="B7257">
        <v>936.19577172502477</v>
      </c>
      <c r="C7257">
        <v>1216.0276948908408</v>
      </c>
      <c r="D7257">
        <v>196.6517310832941</v>
      </c>
      <c r="E7257">
        <v>613.66365637585284</v>
      </c>
      <c r="F7257">
        <v>30.198865119429946</v>
      </c>
      <c r="G7257">
        <v>147.12888482342908</v>
      </c>
      <c r="H7257">
        <v>32.69876732448509</v>
      </c>
      <c r="I7257">
        <v>195.68579016434978</v>
      </c>
      <c r="J7257">
        <v>20.374370565098548</v>
      </c>
      <c r="K7257">
        <v>1</v>
      </c>
    </row>
    <row r="7258" spans="1:11" x14ac:dyDescent="0.25">
      <c r="A7258">
        <v>2192.9384201019097</v>
      </c>
      <c r="B7258">
        <v>975.93933971845672</v>
      </c>
      <c r="C7258">
        <v>1216.999080383453</v>
      </c>
      <c r="D7258">
        <v>199.32377290705134</v>
      </c>
      <c r="E7258">
        <v>610.10229751708323</v>
      </c>
      <c r="F7258">
        <v>31.681758939980188</v>
      </c>
      <c r="G7258">
        <v>141.59248322495955</v>
      </c>
      <c r="H7258">
        <v>32.651367701165</v>
      </c>
      <c r="I7258">
        <v>201.6474000932138</v>
      </c>
      <c r="J7258">
        <v>20.845828042264266</v>
      </c>
      <c r="K7258">
        <v>1</v>
      </c>
    </row>
    <row r="7259" spans="1:11" x14ac:dyDescent="0.25">
      <c r="A7259">
        <v>2348.722175767386</v>
      </c>
      <c r="B7259">
        <v>1077.1568588667196</v>
      </c>
      <c r="C7259">
        <v>1271.5653169006669</v>
      </c>
      <c r="D7259">
        <v>192.4526700073053</v>
      </c>
      <c r="E7259">
        <v>655.6037821905569</v>
      </c>
      <c r="F7259">
        <v>33.049556994120543</v>
      </c>
      <c r="G7259">
        <v>151.61065753660597</v>
      </c>
      <c r="H7259">
        <v>33.497286967960598</v>
      </c>
      <c r="I7259">
        <v>205.35136320411743</v>
      </c>
      <c r="J7259">
        <v>20.267748071459426</v>
      </c>
      <c r="K7259">
        <v>1</v>
      </c>
    </row>
    <row r="7260" spans="1:11" x14ac:dyDescent="0.25">
      <c r="A7260">
        <v>1552.1571833457388</v>
      </c>
      <c r="B7260">
        <v>687.2523787431154</v>
      </c>
      <c r="C7260">
        <v>864.90480460262336</v>
      </c>
      <c r="D7260">
        <v>85.223930562832933</v>
      </c>
      <c r="E7260">
        <v>428.98292405609885</v>
      </c>
      <c r="F7260">
        <v>21.769436553344246</v>
      </c>
      <c r="G7260">
        <v>100.26864802644124</v>
      </c>
      <c r="H7260">
        <v>23.089892434784794</v>
      </c>
      <c r="I7260">
        <v>205.5699729691213</v>
      </c>
      <c r="J7260">
        <v>19.741453671039263</v>
      </c>
      <c r="K7260">
        <v>0</v>
      </c>
    </row>
    <row r="7261" spans="1:11" x14ac:dyDescent="0.25">
      <c r="A7261">
        <v>2150.6720062220184</v>
      </c>
      <c r="B7261">
        <v>1011.9218223016408</v>
      </c>
      <c r="C7261">
        <v>1138.7501839203776</v>
      </c>
      <c r="D7261">
        <v>189.13203063641609</v>
      </c>
      <c r="E7261">
        <v>529.99549839743474</v>
      </c>
      <c r="F7261">
        <v>33.712279812600947</v>
      </c>
      <c r="G7261">
        <v>151.00911788022407</v>
      </c>
      <c r="H7261">
        <v>34.58423532072527</v>
      </c>
      <c r="I7261">
        <v>200.31702187297651</v>
      </c>
      <c r="J7261">
        <v>19.256316967507555</v>
      </c>
      <c r="K7261">
        <v>1</v>
      </c>
    </row>
    <row r="7262" spans="1:11" x14ac:dyDescent="0.25">
      <c r="A7262">
        <v>2296.9598820118345</v>
      </c>
      <c r="B7262">
        <v>1048.3555090522666</v>
      </c>
      <c r="C7262">
        <v>1248.6043729595676</v>
      </c>
      <c r="D7262">
        <v>175.86235375435407</v>
      </c>
      <c r="E7262">
        <v>656.22878805430628</v>
      </c>
      <c r="F7262">
        <v>34.4817347813336</v>
      </c>
      <c r="G7262">
        <v>144.1906368225481</v>
      </c>
      <c r="H7262">
        <v>33.744443423351981</v>
      </c>
      <c r="I7262">
        <v>204.09641612367375</v>
      </c>
      <c r="J7262">
        <v>19.905094177111692</v>
      </c>
      <c r="K7262">
        <v>1</v>
      </c>
    </row>
    <row r="7263" spans="1:11" x14ac:dyDescent="0.25">
      <c r="A7263">
        <v>2090.488597037991</v>
      </c>
      <c r="B7263">
        <v>970.52242362919947</v>
      </c>
      <c r="C7263">
        <v>1119.9661734087915</v>
      </c>
      <c r="D7263">
        <v>179.88593097896566</v>
      </c>
      <c r="E7263">
        <v>552.8888890287144</v>
      </c>
      <c r="F7263">
        <v>30.470314951310556</v>
      </c>
      <c r="G7263">
        <v>133.2288431126434</v>
      </c>
      <c r="H7263">
        <v>30.89050166399922</v>
      </c>
      <c r="I7263">
        <v>192.60169367315834</v>
      </c>
      <c r="J7263">
        <v>20.991119693868253</v>
      </c>
      <c r="K7263">
        <v>1</v>
      </c>
    </row>
    <row r="7264" spans="1:11" x14ac:dyDescent="0.25">
      <c r="A7264">
        <v>1536.2807692314545</v>
      </c>
      <c r="B7264">
        <v>721.97840707213754</v>
      </c>
      <c r="C7264">
        <v>814.302362159317</v>
      </c>
      <c r="D7264">
        <v>83.87044426759519</v>
      </c>
      <c r="E7264">
        <v>374.12223713441364</v>
      </c>
      <c r="F7264">
        <v>23.615665544128248</v>
      </c>
      <c r="G7264">
        <v>109.03255657039905</v>
      </c>
      <c r="H7264">
        <v>25.235350581096494</v>
      </c>
      <c r="I7264">
        <v>198.42610806168437</v>
      </c>
      <c r="J7264">
        <v>19.528361286278923</v>
      </c>
      <c r="K7264">
        <v>0</v>
      </c>
    </row>
    <row r="7265" spans="1:11" x14ac:dyDescent="0.25">
      <c r="A7265">
        <v>1460.9716039682194</v>
      </c>
      <c r="B7265">
        <v>655.41867470391412</v>
      </c>
      <c r="C7265">
        <v>805.55292926430548</v>
      </c>
      <c r="D7265">
        <v>83.733152032264897</v>
      </c>
      <c r="E7265">
        <v>379.11003497746526</v>
      </c>
      <c r="F7265">
        <v>22.616824664094896</v>
      </c>
      <c r="G7265">
        <v>97.736048650195755</v>
      </c>
      <c r="H7265">
        <v>21.759277591002451</v>
      </c>
      <c r="I7265">
        <v>200.59759134928203</v>
      </c>
      <c r="J7265">
        <v>20.949937109420329</v>
      </c>
      <c r="K7265">
        <v>0</v>
      </c>
    </row>
    <row r="7266" spans="1:11" x14ac:dyDescent="0.25">
      <c r="A7266">
        <v>2184.1615110385828</v>
      </c>
      <c r="B7266">
        <v>1057.1715193524337</v>
      </c>
      <c r="C7266">
        <v>1126.9899916861489</v>
      </c>
      <c r="D7266">
        <v>183.09961203410259</v>
      </c>
      <c r="E7266">
        <v>539.73501590599085</v>
      </c>
      <c r="F7266">
        <v>33.36290276137477</v>
      </c>
      <c r="G7266">
        <v>146.07132792451213</v>
      </c>
      <c r="H7266">
        <v>33.815734372596111</v>
      </c>
      <c r="I7266">
        <v>190.90539868757236</v>
      </c>
      <c r="J7266">
        <v>20.629816085572216</v>
      </c>
      <c r="K7266">
        <v>1</v>
      </c>
    </row>
    <row r="7267" spans="1:11" x14ac:dyDescent="0.25">
      <c r="A7267">
        <v>2181.2297362505669</v>
      </c>
      <c r="B7267">
        <v>1004.5684524466336</v>
      </c>
      <c r="C7267">
        <v>1176.6612838039332</v>
      </c>
      <c r="D7267">
        <v>190.63057498900207</v>
      </c>
      <c r="E7267">
        <v>571.57589062994305</v>
      </c>
      <c r="F7267">
        <v>31.857533113181059</v>
      </c>
      <c r="G7267">
        <v>147.76648032733152</v>
      </c>
      <c r="H7267">
        <v>32.431577388213114</v>
      </c>
      <c r="I7267">
        <v>202.39922735626232</v>
      </c>
      <c r="J7267">
        <v>20.2785435504682</v>
      </c>
      <c r="K7267">
        <v>1</v>
      </c>
    </row>
    <row r="7268" spans="1:11" x14ac:dyDescent="0.25">
      <c r="A7268">
        <v>2282.9437572481211</v>
      </c>
      <c r="B7268">
        <v>1060.7760618060809</v>
      </c>
      <c r="C7268">
        <v>1222.16769544204</v>
      </c>
      <c r="D7268">
        <v>212.03143813379586</v>
      </c>
      <c r="E7268">
        <v>602.93889121670793</v>
      </c>
      <c r="F7268">
        <v>30.762298441281676</v>
      </c>
      <c r="G7268">
        <v>153.27511569411752</v>
      </c>
      <c r="H7268">
        <v>36.366141157225698</v>
      </c>
      <c r="I7268">
        <v>186.79381079891118</v>
      </c>
      <c r="J7268">
        <v>19.551706419479359</v>
      </c>
      <c r="K7268">
        <v>1</v>
      </c>
    </row>
    <row r="7269" spans="1:11" x14ac:dyDescent="0.25">
      <c r="A7269">
        <v>1500.1473336731701</v>
      </c>
      <c r="B7269">
        <v>683.66444171354385</v>
      </c>
      <c r="C7269">
        <v>816.48289195962639</v>
      </c>
      <c r="D7269">
        <v>77.341019826439066</v>
      </c>
      <c r="E7269">
        <v>400.51144854420295</v>
      </c>
      <c r="F7269">
        <v>21.259717977696507</v>
      </c>
      <c r="G7269">
        <v>100.41077596391924</v>
      </c>
      <c r="H7269">
        <v>22.549475231774053</v>
      </c>
      <c r="I7269">
        <v>194.41045441559464</v>
      </c>
      <c r="J7269">
        <v>20.542003505585068</v>
      </c>
      <c r="K7269">
        <v>0</v>
      </c>
    </row>
    <row r="7270" spans="1:11" x14ac:dyDescent="0.25">
      <c r="A7270">
        <v>1533.9678749370419</v>
      </c>
      <c r="B7270">
        <v>707.67104221057537</v>
      </c>
      <c r="C7270">
        <v>826.29683272646662</v>
      </c>
      <c r="D7270">
        <v>75.831623817035918</v>
      </c>
      <c r="E7270">
        <v>422.75526960172908</v>
      </c>
      <c r="F7270">
        <v>21.798197835891006</v>
      </c>
      <c r="G7270">
        <v>96.864028338900781</v>
      </c>
      <c r="H7270">
        <v>21.633263311830927</v>
      </c>
      <c r="I7270">
        <v>187.41444982107896</v>
      </c>
      <c r="J7270">
        <v>19.460475355460218</v>
      </c>
      <c r="K7270">
        <v>0</v>
      </c>
    </row>
    <row r="7271" spans="1:11" x14ac:dyDescent="0.25">
      <c r="A7271">
        <v>1563.0237425384844</v>
      </c>
      <c r="B7271">
        <v>706.49972879717438</v>
      </c>
      <c r="C7271">
        <v>856.52401374131</v>
      </c>
      <c r="D7271">
        <v>71.865497085002502</v>
      </c>
      <c r="E7271">
        <v>445.54765196725259</v>
      </c>
      <c r="F7271">
        <v>24.221701833022021</v>
      </c>
      <c r="G7271">
        <v>95.876124764023615</v>
      </c>
      <c r="H7271">
        <v>21.834199096593387</v>
      </c>
      <c r="I7271">
        <v>197.17883899541584</v>
      </c>
      <c r="J7271">
        <v>20.140174695361285</v>
      </c>
      <c r="K7271">
        <v>0</v>
      </c>
    </row>
    <row r="7272" spans="1:11" x14ac:dyDescent="0.25">
      <c r="A7272">
        <v>1563.2147185636777</v>
      </c>
      <c r="B7272">
        <v>721.41071444308807</v>
      </c>
      <c r="C7272">
        <v>841.80400412058952</v>
      </c>
      <c r="D7272">
        <v>79.020907085781658</v>
      </c>
      <c r="E7272">
        <v>426.58612062548434</v>
      </c>
      <c r="F7272">
        <v>23.612004586824298</v>
      </c>
      <c r="G7272">
        <v>96.48007547259094</v>
      </c>
      <c r="H7272">
        <v>21.879643650625898</v>
      </c>
      <c r="I7272">
        <v>194.22525269928252</v>
      </c>
      <c r="J7272">
        <v>20.26208560928724</v>
      </c>
      <c r="K7272">
        <v>0</v>
      </c>
    </row>
    <row r="7273" spans="1:11" x14ac:dyDescent="0.25">
      <c r="A7273">
        <v>2257.6681614404488</v>
      </c>
      <c r="B7273">
        <v>1038.7240249780557</v>
      </c>
      <c r="C7273">
        <v>1218.9441364623929</v>
      </c>
      <c r="D7273">
        <v>208.69071380787568</v>
      </c>
      <c r="E7273">
        <v>595.476237937929</v>
      </c>
      <c r="F7273">
        <v>29.751597262350138</v>
      </c>
      <c r="G7273">
        <v>153.6032039357751</v>
      </c>
      <c r="H7273">
        <v>36.244480876273542</v>
      </c>
      <c r="I7273">
        <v>195.17790264218934</v>
      </c>
      <c r="J7273">
        <v>19.619841469827556</v>
      </c>
      <c r="K7273">
        <v>1</v>
      </c>
    </row>
    <row r="7274" spans="1:11" x14ac:dyDescent="0.25">
      <c r="A7274">
        <v>2170.3511244886909</v>
      </c>
      <c r="B7274">
        <v>983.86271681352684</v>
      </c>
      <c r="C7274">
        <v>1186.4884076751639</v>
      </c>
      <c r="D7274">
        <v>183.49549643586391</v>
      </c>
      <c r="E7274">
        <v>611.46719647313023</v>
      </c>
      <c r="F7274">
        <v>30.19865891270361</v>
      </c>
      <c r="G7274">
        <v>137.29334480844358</v>
      </c>
      <c r="H7274">
        <v>31.214693343791325</v>
      </c>
      <c r="I7274">
        <v>192.81901770123125</v>
      </c>
      <c r="J7274">
        <v>19.858889035748209</v>
      </c>
      <c r="K7274">
        <v>1</v>
      </c>
    </row>
    <row r="7275" spans="1:11" x14ac:dyDescent="0.25">
      <c r="A7275">
        <v>1495.3607608422915</v>
      </c>
      <c r="B7275">
        <v>683.05481710492472</v>
      </c>
      <c r="C7275">
        <v>812.30594373736676</v>
      </c>
      <c r="D7275">
        <v>80.738313171254035</v>
      </c>
      <c r="E7275">
        <v>385.78917172159413</v>
      </c>
      <c r="F7275">
        <v>20.24627135686011</v>
      </c>
      <c r="G7275">
        <v>97.986935278519752</v>
      </c>
      <c r="H7275">
        <v>21.873099580539982</v>
      </c>
      <c r="I7275">
        <v>205.67215262859867</v>
      </c>
      <c r="J7275">
        <v>20.869560807470926</v>
      </c>
      <c r="K7275">
        <v>0</v>
      </c>
    </row>
    <row r="7276" spans="1:11" x14ac:dyDescent="0.25">
      <c r="A7276">
        <v>2236.0956679784172</v>
      </c>
      <c r="B7276">
        <v>1063.4813293964421</v>
      </c>
      <c r="C7276">
        <v>1172.6143385819751</v>
      </c>
      <c r="D7276">
        <v>183.20969232413876</v>
      </c>
      <c r="E7276">
        <v>581.15313039419914</v>
      </c>
      <c r="F7276">
        <v>33.780062944853505</v>
      </c>
      <c r="G7276">
        <v>143.44282508122865</v>
      </c>
      <c r="H7276">
        <v>33.533282334820271</v>
      </c>
      <c r="I7276">
        <v>197.49534550273478</v>
      </c>
      <c r="J7276">
        <v>19.83491011229399</v>
      </c>
      <c r="K7276">
        <v>1</v>
      </c>
    </row>
    <row r="7277" spans="1:11" x14ac:dyDescent="0.25">
      <c r="A7277">
        <v>2354.121826180768</v>
      </c>
      <c r="B7277">
        <v>1093.0619178106756</v>
      </c>
      <c r="C7277">
        <v>1261.0599083700922</v>
      </c>
      <c r="D7277">
        <v>210.74603602026929</v>
      </c>
      <c r="E7277">
        <v>609.50603908441121</v>
      </c>
      <c r="F7277">
        <v>34.759235354435809</v>
      </c>
      <c r="G7277">
        <v>166.58719480600678</v>
      </c>
      <c r="H7277">
        <v>38.731413397045785</v>
      </c>
      <c r="I7277">
        <v>200.72998970792358</v>
      </c>
      <c r="J7277">
        <v>19.172881104730109</v>
      </c>
      <c r="K7277">
        <v>1</v>
      </c>
    </row>
    <row r="7278" spans="1:11" x14ac:dyDescent="0.25">
      <c r="A7278">
        <v>1511.8061622851471</v>
      </c>
      <c r="B7278">
        <v>696.89123450298348</v>
      </c>
      <c r="C7278">
        <v>814.91492778216366</v>
      </c>
      <c r="D7278">
        <v>77.951928033944867</v>
      </c>
      <c r="E7278">
        <v>396.38281421654267</v>
      </c>
      <c r="F7278">
        <v>21.692929822363915</v>
      </c>
      <c r="G7278">
        <v>107.09176576681793</v>
      </c>
      <c r="H7278">
        <v>23.479627284332903</v>
      </c>
      <c r="I7278">
        <v>188.31586265816139</v>
      </c>
      <c r="J7278">
        <v>19.803529015015378</v>
      </c>
      <c r="K7278">
        <v>0</v>
      </c>
    </row>
    <row r="7279" spans="1:11" x14ac:dyDescent="0.25">
      <c r="A7279">
        <v>2394.1236247020106</v>
      </c>
      <c r="B7279">
        <v>1101.1632849530677</v>
      </c>
      <c r="C7279">
        <v>1292.9603397489432</v>
      </c>
      <c r="D7279">
        <v>213.09260969755576</v>
      </c>
      <c r="E7279">
        <v>636.13225268257668</v>
      </c>
      <c r="F7279">
        <v>32.314060221951451</v>
      </c>
      <c r="G7279">
        <v>168.41029277876123</v>
      </c>
      <c r="H7279">
        <v>39.359157977762663</v>
      </c>
      <c r="I7279">
        <v>203.65196639033556</v>
      </c>
      <c r="J7279">
        <v>19.00912420606312</v>
      </c>
      <c r="K7279">
        <v>1</v>
      </c>
    </row>
    <row r="7280" spans="1:11" x14ac:dyDescent="0.25">
      <c r="A7280">
        <v>2205.3496377257816</v>
      </c>
      <c r="B7280">
        <v>1029.101624955947</v>
      </c>
      <c r="C7280">
        <v>1176.2480127698345</v>
      </c>
      <c r="D7280">
        <v>188.70824768588477</v>
      </c>
      <c r="E7280">
        <v>571.33033074340449</v>
      </c>
      <c r="F7280">
        <v>33.20284108112137</v>
      </c>
      <c r="G7280">
        <v>154.38861981356018</v>
      </c>
      <c r="H7280">
        <v>35.077371413504473</v>
      </c>
      <c r="I7280">
        <v>193.54060203235935</v>
      </c>
      <c r="J7280">
        <v>19.509534555107365</v>
      </c>
      <c r="K7280">
        <v>1</v>
      </c>
    </row>
    <row r="7281" spans="1:11" x14ac:dyDescent="0.25">
      <c r="A7281">
        <v>2364.2727193980154</v>
      </c>
      <c r="B7281">
        <v>1082.871490695233</v>
      </c>
      <c r="C7281">
        <v>1281.4012287027824</v>
      </c>
      <c r="D7281">
        <v>216.83973236806943</v>
      </c>
      <c r="E7281">
        <v>640.63044664901645</v>
      </c>
      <c r="F7281">
        <v>32.173825923996304</v>
      </c>
      <c r="G7281">
        <v>159.55099305166729</v>
      </c>
      <c r="H7281">
        <v>36.821586373210408</v>
      </c>
      <c r="I7281">
        <v>195.38464433682239</v>
      </c>
      <c r="J7281">
        <v>20.382532555872874</v>
      </c>
      <c r="K7281">
        <v>1</v>
      </c>
    </row>
    <row r="7282" spans="1:11" x14ac:dyDescent="0.25">
      <c r="A7282">
        <v>1560.5548513118606</v>
      </c>
      <c r="B7282">
        <v>709.76235373882912</v>
      </c>
      <c r="C7282">
        <v>850.79249757303137</v>
      </c>
      <c r="D7282">
        <v>77.254124085746994</v>
      </c>
      <c r="E7282">
        <v>411.44021341707145</v>
      </c>
      <c r="F7282">
        <v>22.802025618168734</v>
      </c>
      <c r="G7282">
        <v>107.47148236247585</v>
      </c>
      <c r="H7282">
        <v>25.577561119636062</v>
      </c>
      <c r="I7282">
        <v>206.2470909699324</v>
      </c>
      <c r="J7282">
        <v>19.870428472512508</v>
      </c>
      <c r="K7282">
        <v>0</v>
      </c>
    </row>
    <row r="7283" spans="1:11" x14ac:dyDescent="0.25">
      <c r="A7283">
        <v>1548.4355698235304</v>
      </c>
      <c r="B7283">
        <v>714.10225549251857</v>
      </c>
      <c r="C7283">
        <v>834.33331433101193</v>
      </c>
      <c r="D7283">
        <v>77.976668462498978</v>
      </c>
      <c r="E7283">
        <v>417.05367966018844</v>
      </c>
      <c r="F7283">
        <v>21.787469874028062</v>
      </c>
      <c r="G7283">
        <v>102.36766946108874</v>
      </c>
      <c r="H7283">
        <v>24.152530365670575</v>
      </c>
      <c r="I7283">
        <v>190.99529650753703</v>
      </c>
      <c r="J7283">
        <v>20.420410061917377</v>
      </c>
      <c r="K7283">
        <v>0</v>
      </c>
    </row>
    <row r="7284" spans="1:11" x14ac:dyDescent="0.25">
      <c r="A7284">
        <v>2158.5027826369842</v>
      </c>
      <c r="B7284">
        <v>975.49305640267278</v>
      </c>
      <c r="C7284">
        <v>1183.0097262343115</v>
      </c>
      <c r="D7284">
        <v>170.75054080935837</v>
      </c>
      <c r="E7284">
        <v>596.1812533747219</v>
      </c>
      <c r="F7284">
        <v>30.42458240733238</v>
      </c>
      <c r="G7284">
        <v>145.39510598733654</v>
      </c>
      <c r="H7284">
        <v>32.553835387749324</v>
      </c>
      <c r="I7284">
        <v>207.70440826781299</v>
      </c>
      <c r="J7284">
        <v>19.267155049563293</v>
      </c>
      <c r="K7284">
        <v>1</v>
      </c>
    </row>
    <row r="7285" spans="1:11" x14ac:dyDescent="0.25">
      <c r="A7285">
        <v>1426.0614143144926</v>
      </c>
      <c r="B7285">
        <v>634.25095999731946</v>
      </c>
      <c r="C7285">
        <v>791.81045431717325</v>
      </c>
      <c r="D7285">
        <v>80.483377247375415</v>
      </c>
      <c r="E7285">
        <v>372.57613232914707</v>
      </c>
      <c r="F7285">
        <v>20.287991361720973</v>
      </c>
      <c r="G7285">
        <v>98.219658524864712</v>
      </c>
      <c r="H7285">
        <v>22.038322411996234</v>
      </c>
      <c r="I7285">
        <v>198.20497244206882</v>
      </c>
      <c r="J7285">
        <v>20.738398941504038</v>
      </c>
      <c r="K7285">
        <v>0</v>
      </c>
    </row>
    <row r="7286" spans="1:11" x14ac:dyDescent="0.25">
      <c r="A7286">
        <v>1540.668369196911</v>
      </c>
      <c r="B7286">
        <v>703.55795571569149</v>
      </c>
      <c r="C7286">
        <v>837.11041348121955</v>
      </c>
      <c r="D7286">
        <v>74.979381236414696</v>
      </c>
      <c r="E7286">
        <v>419.15536935580826</v>
      </c>
      <c r="F7286">
        <v>21.768797928441863</v>
      </c>
      <c r="G7286">
        <v>102.16010837895736</v>
      </c>
      <c r="H7286">
        <v>22.658066753771411</v>
      </c>
      <c r="I7286">
        <v>196.38868982782594</v>
      </c>
      <c r="J7286">
        <v>19.758101953490343</v>
      </c>
      <c r="K7286">
        <v>0</v>
      </c>
    </row>
    <row r="7287" spans="1:11" x14ac:dyDescent="0.25">
      <c r="A7287">
        <v>1497.3947770805157</v>
      </c>
      <c r="B7287">
        <v>682.38360842026145</v>
      </c>
      <c r="C7287">
        <v>815.01116866025427</v>
      </c>
      <c r="D7287">
        <v>77.523036557893136</v>
      </c>
      <c r="E7287">
        <v>403.07048242712261</v>
      </c>
      <c r="F7287">
        <v>22.382882625674284</v>
      </c>
      <c r="G7287">
        <v>90.622241092586393</v>
      </c>
      <c r="H7287">
        <v>20.361346653811939</v>
      </c>
      <c r="I7287">
        <v>201.05117930316598</v>
      </c>
      <c r="J7287">
        <v>20.596429826209061</v>
      </c>
      <c r="K7287">
        <v>0</v>
      </c>
    </row>
    <row r="7288" spans="1:11" x14ac:dyDescent="0.25">
      <c r="A7288">
        <v>1554.6186788799132</v>
      </c>
      <c r="B7288">
        <v>727.22393304576474</v>
      </c>
      <c r="C7288">
        <v>827.39474583414835</v>
      </c>
      <c r="D7288">
        <v>75.074704417493223</v>
      </c>
      <c r="E7288">
        <v>401.17527913337443</v>
      </c>
      <c r="F7288">
        <v>23.63467371314966</v>
      </c>
      <c r="G7288">
        <v>106.25711220786611</v>
      </c>
      <c r="H7288">
        <v>24.335268746349193</v>
      </c>
      <c r="I7288">
        <v>196.9177076159157</v>
      </c>
      <c r="J7288">
        <v>19.657067286903604</v>
      </c>
      <c r="K7288">
        <v>0</v>
      </c>
    </row>
    <row r="7289" spans="1:11" x14ac:dyDescent="0.25">
      <c r="A7289">
        <v>1459.8207700604451</v>
      </c>
      <c r="B7289">
        <v>669.82392449584108</v>
      </c>
      <c r="C7289">
        <v>789.99684556460397</v>
      </c>
      <c r="D7289">
        <v>81.899037024274705</v>
      </c>
      <c r="E7289">
        <v>384.31393841839974</v>
      </c>
      <c r="F7289">
        <v>20.929991733115884</v>
      </c>
      <c r="G7289">
        <v>93.041215077542077</v>
      </c>
      <c r="H7289">
        <v>21.469209203694611</v>
      </c>
      <c r="I7289">
        <v>188.34345410757697</v>
      </c>
      <c r="J7289">
        <v>20.935858182435357</v>
      </c>
      <c r="K7289">
        <v>0</v>
      </c>
    </row>
    <row r="7290" spans="1:11" x14ac:dyDescent="0.25">
      <c r="A7290">
        <v>1494.854134279778</v>
      </c>
      <c r="B7290">
        <v>689.13802835382546</v>
      </c>
      <c r="C7290">
        <v>805.71610592595243</v>
      </c>
      <c r="D7290">
        <v>79.62036111038114</v>
      </c>
      <c r="E7290">
        <v>397.42020321270672</v>
      </c>
      <c r="F7290">
        <v>19.686196436505504</v>
      </c>
      <c r="G7290">
        <v>98.665875840018558</v>
      </c>
      <c r="H7290">
        <v>21.72601262837011</v>
      </c>
      <c r="I7290">
        <v>188.59745669797042</v>
      </c>
      <c r="J7290">
        <v>20.503479082377432</v>
      </c>
      <c r="K7290">
        <v>0</v>
      </c>
    </row>
    <row r="7291" spans="1:11" x14ac:dyDescent="0.25">
      <c r="A7291">
        <v>2277.6406612363926</v>
      </c>
      <c r="B7291">
        <v>1067.0627456868619</v>
      </c>
      <c r="C7291">
        <v>1210.5779155495306</v>
      </c>
      <c r="D7291">
        <v>181.98977922227792</v>
      </c>
      <c r="E7291">
        <v>612.33454320101339</v>
      </c>
      <c r="F7291">
        <v>37.386510534372022</v>
      </c>
      <c r="G7291">
        <v>147.89099810863723</v>
      </c>
      <c r="H7291">
        <v>33.416791050433446</v>
      </c>
      <c r="I7291">
        <v>197.55929343279672</v>
      </c>
      <c r="J7291">
        <v>19.059060003027255</v>
      </c>
      <c r="K7291">
        <v>1</v>
      </c>
    </row>
    <row r="7292" spans="1:11" x14ac:dyDescent="0.25">
      <c r="A7292">
        <v>2231.8852437601599</v>
      </c>
      <c r="B7292">
        <v>1087.154870869789</v>
      </c>
      <c r="C7292">
        <v>1144.7303728903707</v>
      </c>
      <c r="D7292">
        <v>180.62390093893907</v>
      </c>
      <c r="E7292">
        <v>544.53620033113145</v>
      </c>
      <c r="F7292">
        <v>33.632880489218351</v>
      </c>
      <c r="G7292">
        <v>146.55954240165849</v>
      </c>
      <c r="H7292">
        <v>34.173687124259807</v>
      </c>
      <c r="I7292">
        <v>205.20416160516353</v>
      </c>
      <c r="J7292">
        <v>20.147004481033566</v>
      </c>
      <c r="K7292">
        <v>1</v>
      </c>
    </row>
    <row r="7293" spans="1:11" x14ac:dyDescent="0.25">
      <c r="A7293">
        <v>2298.1876611813054</v>
      </c>
      <c r="B7293">
        <v>1044.7065672669828</v>
      </c>
      <c r="C7293">
        <v>1253.4810939143226</v>
      </c>
      <c r="D7293">
        <v>197.97518632579406</v>
      </c>
      <c r="E7293">
        <v>639.51867143516745</v>
      </c>
      <c r="F7293">
        <v>35.698867076554059</v>
      </c>
      <c r="G7293">
        <v>145.9541499855942</v>
      </c>
      <c r="H7293">
        <v>34.647653562076201</v>
      </c>
      <c r="I7293">
        <v>199.68656552913671</v>
      </c>
      <c r="J7293">
        <v>20.389280342960237</v>
      </c>
      <c r="K7293">
        <v>1</v>
      </c>
    </row>
    <row r="7294" spans="1:11" x14ac:dyDescent="0.25">
      <c r="A7294">
        <v>1464.2182687433333</v>
      </c>
      <c r="B7294">
        <v>656.88439496130286</v>
      </c>
      <c r="C7294">
        <v>807.33387378203054</v>
      </c>
      <c r="D7294">
        <v>82.796617989006748</v>
      </c>
      <c r="E7294">
        <v>382.49823687537651</v>
      </c>
      <c r="F7294">
        <v>21.365729618607691</v>
      </c>
      <c r="G7294">
        <v>104.12726102254032</v>
      </c>
      <c r="H7294">
        <v>23.503936004273967</v>
      </c>
      <c r="I7294">
        <v>193.0420922722252</v>
      </c>
      <c r="J7294">
        <v>20.848541669147856</v>
      </c>
      <c r="K7294">
        <v>0</v>
      </c>
    </row>
    <row r="7295" spans="1:11" x14ac:dyDescent="0.25">
      <c r="A7295">
        <v>1488.2354409673326</v>
      </c>
      <c r="B7295">
        <v>661.912852348245</v>
      </c>
      <c r="C7295">
        <v>826.32258861908758</v>
      </c>
      <c r="D7295">
        <v>73.284795111859026</v>
      </c>
      <c r="E7295">
        <v>418.19052327542528</v>
      </c>
      <c r="F7295">
        <v>23.141056590803188</v>
      </c>
      <c r="G7295">
        <v>95.540864475252832</v>
      </c>
      <c r="H7295">
        <v>22.26426019819106</v>
      </c>
      <c r="I7295">
        <v>193.90108896755612</v>
      </c>
      <c r="J7295">
        <v>20.421771328062587</v>
      </c>
      <c r="K7295">
        <v>0</v>
      </c>
    </row>
    <row r="7296" spans="1:11" x14ac:dyDescent="0.25">
      <c r="A7296">
        <v>2246.090523332975</v>
      </c>
      <c r="B7296">
        <v>1046.194889075533</v>
      </c>
      <c r="C7296">
        <v>1199.895634257442</v>
      </c>
      <c r="D7296">
        <v>198.71625079492429</v>
      </c>
      <c r="E7296">
        <v>575.37191802361633</v>
      </c>
      <c r="F7296">
        <v>30.022370083251268</v>
      </c>
      <c r="G7296">
        <v>153.07389736649793</v>
      </c>
      <c r="H7296">
        <v>35.407407865155257</v>
      </c>
      <c r="I7296">
        <v>207.30379012399675</v>
      </c>
      <c r="J7296">
        <v>19.907083390748824</v>
      </c>
      <c r="K7296">
        <v>1</v>
      </c>
    </row>
    <row r="7297" spans="1:11" x14ac:dyDescent="0.25">
      <c r="A7297">
        <v>1557.5393317713003</v>
      </c>
      <c r="B7297">
        <v>710.08332069738481</v>
      </c>
      <c r="C7297">
        <v>847.45601107391542</v>
      </c>
      <c r="D7297">
        <v>84.980994944309529</v>
      </c>
      <c r="E7297">
        <v>410.05158616441793</v>
      </c>
      <c r="F7297">
        <v>23.798816038921228</v>
      </c>
      <c r="G7297">
        <v>108.14911090746051</v>
      </c>
      <c r="H7297">
        <v>25.251056504673677</v>
      </c>
      <c r="I7297">
        <v>195.22444651413267</v>
      </c>
      <c r="J7297">
        <v>20.280278600990187</v>
      </c>
      <c r="K7297">
        <v>0</v>
      </c>
    </row>
    <row r="7298" spans="1:11" x14ac:dyDescent="0.25">
      <c r="A7298">
        <v>2164.9904775045725</v>
      </c>
      <c r="B7298">
        <v>957.63897977189049</v>
      </c>
      <c r="C7298">
        <v>1207.3514977326822</v>
      </c>
      <c r="D7298">
        <v>203.78206162216816</v>
      </c>
      <c r="E7298">
        <v>592.48917959439279</v>
      </c>
      <c r="F7298">
        <v>31.290026638861075</v>
      </c>
      <c r="G7298">
        <v>146.90727371700771</v>
      </c>
      <c r="H7298">
        <v>33.437853122882586</v>
      </c>
      <c r="I7298">
        <v>199.44510303737007</v>
      </c>
      <c r="J7298">
        <v>20.553951189020616</v>
      </c>
      <c r="K7298">
        <v>1</v>
      </c>
    </row>
    <row r="7299" spans="1:11" x14ac:dyDescent="0.25">
      <c r="A7299">
        <v>2197.3970780504328</v>
      </c>
      <c r="B7299">
        <v>968.0417586992902</v>
      </c>
      <c r="C7299">
        <v>1229.3553193511427</v>
      </c>
      <c r="D7299">
        <v>216.33040998321582</v>
      </c>
      <c r="E7299">
        <v>599.97661973781192</v>
      </c>
      <c r="F7299">
        <v>32.687711397946259</v>
      </c>
      <c r="G7299">
        <v>148.26384970817452</v>
      </c>
      <c r="H7299">
        <v>34.689243429351549</v>
      </c>
      <c r="I7299">
        <v>197.4074850946426</v>
      </c>
      <c r="J7299">
        <v>20.427393470825237</v>
      </c>
      <c r="K7299">
        <v>1</v>
      </c>
    </row>
    <row r="7300" spans="1:11" x14ac:dyDescent="0.25">
      <c r="A7300">
        <v>2159.6614774232112</v>
      </c>
      <c r="B7300">
        <v>994.52729214270516</v>
      </c>
      <c r="C7300">
        <v>1165.1341852805058</v>
      </c>
      <c r="D7300">
        <v>191.89294946177608</v>
      </c>
      <c r="E7300">
        <v>550.83717773399087</v>
      </c>
      <c r="F7300">
        <v>31.818684898386124</v>
      </c>
      <c r="G7300">
        <v>144.00778930716351</v>
      </c>
      <c r="H7300">
        <v>33.398727814347055</v>
      </c>
      <c r="I7300">
        <v>213.17885606484208</v>
      </c>
      <c r="J7300">
        <v>20.450345322628639</v>
      </c>
      <c r="K7300">
        <v>1</v>
      </c>
    </row>
    <row r="7301" spans="1:11" x14ac:dyDescent="0.25">
      <c r="A7301">
        <v>2239.0234225207882</v>
      </c>
      <c r="B7301">
        <v>1061.0679229111709</v>
      </c>
      <c r="C7301">
        <v>1177.9554996096174</v>
      </c>
      <c r="D7301">
        <v>186.95457797791005</v>
      </c>
      <c r="E7301">
        <v>588.83573180765814</v>
      </c>
      <c r="F7301">
        <v>29.199339944248649</v>
      </c>
      <c r="G7301">
        <v>143.44154100509715</v>
      </c>
      <c r="H7301">
        <v>32.470340499933364</v>
      </c>
      <c r="I7301">
        <v>197.05396837476997</v>
      </c>
      <c r="J7301">
        <v>19.161783299050828</v>
      </c>
      <c r="K7301">
        <v>1</v>
      </c>
    </row>
    <row r="7302" spans="1:11" x14ac:dyDescent="0.25">
      <c r="A7302">
        <v>1538.8226753365161</v>
      </c>
      <c r="B7302">
        <v>730.91724425372774</v>
      </c>
      <c r="C7302">
        <v>807.90543108278825</v>
      </c>
      <c r="D7302">
        <v>78.562414514892964</v>
      </c>
      <c r="E7302">
        <v>383.24726429557359</v>
      </c>
      <c r="F7302">
        <v>22.567684813591327</v>
      </c>
      <c r="G7302">
        <v>104.56238033074429</v>
      </c>
      <c r="H7302">
        <v>24.723231976769906</v>
      </c>
      <c r="I7302">
        <v>194.24245515121629</v>
      </c>
      <c r="J7302">
        <v>19.939504533419552</v>
      </c>
      <c r="K7302">
        <v>0</v>
      </c>
    </row>
    <row r="7303" spans="1:11" x14ac:dyDescent="0.25">
      <c r="A7303">
        <v>2189.776975344952</v>
      </c>
      <c r="B7303">
        <v>1032.6675549481631</v>
      </c>
      <c r="C7303">
        <v>1157.1094203967889</v>
      </c>
      <c r="D7303">
        <v>181.027190184163</v>
      </c>
      <c r="E7303">
        <v>556.06376793620052</v>
      </c>
      <c r="F7303">
        <v>32.993684252320691</v>
      </c>
      <c r="G7303">
        <v>153.57924102426841</v>
      </c>
      <c r="H7303">
        <v>34.316589270959007</v>
      </c>
      <c r="I7303">
        <v>199.12894772887728</v>
      </c>
      <c r="J7303">
        <v>19.382665043497529</v>
      </c>
      <c r="K7303">
        <v>1</v>
      </c>
    </row>
    <row r="7304" spans="1:11" x14ac:dyDescent="0.25">
      <c r="A7304">
        <v>1592.5514218397268</v>
      </c>
      <c r="B7304">
        <v>727.05598609488811</v>
      </c>
      <c r="C7304">
        <v>865.49543574483869</v>
      </c>
      <c r="D7304">
        <v>84.204324121619322</v>
      </c>
      <c r="E7304">
        <v>421.81459439494523</v>
      </c>
      <c r="F7304">
        <v>23.99857034000382</v>
      </c>
      <c r="G7304">
        <v>110.43507287555022</v>
      </c>
      <c r="H7304">
        <v>25.531861693772676</v>
      </c>
      <c r="I7304">
        <v>199.51101231894739</v>
      </c>
      <c r="J7304">
        <v>19.012572758005945</v>
      </c>
      <c r="K7304">
        <v>0</v>
      </c>
    </row>
    <row r="7305" spans="1:11" x14ac:dyDescent="0.25">
      <c r="A7305">
        <v>2158.4206501013286</v>
      </c>
      <c r="B7305">
        <v>985.97466134768763</v>
      </c>
      <c r="C7305">
        <v>1172.4459887536411</v>
      </c>
      <c r="D7305">
        <v>205.72420424933773</v>
      </c>
      <c r="E7305">
        <v>541.16322484648424</v>
      </c>
      <c r="F7305">
        <v>34.463729647477209</v>
      </c>
      <c r="G7305">
        <v>154.21593402460238</v>
      </c>
      <c r="H7305">
        <v>35.52694939939002</v>
      </c>
      <c r="I7305">
        <v>201.35194658634967</v>
      </c>
      <c r="J7305">
        <v>20.403518170862192</v>
      </c>
      <c r="K7305">
        <v>1</v>
      </c>
    </row>
    <row r="7306" spans="1:11" x14ac:dyDescent="0.25">
      <c r="A7306">
        <v>1528.8432790444349</v>
      </c>
      <c r="B7306">
        <v>727.36516865954218</v>
      </c>
      <c r="C7306">
        <v>801.47811038489249</v>
      </c>
      <c r="D7306">
        <v>77.395790068794014</v>
      </c>
      <c r="E7306">
        <v>373.66313314591122</v>
      </c>
      <c r="F7306">
        <v>20.990320654961828</v>
      </c>
      <c r="G7306">
        <v>101.34613181726836</v>
      </c>
      <c r="H7306">
        <v>23.3970750979352</v>
      </c>
      <c r="I7306">
        <v>204.68565960002201</v>
      </c>
      <c r="J7306">
        <v>19.032666266421955</v>
      </c>
      <c r="K7306">
        <v>0</v>
      </c>
    </row>
    <row r="7307" spans="1:11" x14ac:dyDescent="0.25">
      <c r="A7307">
        <v>2172.5707292912057</v>
      </c>
      <c r="B7307">
        <v>988.48863810964122</v>
      </c>
      <c r="C7307">
        <v>1184.0820911815642</v>
      </c>
      <c r="D7307">
        <v>178.17050942364705</v>
      </c>
      <c r="E7307">
        <v>607.78321766251543</v>
      </c>
      <c r="F7307">
        <v>28.596596989510495</v>
      </c>
      <c r="G7307">
        <v>138.09532371050642</v>
      </c>
      <c r="H7307">
        <v>30.534658624256565</v>
      </c>
      <c r="I7307">
        <v>200.90178477112849</v>
      </c>
      <c r="J7307">
        <v>20.90327240744714</v>
      </c>
      <c r="K7307">
        <v>1</v>
      </c>
    </row>
    <row r="7308" spans="1:11" x14ac:dyDescent="0.25">
      <c r="A7308">
        <v>1414.1811852423562</v>
      </c>
      <c r="B7308">
        <v>650.87961974173925</v>
      </c>
      <c r="C7308">
        <v>763.30156550061679</v>
      </c>
      <c r="D7308">
        <v>84.718051415615761</v>
      </c>
      <c r="E7308">
        <v>350.67385372780677</v>
      </c>
      <c r="F7308">
        <v>19.666451216590563</v>
      </c>
      <c r="G7308">
        <v>99.47655721577236</v>
      </c>
      <c r="H7308">
        <v>23.009011577030936</v>
      </c>
      <c r="I7308">
        <v>185.75764034780036</v>
      </c>
      <c r="J7308">
        <v>20.318187804674448</v>
      </c>
      <c r="K7308">
        <v>0</v>
      </c>
    </row>
    <row r="7309" spans="1:11" x14ac:dyDescent="0.25">
      <c r="A7309">
        <v>2232.5258577525656</v>
      </c>
      <c r="B7309">
        <v>1021.7467948872006</v>
      </c>
      <c r="C7309">
        <v>1210.7790628653647</v>
      </c>
      <c r="D7309">
        <v>201.88182084589025</v>
      </c>
      <c r="E7309">
        <v>597.27616890114723</v>
      </c>
      <c r="F7309">
        <v>32.844932276777392</v>
      </c>
      <c r="G7309">
        <v>152.85480854149566</v>
      </c>
      <c r="H7309">
        <v>36.415351835870943</v>
      </c>
      <c r="I7309">
        <v>189.50598046418318</v>
      </c>
      <c r="J7309">
        <v>19.005876696760943</v>
      </c>
      <c r="K7309">
        <v>1</v>
      </c>
    </row>
    <row r="7310" spans="1:11" x14ac:dyDescent="0.25">
      <c r="A7310">
        <v>1508.23488376051</v>
      </c>
      <c r="B7310">
        <v>729.94932995824729</v>
      </c>
      <c r="C7310">
        <v>778.28555380226271</v>
      </c>
      <c r="D7310">
        <v>75.023181958818881</v>
      </c>
      <c r="E7310">
        <v>357.45871742147534</v>
      </c>
      <c r="F7310">
        <v>20.740411128427038</v>
      </c>
      <c r="G7310">
        <v>104.13555217214135</v>
      </c>
      <c r="H7310">
        <v>22.806781334529898</v>
      </c>
      <c r="I7310">
        <v>198.1209097868703</v>
      </c>
      <c r="J7310">
        <v>19.053194967324217</v>
      </c>
      <c r="K7310">
        <v>0</v>
      </c>
    </row>
    <row r="7311" spans="1:11" x14ac:dyDescent="0.25">
      <c r="A7311">
        <v>1487.4637389393033</v>
      </c>
      <c r="B7311">
        <v>703.04595302850964</v>
      </c>
      <c r="C7311">
        <v>784.41778591079355</v>
      </c>
      <c r="D7311">
        <v>79.750005223766664</v>
      </c>
      <c r="E7311">
        <v>359.96601261849361</v>
      </c>
      <c r="F7311">
        <v>23.801129464338455</v>
      </c>
      <c r="G7311">
        <v>103.39967946038249</v>
      </c>
      <c r="H7311">
        <v>23.977401376520234</v>
      </c>
      <c r="I7311">
        <v>193.52355776729206</v>
      </c>
      <c r="J7311">
        <v>19.103764307367022</v>
      </c>
      <c r="K7311">
        <v>0</v>
      </c>
    </row>
    <row r="7312" spans="1:11" x14ac:dyDescent="0.25">
      <c r="A7312">
        <v>2295.1812204722828</v>
      </c>
      <c r="B7312">
        <v>1043.9167849047108</v>
      </c>
      <c r="C7312">
        <v>1251.264435567572</v>
      </c>
      <c r="D7312">
        <v>211.52366803970941</v>
      </c>
      <c r="E7312">
        <v>625.12571565164467</v>
      </c>
      <c r="F7312">
        <v>29.905570173601131</v>
      </c>
      <c r="G7312">
        <v>149.21500469191756</v>
      </c>
      <c r="H7312">
        <v>34.931132007917249</v>
      </c>
      <c r="I7312">
        <v>200.56334500278183</v>
      </c>
      <c r="J7312">
        <v>20.691281090036995</v>
      </c>
      <c r="K7312">
        <v>1</v>
      </c>
    </row>
    <row r="7313" spans="1:11" x14ac:dyDescent="0.25">
      <c r="A7313">
        <v>1584.4242465819</v>
      </c>
      <c r="B7313">
        <v>743.54638842406803</v>
      </c>
      <c r="C7313">
        <v>840.87785815783195</v>
      </c>
      <c r="D7313">
        <v>77.56265706223688</v>
      </c>
      <c r="E7313">
        <v>396.59317884745008</v>
      </c>
      <c r="F7313">
        <v>22.840588523328805</v>
      </c>
      <c r="G7313">
        <v>111.02455852830262</v>
      </c>
      <c r="H7313">
        <v>24.814398331097212</v>
      </c>
      <c r="I7313">
        <v>208.0424768654164</v>
      </c>
      <c r="J7313">
        <v>19.582819287052502</v>
      </c>
      <c r="K7313">
        <v>0</v>
      </c>
    </row>
    <row r="7314" spans="1:11" x14ac:dyDescent="0.25">
      <c r="A7314">
        <v>2299.7909467083273</v>
      </c>
      <c r="B7314">
        <v>1088.5303692658249</v>
      </c>
      <c r="C7314">
        <v>1211.2605774425024</v>
      </c>
      <c r="D7314">
        <v>173.6667149804484</v>
      </c>
      <c r="E7314">
        <v>612.5715988228244</v>
      </c>
      <c r="F7314">
        <v>33.735105075620297</v>
      </c>
      <c r="G7314">
        <v>144.27800687388438</v>
      </c>
      <c r="H7314">
        <v>33.124421785074098</v>
      </c>
      <c r="I7314">
        <v>213.88472990465073</v>
      </c>
      <c r="J7314">
        <v>19.440465600953864</v>
      </c>
      <c r="K7314">
        <v>1</v>
      </c>
    </row>
    <row r="7315" spans="1:11" x14ac:dyDescent="0.25">
      <c r="A7315">
        <v>2159.9177106267043</v>
      </c>
      <c r="B7315">
        <v>1016.2753460024539</v>
      </c>
      <c r="C7315">
        <v>1143.6423646242501</v>
      </c>
      <c r="D7315">
        <v>185.20925836952719</v>
      </c>
      <c r="E7315">
        <v>553.77221007211074</v>
      </c>
      <c r="F7315">
        <v>30.685438851252719</v>
      </c>
      <c r="G7315">
        <v>139.40948366196159</v>
      </c>
      <c r="H7315">
        <v>32.484914337351086</v>
      </c>
      <c r="I7315">
        <v>202.08105933204678</v>
      </c>
      <c r="J7315">
        <v>20.790245891428306</v>
      </c>
      <c r="K7315">
        <v>1</v>
      </c>
    </row>
    <row r="7316" spans="1:11" x14ac:dyDescent="0.25">
      <c r="A7316">
        <v>2329.7151746852837</v>
      </c>
      <c r="B7316">
        <v>1063.3829268749053</v>
      </c>
      <c r="C7316">
        <v>1266.3322478103785</v>
      </c>
      <c r="D7316">
        <v>199.47038449151637</v>
      </c>
      <c r="E7316">
        <v>643.30025294306813</v>
      </c>
      <c r="F7316">
        <v>30.554059640314158</v>
      </c>
      <c r="G7316">
        <v>150.01021830789264</v>
      </c>
      <c r="H7316">
        <v>34.315292090511903</v>
      </c>
      <c r="I7316">
        <v>208.68204033707534</v>
      </c>
      <c r="J7316">
        <v>20.325812582377697</v>
      </c>
      <c r="K7316">
        <v>1</v>
      </c>
    </row>
    <row r="7317" spans="1:11" x14ac:dyDescent="0.25">
      <c r="A7317">
        <v>2248.0216558104339</v>
      </c>
      <c r="B7317">
        <v>1013.0925149532338</v>
      </c>
      <c r="C7317">
        <v>1234.9291408572005</v>
      </c>
      <c r="D7317">
        <v>197.45101330790914</v>
      </c>
      <c r="E7317">
        <v>628.42310993762669</v>
      </c>
      <c r="F7317">
        <v>32.321704729256588</v>
      </c>
      <c r="G7317">
        <v>156.03232437369235</v>
      </c>
      <c r="H7317">
        <v>34.586566808934151</v>
      </c>
      <c r="I7317">
        <v>186.11442169978153</v>
      </c>
      <c r="J7317">
        <v>19.796190160023595</v>
      </c>
      <c r="K7317">
        <v>1</v>
      </c>
    </row>
    <row r="7318" spans="1:11" x14ac:dyDescent="0.25">
      <c r="A7318">
        <v>1556.3623641511044</v>
      </c>
      <c r="B7318">
        <v>713.46282003974147</v>
      </c>
      <c r="C7318">
        <v>842.89954411136296</v>
      </c>
      <c r="D7318">
        <v>82.183757579453612</v>
      </c>
      <c r="E7318">
        <v>415.74401614342543</v>
      </c>
      <c r="F7318">
        <v>22.856385830953165</v>
      </c>
      <c r="G7318">
        <v>100.54752305989423</v>
      </c>
      <c r="H7318">
        <v>23.729402565963955</v>
      </c>
      <c r="I7318">
        <v>197.83845893167262</v>
      </c>
      <c r="J7318">
        <v>20.119180571488897</v>
      </c>
      <c r="K7318">
        <v>0</v>
      </c>
    </row>
    <row r="7319" spans="1:11" x14ac:dyDescent="0.25">
      <c r="A7319">
        <v>1559.2902693400758</v>
      </c>
      <c r="B7319">
        <v>680.02457840936449</v>
      </c>
      <c r="C7319">
        <v>879.26569093071157</v>
      </c>
      <c r="D7319">
        <v>72.282060962601761</v>
      </c>
      <c r="E7319">
        <v>444.09818056400883</v>
      </c>
      <c r="F7319">
        <v>24.055228105369206</v>
      </c>
      <c r="G7319">
        <v>100.65486768084982</v>
      </c>
      <c r="H7319">
        <v>22.504939844967407</v>
      </c>
      <c r="I7319">
        <v>215.6704137729144</v>
      </c>
      <c r="J7319">
        <v>20.479572212839543</v>
      </c>
      <c r="K7319">
        <v>0</v>
      </c>
    </row>
    <row r="7320" spans="1:11" x14ac:dyDescent="0.25">
      <c r="A7320">
        <v>1499.1727065947107</v>
      </c>
      <c r="B7320">
        <v>703.49909071978993</v>
      </c>
      <c r="C7320">
        <v>795.67361587492076</v>
      </c>
      <c r="D7320">
        <v>87.377125101364655</v>
      </c>
      <c r="E7320">
        <v>365.325045885468</v>
      </c>
      <c r="F7320">
        <v>23.036893776704474</v>
      </c>
      <c r="G7320">
        <v>97.791946675814955</v>
      </c>
      <c r="H7320">
        <v>22.996341039917148</v>
      </c>
      <c r="I7320">
        <v>199.14626339565157</v>
      </c>
      <c r="J7320">
        <v>20.277495781588442</v>
      </c>
      <c r="K7320">
        <v>0</v>
      </c>
    </row>
    <row r="7321" spans="1:11" x14ac:dyDescent="0.25">
      <c r="A7321">
        <v>1563.9471517763122</v>
      </c>
      <c r="B7321">
        <v>755.12544223682573</v>
      </c>
      <c r="C7321">
        <v>808.82170953948662</v>
      </c>
      <c r="D7321">
        <v>83.068636319260264</v>
      </c>
      <c r="E7321">
        <v>368.66631735864314</v>
      </c>
      <c r="F7321">
        <v>23.004237368769161</v>
      </c>
      <c r="G7321">
        <v>104.47837343698541</v>
      </c>
      <c r="H7321">
        <v>24.322045092404529</v>
      </c>
      <c r="I7321">
        <v>205.28209996342406</v>
      </c>
      <c r="J7321">
        <v>19.020389691225787</v>
      </c>
      <c r="K7321">
        <v>0</v>
      </c>
    </row>
    <row r="7322" spans="1:11" x14ac:dyDescent="0.25">
      <c r="A7322">
        <v>2367.1963953208092</v>
      </c>
      <c r="B7322">
        <v>1068.8557235764683</v>
      </c>
      <c r="C7322">
        <v>1298.3406717443411</v>
      </c>
      <c r="D7322">
        <v>203.00795301845352</v>
      </c>
      <c r="E7322">
        <v>653.15092648152893</v>
      </c>
      <c r="F7322">
        <v>33.446106441227094</v>
      </c>
      <c r="G7322">
        <v>163.5690553558465</v>
      </c>
      <c r="H7322">
        <v>38.171812187013458</v>
      </c>
      <c r="I7322">
        <v>206.9948182602713</v>
      </c>
      <c r="J7322">
        <v>19.093981912579817</v>
      </c>
      <c r="K7322">
        <v>1</v>
      </c>
    </row>
    <row r="7323" spans="1:11" x14ac:dyDescent="0.25">
      <c r="A7323">
        <v>1507.4156784273791</v>
      </c>
      <c r="B7323">
        <v>677.19550114524816</v>
      </c>
      <c r="C7323">
        <v>830.22017728213086</v>
      </c>
      <c r="D7323">
        <v>75.82911557646257</v>
      </c>
      <c r="E7323">
        <v>427.37102970622448</v>
      </c>
      <c r="F7323">
        <v>21.233129284768889</v>
      </c>
      <c r="G7323">
        <v>97.727174287643805</v>
      </c>
      <c r="H7323">
        <v>23.0471156398273</v>
      </c>
      <c r="I7323">
        <v>185.01261278720386</v>
      </c>
      <c r="J7323">
        <v>20.965977401273012</v>
      </c>
      <c r="K7323">
        <v>0</v>
      </c>
    </row>
    <row r="7324" spans="1:11" x14ac:dyDescent="0.25">
      <c r="A7324">
        <v>2273.9497987130767</v>
      </c>
      <c r="B7324">
        <v>1065.9329941348747</v>
      </c>
      <c r="C7324">
        <v>1208.016804578202</v>
      </c>
      <c r="D7324">
        <v>197.99489068705643</v>
      </c>
      <c r="E7324">
        <v>584.31985102630847</v>
      </c>
      <c r="F7324">
        <v>34.746013706332803</v>
      </c>
      <c r="G7324">
        <v>156.2473789119808</v>
      </c>
      <c r="H7324">
        <v>35.281582516782223</v>
      </c>
      <c r="I7324">
        <v>199.42708772974123</v>
      </c>
      <c r="J7324">
        <v>19.809241014149869</v>
      </c>
      <c r="K7324">
        <v>1</v>
      </c>
    </row>
    <row r="7325" spans="1:11" x14ac:dyDescent="0.25">
      <c r="A7325">
        <v>2217.250729668066</v>
      </c>
      <c r="B7325">
        <v>1044.9321994333529</v>
      </c>
      <c r="C7325">
        <v>1172.3185302347129</v>
      </c>
      <c r="D7325">
        <v>188.65614018564787</v>
      </c>
      <c r="E7325">
        <v>567.45610326042424</v>
      </c>
      <c r="F7325">
        <v>34.353634629265372</v>
      </c>
      <c r="G7325">
        <v>144.90166792107689</v>
      </c>
      <c r="H7325">
        <v>32.566181139941392</v>
      </c>
      <c r="I7325">
        <v>204.384803098357</v>
      </c>
      <c r="J7325">
        <v>20.719611366369225</v>
      </c>
      <c r="K7325">
        <v>1</v>
      </c>
    </row>
    <row r="7326" spans="1:11" x14ac:dyDescent="0.25">
      <c r="A7326">
        <v>1533.5233366948428</v>
      </c>
      <c r="B7326">
        <v>725.11603646130663</v>
      </c>
      <c r="C7326">
        <v>808.40730023353615</v>
      </c>
      <c r="D7326">
        <v>75.386410758244963</v>
      </c>
      <c r="E7326">
        <v>392.00916922542353</v>
      </c>
      <c r="F7326">
        <v>20.153004530243514</v>
      </c>
      <c r="G7326">
        <v>95.387688066485865</v>
      </c>
      <c r="H7326">
        <v>21.676488825969965</v>
      </c>
      <c r="I7326">
        <v>203.79453882716837</v>
      </c>
      <c r="J7326">
        <v>19.451739762942921</v>
      </c>
      <c r="K7326">
        <v>0</v>
      </c>
    </row>
    <row r="7327" spans="1:11" x14ac:dyDescent="0.25">
      <c r="A7327">
        <v>2246.0384059327789</v>
      </c>
      <c r="B7327">
        <v>1048.1782353055069</v>
      </c>
      <c r="C7327">
        <v>1197.8601706272721</v>
      </c>
      <c r="D7327">
        <v>193.36593495700129</v>
      </c>
      <c r="E7327">
        <v>591.63634997475447</v>
      </c>
      <c r="F7327">
        <v>32.204527080414593</v>
      </c>
      <c r="G7327">
        <v>149.68420225434809</v>
      </c>
      <c r="H7327">
        <v>34.502284913538759</v>
      </c>
      <c r="I7327">
        <v>196.4668714472148</v>
      </c>
      <c r="J7327">
        <v>19.721318324363693</v>
      </c>
      <c r="K7327">
        <v>1</v>
      </c>
    </row>
    <row r="7328" spans="1:11" x14ac:dyDescent="0.25">
      <c r="A7328">
        <v>1543.6844800994054</v>
      </c>
      <c r="B7328">
        <v>722.49812674498526</v>
      </c>
      <c r="C7328">
        <v>821.18635335442013</v>
      </c>
      <c r="D7328">
        <v>72.720531957869568</v>
      </c>
      <c r="E7328">
        <v>410.79894474462168</v>
      </c>
      <c r="F7328">
        <v>21.868710310031567</v>
      </c>
      <c r="G7328">
        <v>98.728281917014129</v>
      </c>
      <c r="H7328">
        <v>22.450127299625716</v>
      </c>
      <c r="I7328">
        <v>194.61975712525754</v>
      </c>
      <c r="J7328">
        <v>19.634741477331001</v>
      </c>
      <c r="K7328">
        <v>0</v>
      </c>
    </row>
    <row r="7329" spans="1:11" x14ac:dyDescent="0.25">
      <c r="A7329">
        <v>2217.0388575354605</v>
      </c>
      <c r="B7329">
        <v>1034.9725059779209</v>
      </c>
      <c r="C7329">
        <v>1182.0663515575395</v>
      </c>
      <c r="D7329">
        <v>191.22983663908528</v>
      </c>
      <c r="E7329">
        <v>575.28721703501765</v>
      </c>
      <c r="F7329">
        <v>29.266357909333532</v>
      </c>
      <c r="G7329">
        <v>145.15478820138514</v>
      </c>
      <c r="H7329">
        <v>32.05520158097552</v>
      </c>
      <c r="I7329">
        <v>209.07295019174236</v>
      </c>
      <c r="J7329">
        <v>19.538612496451879</v>
      </c>
      <c r="K7329">
        <v>1</v>
      </c>
    </row>
    <row r="7330" spans="1:11" x14ac:dyDescent="0.25">
      <c r="A7330">
        <v>2189.1003899150942</v>
      </c>
      <c r="B7330">
        <v>1013.7414134935005</v>
      </c>
      <c r="C7330">
        <v>1175.3589764215933</v>
      </c>
      <c r="D7330">
        <v>200.81462099617926</v>
      </c>
      <c r="E7330">
        <v>551.93918061713998</v>
      </c>
      <c r="F7330">
        <v>29.968436534525548</v>
      </c>
      <c r="G7330">
        <v>152.76919356578287</v>
      </c>
      <c r="H7330">
        <v>35.817638502907513</v>
      </c>
      <c r="I7330">
        <v>204.04990620505828</v>
      </c>
      <c r="J7330">
        <v>19.625894143416662</v>
      </c>
      <c r="K7330">
        <v>1</v>
      </c>
    </row>
    <row r="7331" spans="1:11" x14ac:dyDescent="0.25">
      <c r="A7331">
        <v>1489.3939618064535</v>
      </c>
      <c r="B7331">
        <v>692.40620975671129</v>
      </c>
      <c r="C7331">
        <v>796.98775204974231</v>
      </c>
      <c r="D7331">
        <v>72.252893380843147</v>
      </c>
      <c r="E7331">
        <v>372.07907342171535</v>
      </c>
      <c r="F7331">
        <v>22.016172160863995</v>
      </c>
      <c r="G7331">
        <v>98.682296531146122</v>
      </c>
      <c r="H7331">
        <v>22.789994686510685</v>
      </c>
      <c r="I7331">
        <v>209.1673218686629</v>
      </c>
      <c r="J7331">
        <v>19.307683013830751</v>
      </c>
      <c r="K7331">
        <v>0</v>
      </c>
    </row>
    <row r="7332" spans="1:11" x14ac:dyDescent="0.25">
      <c r="A7332">
        <v>2154.472021702104</v>
      </c>
      <c r="B7332">
        <v>1005.8957261162409</v>
      </c>
      <c r="C7332">
        <v>1148.5762955858631</v>
      </c>
      <c r="D7332">
        <v>176.24579211342925</v>
      </c>
      <c r="E7332">
        <v>557.62865095088273</v>
      </c>
      <c r="F7332">
        <v>30.576809610219012</v>
      </c>
      <c r="G7332">
        <v>138.56476086794603</v>
      </c>
      <c r="H7332">
        <v>31.050306192198512</v>
      </c>
      <c r="I7332">
        <v>214.50997585118756</v>
      </c>
      <c r="J7332">
        <v>20.658506485218865</v>
      </c>
      <c r="K7332">
        <v>1</v>
      </c>
    </row>
    <row r="7333" spans="1:11" x14ac:dyDescent="0.25">
      <c r="A7333">
        <v>2296.0827244925867</v>
      </c>
      <c r="B7333">
        <v>1082.9115976743824</v>
      </c>
      <c r="C7333">
        <v>1213.1711268182044</v>
      </c>
      <c r="D7333">
        <v>175.60378407555487</v>
      </c>
      <c r="E7333">
        <v>619.78041657348035</v>
      </c>
      <c r="F7333">
        <v>34.679801604478527</v>
      </c>
      <c r="G7333">
        <v>148.61464177253146</v>
      </c>
      <c r="H7333">
        <v>34.390239082211892</v>
      </c>
      <c r="I7333">
        <v>200.1022437099474</v>
      </c>
      <c r="J7333">
        <v>19.425949227484171</v>
      </c>
      <c r="K7333">
        <v>1</v>
      </c>
    </row>
    <row r="7334" spans="1:11" x14ac:dyDescent="0.25">
      <c r="A7334">
        <v>1596.5915968514448</v>
      </c>
      <c r="B7334">
        <v>726.79336514102533</v>
      </c>
      <c r="C7334">
        <v>869.79823171041949</v>
      </c>
      <c r="D7334">
        <v>73.039118766244272</v>
      </c>
      <c r="E7334">
        <v>440.0966128706213</v>
      </c>
      <c r="F7334">
        <v>21.73811935996461</v>
      </c>
      <c r="G7334">
        <v>101.42553360723659</v>
      </c>
      <c r="H7334">
        <v>24.036237785757383</v>
      </c>
      <c r="I7334">
        <v>209.46260932059528</v>
      </c>
      <c r="J7334">
        <v>20.352463207989345</v>
      </c>
      <c r="K7334">
        <v>0</v>
      </c>
    </row>
    <row r="7335" spans="1:11" x14ac:dyDescent="0.25">
      <c r="A7335">
        <v>1565.7517182372203</v>
      </c>
      <c r="B7335">
        <v>718.2810211511603</v>
      </c>
      <c r="C7335">
        <v>847.47069708606</v>
      </c>
      <c r="D7335">
        <v>77.704723771142881</v>
      </c>
      <c r="E7335">
        <v>416.64794716789851</v>
      </c>
      <c r="F7335">
        <v>23.913005562212827</v>
      </c>
      <c r="G7335">
        <v>104.07234345297255</v>
      </c>
      <c r="H7335">
        <v>23.357085752201353</v>
      </c>
      <c r="I7335">
        <v>201.77559137963192</v>
      </c>
      <c r="J7335">
        <v>19.22832924601256</v>
      </c>
      <c r="K7335">
        <v>0</v>
      </c>
    </row>
    <row r="7336" spans="1:11" x14ac:dyDescent="0.25">
      <c r="A7336">
        <v>2202.8233401868238</v>
      </c>
      <c r="B7336">
        <v>1087.3785178054011</v>
      </c>
      <c r="C7336">
        <v>1115.4448223814229</v>
      </c>
      <c r="D7336">
        <v>184.31375933435106</v>
      </c>
      <c r="E7336">
        <v>516.33664457653367</v>
      </c>
      <c r="F7336">
        <v>34.388933015348314</v>
      </c>
      <c r="G7336">
        <v>148.40710947632326</v>
      </c>
      <c r="H7336">
        <v>33.35385426819812</v>
      </c>
      <c r="I7336">
        <v>198.64452171066847</v>
      </c>
      <c r="J7336">
        <v>19.015518617573019</v>
      </c>
      <c r="K7336">
        <v>1</v>
      </c>
    </row>
    <row r="7337" spans="1:11" x14ac:dyDescent="0.25">
      <c r="A7337">
        <v>2221.2865397125843</v>
      </c>
      <c r="B7337">
        <v>1040.9425021311752</v>
      </c>
      <c r="C7337">
        <v>1180.3440375814093</v>
      </c>
      <c r="D7337">
        <v>188.01248123443202</v>
      </c>
      <c r="E7337">
        <v>580.67425589707273</v>
      </c>
      <c r="F7337">
        <v>31.511196211602588</v>
      </c>
      <c r="G7337">
        <v>149.63288162954797</v>
      </c>
      <c r="H7337">
        <v>35.249798861442031</v>
      </c>
      <c r="I7337">
        <v>195.2634237473118</v>
      </c>
      <c r="J7337">
        <v>19.595454905256059</v>
      </c>
      <c r="K7337">
        <v>1</v>
      </c>
    </row>
    <row r="7338" spans="1:11" x14ac:dyDescent="0.25">
      <c r="A7338">
        <v>1492.8314041377462</v>
      </c>
      <c r="B7338">
        <v>671.8045140152401</v>
      </c>
      <c r="C7338">
        <v>821.02689012250607</v>
      </c>
      <c r="D7338">
        <v>77.712052416878393</v>
      </c>
      <c r="E7338">
        <v>393.40176401103554</v>
      </c>
      <c r="F7338">
        <v>23.729564862929507</v>
      </c>
      <c r="G7338">
        <v>105.76051484820157</v>
      </c>
      <c r="H7338">
        <v>23.448909149158723</v>
      </c>
      <c r="I7338">
        <v>196.9740848343024</v>
      </c>
      <c r="J7338">
        <v>20.426410054680627</v>
      </c>
      <c r="K7338">
        <v>0</v>
      </c>
    </row>
    <row r="7339" spans="1:11" x14ac:dyDescent="0.25">
      <c r="A7339">
        <v>2220.5553229296002</v>
      </c>
      <c r="B7339">
        <v>1036.0469877180369</v>
      </c>
      <c r="C7339">
        <v>1184.5083352115632</v>
      </c>
      <c r="D7339">
        <v>203.16504405451872</v>
      </c>
      <c r="E7339">
        <v>560.86200023354866</v>
      </c>
      <c r="F7339">
        <v>34.847803902562923</v>
      </c>
      <c r="G7339">
        <v>152.52489987102169</v>
      </c>
      <c r="H7339">
        <v>35.251809407881979</v>
      </c>
      <c r="I7339">
        <v>197.85677774202927</v>
      </c>
      <c r="J7339">
        <v>20.113743634676105</v>
      </c>
      <c r="K7339">
        <v>1</v>
      </c>
    </row>
    <row r="7340" spans="1:11" x14ac:dyDescent="0.25">
      <c r="A7340">
        <v>1594.8626850319001</v>
      </c>
      <c r="B7340">
        <v>719.39865250569483</v>
      </c>
      <c r="C7340">
        <v>875.46403252620519</v>
      </c>
      <c r="D7340">
        <v>74.082349266797721</v>
      </c>
      <c r="E7340">
        <v>455.25216795621554</v>
      </c>
      <c r="F7340">
        <v>20.301837276090527</v>
      </c>
      <c r="G7340">
        <v>100.35162175139206</v>
      </c>
      <c r="H7340">
        <v>23.430988433588578</v>
      </c>
      <c r="I7340">
        <v>202.0450678421208</v>
      </c>
      <c r="J7340">
        <v>20.803606052939617</v>
      </c>
      <c r="K7340">
        <v>0</v>
      </c>
    </row>
    <row r="7341" spans="1:11" x14ac:dyDescent="0.25">
      <c r="A7341">
        <v>2207.7146340455661</v>
      </c>
      <c r="B7341">
        <v>1013.7484930127563</v>
      </c>
      <c r="C7341">
        <v>1193.9661410328099</v>
      </c>
      <c r="D7341">
        <v>211.62824522486207</v>
      </c>
      <c r="E7341">
        <v>542.89043144646359</v>
      </c>
      <c r="F7341">
        <v>33.296016765768314</v>
      </c>
      <c r="G7341">
        <v>155.69620805893953</v>
      </c>
      <c r="H7341">
        <v>35.89470203925147</v>
      </c>
      <c r="I7341">
        <v>214.5605374975249</v>
      </c>
      <c r="J7341">
        <v>19.848197184408786</v>
      </c>
      <c r="K7341">
        <v>1</v>
      </c>
    </row>
    <row r="7342" spans="1:11" x14ac:dyDescent="0.25">
      <c r="A7342">
        <v>1462.6564660117592</v>
      </c>
      <c r="B7342">
        <v>661.79177603290077</v>
      </c>
      <c r="C7342">
        <v>800.86468997885856</v>
      </c>
      <c r="D7342">
        <v>87.798867647650582</v>
      </c>
      <c r="E7342">
        <v>367.99707306780914</v>
      </c>
      <c r="F7342">
        <v>20.218550232963533</v>
      </c>
      <c r="G7342">
        <v>101.17103839280945</v>
      </c>
      <c r="H7342">
        <v>22.910454732309891</v>
      </c>
      <c r="I7342">
        <v>200.76870590531595</v>
      </c>
      <c r="J7342">
        <v>20.208394446592116</v>
      </c>
      <c r="K7342">
        <v>0</v>
      </c>
    </row>
    <row r="7343" spans="1:11" x14ac:dyDescent="0.25">
      <c r="A7343">
        <v>1595.1602461134821</v>
      </c>
      <c r="B7343">
        <v>774.8012267114683</v>
      </c>
      <c r="C7343">
        <v>820.3590194020137</v>
      </c>
      <c r="D7343">
        <v>77.136796931443783</v>
      </c>
      <c r="E7343">
        <v>377.56207085495339</v>
      </c>
      <c r="F7343">
        <v>23.62251820092234</v>
      </c>
      <c r="G7343">
        <v>113.75529594155832</v>
      </c>
      <c r="H7343">
        <v>24.936239490417847</v>
      </c>
      <c r="I7343">
        <v>203.34609798271802</v>
      </c>
      <c r="J7343">
        <v>19.017117568897813</v>
      </c>
      <c r="K7343">
        <v>0</v>
      </c>
    </row>
    <row r="7344" spans="1:11" x14ac:dyDescent="0.25">
      <c r="A7344">
        <v>2236.5398774801447</v>
      </c>
      <c r="B7344">
        <v>1013.117484915715</v>
      </c>
      <c r="C7344">
        <v>1223.4223925644296</v>
      </c>
      <c r="D7344">
        <v>171.45836863233009</v>
      </c>
      <c r="E7344">
        <v>638.87361269978419</v>
      </c>
      <c r="F7344">
        <v>32.211845599203414</v>
      </c>
      <c r="G7344">
        <v>144.36759838084311</v>
      </c>
      <c r="H7344">
        <v>32.275235842460305</v>
      </c>
      <c r="I7344">
        <v>204.23573140980847</v>
      </c>
      <c r="J7344">
        <v>20.025789568938137</v>
      </c>
      <c r="K7344">
        <v>1</v>
      </c>
    </row>
    <row r="7345" spans="1:11" x14ac:dyDescent="0.25">
      <c r="A7345">
        <v>2337.0828000370329</v>
      </c>
      <c r="B7345">
        <v>1074.7839513842857</v>
      </c>
      <c r="C7345">
        <v>1262.2988486527474</v>
      </c>
      <c r="D7345">
        <v>200.1510558184649</v>
      </c>
      <c r="E7345">
        <v>629.20034766218805</v>
      </c>
      <c r="F7345">
        <v>33.653902080941407</v>
      </c>
      <c r="G7345">
        <v>158.14123936349245</v>
      </c>
      <c r="H7345">
        <v>36.119775955155959</v>
      </c>
      <c r="I7345">
        <v>205.03252777250452</v>
      </c>
      <c r="J7345">
        <v>19.683153960134934</v>
      </c>
      <c r="K7345">
        <v>1</v>
      </c>
    </row>
    <row r="7346" spans="1:11" x14ac:dyDescent="0.25">
      <c r="A7346">
        <v>2191.1096772360902</v>
      </c>
      <c r="B7346">
        <v>1035.8112757655385</v>
      </c>
      <c r="C7346">
        <v>1155.2984014705517</v>
      </c>
      <c r="D7346">
        <v>190.05505419428889</v>
      </c>
      <c r="E7346">
        <v>547.54808155349122</v>
      </c>
      <c r="F7346">
        <v>31.521425875589753</v>
      </c>
      <c r="G7346">
        <v>150.45484479589817</v>
      </c>
      <c r="H7346">
        <v>33.609626455282708</v>
      </c>
      <c r="I7346">
        <v>202.10936859600085</v>
      </c>
      <c r="J7346">
        <v>19.073520400307867</v>
      </c>
      <c r="K7346">
        <v>1</v>
      </c>
    </row>
    <row r="7347" spans="1:11" x14ac:dyDescent="0.25">
      <c r="A7347">
        <v>1470.8401611218596</v>
      </c>
      <c r="B7347">
        <v>691.87966799676144</v>
      </c>
      <c r="C7347">
        <v>778.96049312509808</v>
      </c>
      <c r="D7347">
        <v>83.834608828102745</v>
      </c>
      <c r="E7347">
        <v>363.71711246981187</v>
      </c>
      <c r="F7347">
        <v>20.544337460798189</v>
      </c>
      <c r="G7347">
        <v>101.84661372779938</v>
      </c>
      <c r="H7347">
        <v>23.815736201861522</v>
      </c>
      <c r="I7347">
        <v>185.20208443672431</v>
      </c>
      <c r="J7347">
        <v>20.002065622374655</v>
      </c>
      <c r="K7347">
        <v>0</v>
      </c>
    </row>
    <row r="7348" spans="1:11" x14ac:dyDescent="0.25">
      <c r="A7348">
        <v>2157.3640763846497</v>
      </c>
      <c r="B7348">
        <v>1045.6153619003662</v>
      </c>
      <c r="C7348">
        <v>1111.7487144842835</v>
      </c>
      <c r="D7348">
        <v>190.25635416753721</v>
      </c>
      <c r="E7348">
        <v>520.77174936583026</v>
      </c>
      <c r="F7348">
        <v>29.27059233021625</v>
      </c>
      <c r="G7348">
        <v>146.56980495463154</v>
      </c>
      <c r="H7348">
        <v>33.420036823188099</v>
      </c>
      <c r="I7348">
        <v>191.46017684288012</v>
      </c>
      <c r="J7348">
        <v>19.557242283259214</v>
      </c>
      <c r="K7348">
        <v>1</v>
      </c>
    </row>
    <row r="7349" spans="1:11" x14ac:dyDescent="0.25">
      <c r="A7349">
        <v>1578.0859357943855</v>
      </c>
      <c r="B7349">
        <v>714.3484318763177</v>
      </c>
      <c r="C7349">
        <v>863.73750391806766</v>
      </c>
      <c r="D7349">
        <v>81.843487758108139</v>
      </c>
      <c r="E7349">
        <v>426.16858460344395</v>
      </c>
      <c r="F7349">
        <v>23.28587585895534</v>
      </c>
      <c r="G7349">
        <v>101.48645871774218</v>
      </c>
      <c r="H7349">
        <v>24.089236188317244</v>
      </c>
      <c r="I7349">
        <v>206.86386079150083</v>
      </c>
      <c r="J7349">
        <v>19.970994983859573</v>
      </c>
      <c r="K7349">
        <v>0</v>
      </c>
    </row>
    <row r="7350" spans="1:11" x14ac:dyDescent="0.25">
      <c r="A7350">
        <v>1580.5293195385143</v>
      </c>
      <c r="B7350">
        <v>739.62858775786128</v>
      </c>
      <c r="C7350">
        <v>840.9007317806529</v>
      </c>
      <c r="D7350">
        <v>83.326511046580691</v>
      </c>
      <c r="E7350">
        <v>405.76453576091666</v>
      </c>
      <c r="F7350">
        <v>23.170099519188682</v>
      </c>
      <c r="G7350">
        <v>110.22573505048865</v>
      </c>
      <c r="H7350">
        <v>24.785369496404542</v>
      </c>
      <c r="I7350">
        <v>193.62848090707371</v>
      </c>
      <c r="J7350">
        <v>20.18250277235218</v>
      </c>
      <c r="K7350">
        <v>0</v>
      </c>
    </row>
    <row r="7351" spans="1:11" x14ac:dyDescent="0.25">
      <c r="A7351">
        <v>2130.7456428848914</v>
      </c>
      <c r="B7351">
        <v>995.96143758267272</v>
      </c>
      <c r="C7351">
        <v>1134.7842053022189</v>
      </c>
      <c r="D7351">
        <v>193.5272523030753</v>
      </c>
      <c r="E7351">
        <v>538.75606457066738</v>
      </c>
      <c r="F7351">
        <v>34.636246807843769</v>
      </c>
      <c r="G7351">
        <v>137.77610992201897</v>
      </c>
      <c r="H7351">
        <v>32.501087727747866</v>
      </c>
      <c r="I7351">
        <v>197.58744397086554</v>
      </c>
      <c r="J7351">
        <v>19.996982913342471</v>
      </c>
      <c r="K7351">
        <v>1</v>
      </c>
    </row>
    <row r="7352" spans="1:11" x14ac:dyDescent="0.25">
      <c r="A7352">
        <v>2200.1146655190182</v>
      </c>
      <c r="B7352">
        <v>1036.2475941785192</v>
      </c>
      <c r="C7352">
        <v>1163.867071340499</v>
      </c>
      <c r="D7352">
        <v>205.59640588410949</v>
      </c>
      <c r="E7352">
        <v>538.22070513811423</v>
      </c>
      <c r="F7352">
        <v>29.633659179846525</v>
      </c>
      <c r="G7352">
        <v>152.60770107612365</v>
      </c>
      <c r="H7352">
        <v>34.686311971355025</v>
      </c>
      <c r="I7352">
        <v>203.12228809095006</v>
      </c>
      <c r="J7352">
        <v>19.99486054994404</v>
      </c>
      <c r="K7352">
        <v>1</v>
      </c>
    </row>
    <row r="7353" spans="1:11" x14ac:dyDescent="0.25">
      <c r="A7353">
        <v>1565.2707056776214</v>
      </c>
      <c r="B7353">
        <v>737.30308012746741</v>
      </c>
      <c r="C7353">
        <v>827.96762555015403</v>
      </c>
      <c r="D7353">
        <v>82.709824321123506</v>
      </c>
      <c r="E7353">
        <v>394.94887218277017</v>
      </c>
      <c r="F7353">
        <v>20.288170214408524</v>
      </c>
      <c r="G7353">
        <v>105.89472969354743</v>
      </c>
      <c r="H7353">
        <v>24.778160278310914</v>
      </c>
      <c r="I7353">
        <v>199.34786885999353</v>
      </c>
      <c r="J7353">
        <v>20.500870950967787</v>
      </c>
      <c r="K7353">
        <v>0</v>
      </c>
    </row>
    <row r="7354" spans="1:11" x14ac:dyDescent="0.25">
      <c r="A7354">
        <v>2138.542762771478</v>
      </c>
      <c r="B7354">
        <v>991.2846445549277</v>
      </c>
      <c r="C7354">
        <v>1147.2581182165504</v>
      </c>
      <c r="D7354">
        <v>194.73512010697956</v>
      </c>
      <c r="E7354">
        <v>537.16108340317999</v>
      </c>
      <c r="F7354">
        <v>30.42024570170063</v>
      </c>
      <c r="G7354">
        <v>145.82474780844927</v>
      </c>
      <c r="H7354">
        <v>33.475587573670026</v>
      </c>
      <c r="I7354">
        <v>205.64133362257087</v>
      </c>
      <c r="J7354">
        <v>20.402957807068603</v>
      </c>
      <c r="K7354">
        <v>1</v>
      </c>
    </row>
    <row r="7355" spans="1:11" x14ac:dyDescent="0.25">
      <c r="A7355">
        <v>1533.539193408164</v>
      </c>
      <c r="B7355">
        <v>700.16458858463216</v>
      </c>
      <c r="C7355">
        <v>833.37460482353185</v>
      </c>
      <c r="D7355">
        <v>72.924800135048088</v>
      </c>
      <c r="E7355">
        <v>417.36740299164717</v>
      </c>
      <c r="F7355">
        <v>20.090486770504803</v>
      </c>
      <c r="G7355">
        <v>95.832322728668103</v>
      </c>
      <c r="H7355">
        <v>21.986128087434938</v>
      </c>
      <c r="I7355">
        <v>205.17346411022868</v>
      </c>
      <c r="J7355">
        <v>20.769343348610239</v>
      </c>
      <c r="K7355">
        <v>0</v>
      </c>
    </row>
    <row r="7356" spans="1:11" x14ac:dyDescent="0.25">
      <c r="A7356">
        <v>1600.2707343216207</v>
      </c>
      <c r="B7356">
        <v>728.1762860484846</v>
      </c>
      <c r="C7356">
        <v>872.09444827313587</v>
      </c>
      <c r="D7356">
        <v>74.192378576658243</v>
      </c>
      <c r="E7356">
        <v>440.41519284149706</v>
      </c>
      <c r="F7356">
        <v>22.051619215144015</v>
      </c>
      <c r="G7356">
        <v>102.2926498670717</v>
      </c>
      <c r="H7356">
        <v>24.001409698327539</v>
      </c>
      <c r="I7356">
        <v>209.1411980744374</v>
      </c>
      <c r="J7356">
        <v>20.036602954282134</v>
      </c>
      <c r="K7356">
        <v>0</v>
      </c>
    </row>
    <row r="7357" spans="1:11" x14ac:dyDescent="0.25">
      <c r="A7357">
        <v>2205.8123171993357</v>
      </c>
      <c r="B7357">
        <v>1017.1504560859386</v>
      </c>
      <c r="C7357">
        <v>1188.6618611133972</v>
      </c>
      <c r="D7357">
        <v>206.15274814794444</v>
      </c>
      <c r="E7357">
        <v>529.97981500884896</v>
      </c>
      <c r="F7357">
        <v>35.575910947482654</v>
      </c>
      <c r="G7357">
        <v>163.03856407961004</v>
      </c>
      <c r="H7357">
        <v>36.834342394701267</v>
      </c>
      <c r="I7357">
        <v>217.08048053480996</v>
      </c>
      <c r="J7357">
        <v>19.117600126199417</v>
      </c>
      <c r="K7357">
        <v>1</v>
      </c>
    </row>
    <row r="7358" spans="1:11" x14ac:dyDescent="0.25">
      <c r="A7358">
        <v>1577.9314555419751</v>
      </c>
      <c r="B7358">
        <v>756.60439773174255</v>
      </c>
      <c r="C7358">
        <v>821.32705781023265</v>
      </c>
      <c r="D7358">
        <v>76.851077089824855</v>
      </c>
      <c r="E7358">
        <v>403.90255137260294</v>
      </c>
      <c r="F7358">
        <v>23.949427257499785</v>
      </c>
      <c r="G7358">
        <v>101.678498727183</v>
      </c>
      <c r="H7358">
        <v>22.939000374026804</v>
      </c>
      <c r="I7358">
        <v>192.00650298909528</v>
      </c>
      <c r="J7358">
        <v>20.108498806921141</v>
      </c>
      <c r="K7358">
        <v>0</v>
      </c>
    </row>
    <row r="7359" spans="1:11" x14ac:dyDescent="0.25">
      <c r="A7359">
        <v>2184.7772130974731</v>
      </c>
      <c r="B7359">
        <v>972.98058562880578</v>
      </c>
      <c r="C7359">
        <v>1211.7966274686673</v>
      </c>
      <c r="D7359">
        <v>202.5316622677399</v>
      </c>
      <c r="E7359">
        <v>601.2405407241439</v>
      </c>
      <c r="F7359">
        <v>29.306417039675271</v>
      </c>
      <c r="G7359">
        <v>145.50889913908767</v>
      </c>
      <c r="H7359">
        <v>33.725098446828362</v>
      </c>
      <c r="I7359">
        <v>199.48400985119216</v>
      </c>
      <c r="J7359">
        <v>20.492814483110369</v>
      </c>
      <c r="K7359">
        <v>1</v>
      </c>
    </row>
    <row r="7360" spans="1:11" x14ac:dyDescent="0.25">
      <c r="A7360">
        <v>1627.2452802994039</v>
      </c>
      <c r="B7360">
        <v>749.51798381850654</v>
      </c>
      <c r="C7360">
        <v>877.72729648089739</v>
      </c>
      <c r="D7360">
        <v>86.155460376141505</v>
      </c>
      <c r="E7360">
        <v>437.68172098242923</v>
      </c>
      <c r="F7360">
        <v>22.063406197580733</v>
      </c>
      <c r="G7360">
        <v>109.97945801200875</v>
      </c>
      <c r="H7360">
        <v>24.987785427707671</v>
      </c>
      <c r="I7360">
        <v>196.85946548502938</v>
      </c>
      <c r="J7360">
        <v>19.328049341739401</v>
      </c>
      <c r="K7360">
        <v>0</v>
      </c>
    </row>
    <row r="7361" spans="1:11" x14ac:dyDescent="0.25">
      <c r="A7361">
        <v>1607.5314190683887</v>
      </c>
      <c r="B7361">
        <v>716.84301188736595</v>
      </c>
      <c r="C7361">
        <v>890.68840718102285</v>
      </c>
      <c r="D7361">
        <v>85.993068504894097</v>
      </c>
      <c r="E7361">
        <v>437.6182443030595</v>
      </c>
      <c r="F7361">
        <v>22.346350661929897</v>
      </c>
      <c r="G7361">
        <v>110.8664225386698</v>
      </c>
      <c r="H7361">
        <v>24.725413627444723</v>
      </c>
      <c r="I7361">
        <v>209.13890754502484</v>
      </c>
      <c r="J7361">
        <v>19.105015812628061</v>
      </c>
      <c r="K7361">
        <v>0</v>
      </c>
    </row>
    <row r="7362" spans="1:11" x14ac:dyDescent="0.25">
      <c r="A7362">
        <v>2290.4261285270973</v>
      </c>
      <c r="B7362">
        <v>1086.7398926086366</v>
      </c>
      <c r="C7362">
        <v>1203.6862359184606</v>
      </c>
      <c r="D7362">
        <v>193.0444815250454</v>
      </c>
      <c r="E7362">
        <v>583.85776593224648</v>
      </c>
      <c r="F7362">
        <v>34.923671584081177</v>
      </c>
      <c r="G7362">
        <v>163.33569246541111</v>
      </c>
      <c r="H7362">
        <v>36.642987486994684</v>
      </c>
      <c r="I7362">
        <v>191.8816369246818</v>
      </c>
      <c r="J7362">
        <v>19.242560653598115</v>
      </c>
      <c r="K7362">
        <v>1</v>
      </c>
    </row>
    <row r="7363" spans="1:11" x14ac:dyDescent="0.25">
      <c r="A7363">
        <v>1580.6454480816762</v>
      </c>
      <c r="B7363">
        <v>736.5958732336785</v>
      </c>
      <c r="C7363">
        <v>844.04957484799775</v>
      </c>
      <c r="D7363">
        <v>82.478703782789452</v>
      </c>
      <c r="E7363">
        <v>401.50209251510086</v>
      </c>
      <c r="F7363">
        <v>21.8763264869912</v>
      </c>
      <c r="G7363">
        <v>109.44725546955475</v>
      </c>
      <c r="H7363">
        <v>25.095360497139083</v>
      </c>
      <c r="I7363">
        <v>203.64983609642235</v>
      </c>
      <c r="J7363">
        <v>19.420111837817018</v>
      </c>
      <c r="K7363">
        <v>0</v>
      </c>
    </row>
    <row r="7364" spans="1:11" x14ac:dyDescent="0.25">
      <c r="A7364">
        <v>2210.8828480471193</v>
      </c>
      <c r="B7364">
        <v>1010.4107937318475</v>
      </c>
      <c r="C7364">
        <v>1200.4720543152716</v>
      </c>
      <c r="D7364">
        <v>194.7921299374691</v>
      </c>
      <c r="E7364">
        <v>586.78220690077239</v>
      </c>
      <c r="F7364">
        <v>32.001097500137533</v>
      </c>
      <c r="G7364">
        <v>154.75951581008727</v>
      </c>
      <c r="H7364">
        <v>34.423047849446462</v>
      </c>
      <c r="I7364">
        <v>197.71405631735885</v>
      </c>
      <c r="J7364">
        <v>19.436419274654881</v>
      </c>
      <c r="K7364">
        <v>1</v>
      </c>
    </row>
    <row r="7365" spans="1:11" x14ac:dyDescent="0.25">
      <c r="A7365">
        <v>1553.9839871216054</v>
      </c>
      <c r="B7365">
        <v>727.02089780159258</v>
      </c>
      <c r="C7365">
        <v>826.96308932001284</v>
      </c>
      <c r="D7365">
        <v>83.994681455834012</v>
      </c>
      <c r="E7365">
        <v>387.15055288030192</v>
      </c>
      <c r="F7365">
        <v>24.450383213427777</v>
      </c>
      <c r="G7365">
        <v>102.61142028919397</v>
      </c>
      <c r="H7365">
        <v>24.067405377489834</v>
      </c>
      <c r="I7365">
        <v>204.68864610376539</v>
      </c>
      <c r="J7365">
        <v>20.19549785466134</v>
      </c>
      <c r="K7365">
        <v>0</v>
      </c>
    </row>
    <row r="7366" spans="1:11" x14ac:dyDescent="0.25">
      <c r="A7366">
        <v>2290.7403758769897</v>
      </c>
      <c r="B7366">
        <v>1072.8039268136554</v>
      </c>
      <c r="C7366">
        <v>1217.9364490633343</v>
      </c>
      <c r="D7366">
        <v>181.93746053568603</v>
      </c>
      <c r="E7366">
        <v>623.67841337225809</v>
      </c>
      <c r="F7366">
        <v>32.132272782557735</v>
      </c>
      <c r="G7366">
        <v>153.55750967846834</v>
      </c>
      <c r="H7366">
        <v>33.94797252778811</v>
      </c>
      <c r="I7366">
        <v>192.68282016657594</v>
      </c>
      <c r="J7366">
        <v>19.514598613801688</v>
      </c>
      <c r="K7366">
        <v>1</v>
      </c>
    </row>
    <row r="7367" spans="1:11" x14ac:dyDescent="0.25">
      <c r="A7367">
        <v>2340.8104914206642</v>
      </c>
      <c r="B7367">
        <v>1145.520967955935</v>
      </c>
      <c r="C7367">
        <v>1195.2895234647294</v>
      </c>
      <c r="D7367">
        <v>181.35301786794074</v>
      </c>
      <c r="E7367">
        <v>583.76311505260492</v>
      </c>
      <c r="F7367">
        <v>33.623906675926285</v>
      </c>
      <c r="G7367">
        <v>160.72927218647683</v>
      </c>
      <c r="H7367">
        <v>36.406208766449552</v>
      </c>
      <c r="I7367">
        <v>199.41400291533114</v>
      </c>
      <c r="J7367">
        <v>19.34232200157555</v>
      </c>
      <c r="K7367">
        <v>1</v>
      </c>
    </row>
    <row r="7368" spans="1:11" x14ac:dyDescent="0.25">
      <c r="A7368">
        <v>2274.224063525372</v>
      </c>
      <c r="B7368">
        <v>987.36465412013695</v>
      </c>
      <c r="C7368">
        <v>1286.8594094052346</v>
      </c>
      <c r="D7368">
        <v>210.36750157079322</v>
      </c>
      <c r="E7368">
        <v>644.18551313351361</v>
      </c>
      <c r="F7368">
        <v>34.292891979469864</v>
      </c>
      <c r="G7368">
        <v>157.26596222264311</v>
      </c>
      <c r="H7368">
        <v>36.085281714002434</v>
      </c>
      <c r="I7368">
        <v>204.66225878481248</v>
      </c>
      <c r="J7368">
        <v>20.423102982704393</v>
      </c>
      <c r="K7368">
        <v>1</v>
      </c>
    </row>
    <row r="7369" spans="1:11" x14ac:dyDescent="0.25">
      <c r="A7369">
        <v>2075.1568792200578</v>
      </c>
      <c r="B7369">
        <v>936.46905629383832</v>
      </c>
      <c r="C7369">
        <v>1138.6878229262197</v>
      </c>
      <c r="D7369">
        <v>201.44231676553594</v>
      </c>
      <c r="E7369">
        <v>528.41243047283115</v>
      </c>
      <c r="F7369">
        <v>29.407621264820442</v>
      </c>
      <c r="G7369">
        <v>146.06122402582008</v>
      </c>
      <c r="H7369">
        <v>33.6879250795159</v>
      </c>
      <c r="I7369">
        <v>199.67630531769618</v>
      </c>
      <c r="J7369">
        <v>20.877165199719236</v>
      </c>
      <c r="K7369">
        <v>1</v>
      </c>
    </row>
    <row r="7370" spans="1:11" x14ac:dyDescent="0.25">
      <c r="A7370">
        <v>2171.1911852150097</v>
      </c>
      <c r="B7370">
        <v>1007.6537996580962</v>
      </c>
      <c r="C7370">
        <v>1163.5373855569139</v>
      </c>
      <c r="D7370">
        <v>194.93076782569435</v>
      </c>
      <c r="E7370">
        <v>557.18166298680114</v>
      </c>
      <c r="F7370">
        <v>34.652211758697405</v>
      </c>
      <c r="G7370">
        <v>149.29089882334333</v>
      </c>
      <c r="H7370">
        <v>33.100495917242199</v>
      </c>
      <c r="I7370">
        <v>194.38134824513548</v>
      </c>
      <c r="J7370">
        <v>20.154106023837247</v>
      </c>
      <c r="K7370">
        <v>1</v>
      </c>
    </row>
    <row r="7371" spans="1:11" x14ac:dyDescent="0.25">
      <c r="A7371">
        <v>1532.5217356418284</v>
      </c>
      <c r="B7371">
        <v>693.22274250126145</v>
      </c>
      <c r="C7371">
        <v>839.29899314056695</v>
      </c>
      <c r="D7371">
        <v>77.269467490919041</v>
      </c>
      <c r="E7371">
        <v>403.91835096280147</v>
      </c>
      <c r="F7371">
        <v>22.493185226030164</v>
      </c>
      <c r="G7371">
        <v>101.10822377847964</v>
      </c>
      <c r="H7371">
        <v>24.182843871015404</v>
      </c>
      <c r="I7371">
        <v>210.3269218113212</v>
      </c>
      <c r="J7371">
        <v>20.344636250093146</v>
      </c>
      <c r="K7371">
        <v>0</v>
      </c>
    </row>
    <row r="7372" spans="1:11" x14ac:dyDescent="0.25">
      <c r="A7372">
        <v>1555.5135855650797</v>
      </c>
      <c r="B7372">
        <v>735.72335785915288</v>
      </c>
      <c r="C7372">
        <v>819.79022770592678</v>
      </c>
      <c r="D7372">
        <v>80.25474962555775</v>
      </c>
      <c r="E7372">
        <v>387.54501288131945</v>
      </c>
      <c r="F7372">
        <v>22.486107239592805</v>
      </c>
      <c r="G7372">
        <v>107.53766652011187</v>
      </c>
      <c r="H7372">
        <v>24.934295323237624</v>
      </c>
      <c r="I7372">
        <v>197.03239611610729</v>
      </c>
      <c r="J7372">
        <v>20.436041382815855</v>
      </c>
      <c r="K7372">
        <v>0</v>
      </c>
    </row>
    <row r="7373" spans="1:11" x14ac:dyDescent="0.25">
      <c r="A7373">
        <v>1458.5626696525055</v>
      </c>
      <c r="B7373">
        <v>682.49255226603964</v>
      </c>
      <c r="C7373">
        <v>776.07011738646599</v>
      </c>
      <c r="D7373">
        <v>80.64921269347883</v>
      </c>
      <c r="E7373">
        <v>352.6904326702446</v>
      </c>
      <c r="F7373">
        <v>22.997673699961126</v>
      </c>
      <c r="G7373">
        <v>102.04897613515118</v>
      </c>
      <c r="H7373">
        <v>24.076862879208679</v>
      </c>
      <c r="I7373">
        <v>193.60695930842152</v>
      </c>
      <c r="J7373">
        <v>20.026625095914554</v>
      </c>
      <c r="K7373">
        <v>0</v>
      </c>
    </row>
    <row r="7374" spans="1:11" x14ac:dyDescent="0.25">
      <c r="A7374">
        <v>2200.7769629408172</v>
      </c>
      <c r="B7374">
        <v>1021.5097768470358</v>
      </c>
      <c r="C7374">
        <v>1179.2671860937812</v>
      </c>
      <c r="D7374">
        <v>199.5204870756676</v>
      </c>
      <c r="E7374">
        <v>576.83571124073092</v>
      </c>
      <c r="F7374">
        <v>29.599480998096659</v>
      </c>
      <c r="G7374">
        <v>147.29734731039238</v>
      </c>
      <c r="H7374">
        <v>34.377195355853516</v>
      </c>
      <c r="I7374">
        <v>191.63696411304016</v>
      </c>
      <c r="J7374">
        <v>20.722170174614103</v>
      </c>
      <c r="K7374">
        <v>1</v>
      </c>
    </row>
    <row r="7375" spans="1:11" x14ac:dyDescent="0.25">
      <c r="A7375">
        <v>1443.8439499782357</v>
      </c>
      <c r="B7375">
        <v>662.7546357186593</v>
      </c>
      <c r="C7375">
        <v>781.08931425957633</v>
      </c>
      <c r="D7375">
        <v>74.358058820735721</v>
      </c>
      <c r="E7375">
        <v>371.50358435746807</v>
      </c>
      <c r="F7375">
        <v>19.216398707881584</v>
      </c>
      <c r="G7375">
        <v>92.771915547712027</v>
      </c>
      <c r="H7375">
        <v>22.050777331140356</v>
      </c>
      <c r="I7375">
        <v>201.18857949463859</v>
      </c>
      <c r="J7375">
        <v>20.664061508028261</v>
      </c>
      <c r="K7375">
        <v>0</v>
      </c>
    </row>
    <row r="7376" spans="1:11" x14ac:dyDescent="0.25">
      <c r="A7376">
        <v>2179.5599254399967</v>
      </c>
      <c r="B7376">
        <v>1027.0292937546383</v>
      </c>
      <c r="C7376">
        <v>1152.5306316853587</v>
      </c>
      <c r="D7376">
        <v>196.00675603495441</v>
      </c>
      <c r="E7376">
        <v>552.21954190503584</v>
      </c>
      <c r="F7376">
        <v>31.212643796073724</v>
      </c>
      <c r="G7376">
        <v>144.31543358459538</v>
      </c>
      <c r="H7376">
        <v>32.262710752314099</v>
      </c>
      <c r="I7376">
        <v>196.5135456123852</v>
      </c>
      <c r="J7376">
        <v>20.310158082753865</v>
      </c>
      <c r="K7376">
        <v>1</v>
      </c>
    </row>
    <row r="7377" spans="1:11" x14ac:dyDescent="0.25">
      <c r="A7377">
        <v>2347.6096957241871</v>
      </c>
      <c r="B7377">
        <v>1096.0005097476803</v>
      </c>
      <c r="C7377">
        <v>1251.6091859765065</v>
      </c>
      <c r="D7377">
        <v>200.82038165931459</v>
      </c>
      <c r="E7377">
        <v>618.0327391608181</v>
      </c>
      <c r="F7377">
        <v>34.623138715621643</v>
      </c>
      <c r="G7377">
        <v>156.46394534574551</v>
      </c>
      <c r="H7377">
        <v>35.30747729540208</v>
      </c>
      <c r="I7377">
        <v>206.36150379960452</v>
      </c>
      <c r="J7377">
        <v>20.141794572995629</v>
      </c>
      <c r="K7377">
        <v>1</v>
      </c>
    </row>
    <row r="7378" spans="1:11" x14ac:dyDescent="0.25">
      <c r="A7378">
        <v>1435.9706965912967</v>
      </c>
      <c r="B7378">
        <v>653.682854727316</v>
      </c>
      <c r="C7378">
        <v>782.2878418639807</v>
      </c>
      <c r="D7378">
        <v>85.787039250687329</v>
      </c>
      <c r="E7378">
        <v>368.47242727230167</v>
      </c>
      <c r="F7378">
        <v>19.290135083329481</v>
      </c>
      <c r="G7378">
        <v>95.701419598776653</v>
      </c>
      <c r="H7378">
        <v>21.89689609004888</v>
      </c>
      <c r="I7378">
        <v>191.13992456883676</v>
      </c>
      <c r="J7378">
        <v>20.968527592805167</v>
      </c>
      <c r="K7378">
        <v>0</v>
      </c>
    </row>
    <row r="7379" spans="1:11" x14ac:dyDescent="0.25">
      <c r="A7379">
        <v>2150.7563756375653</v>
      </c>
      <c r="B7379">
        <v>945.37276252195386</v>
      </c>
      <c r="C7379">
        <v>1205.3836131156115</v>
      </c>
      <c r="D7379">
        <v>196.22612439780946</v>
      </c>
      <c r="E7379">
        <v>593.94699401603611</v>
      </c>
      <c r="F7379">
        <v>30.129620126079711</v>
      </c>
      <c r="G7379">
        <v>154.72110795081798</v>
      </c>
      <c r="H7379">
        <v>35.36350199682866</v>
      </c>
      <c r="I7379">
        <v>194.99626462803963</v>
      </c>
      <c r="J7379">
        <v>20.844791075014989</v>
      </c>
      <c r="K7379">
        <v>1</v>
      </c>
    </row>
    <row r="7380" spans="1:11" x14ac:dyDescent="0.25">
      <c r="A7380">
        <v>1484.1516378362553</v>
      </c>
      <c r="B7380">
        <v>695.36983290354033</v>
      </c>
      <c r="C7380">
        <v>788.78180493271509</v>
      </c>
      <c r="D7380">
        <v>77.620222623713317</v>
      </c>
      <c r="E7380">
        <v>361.11817447643131</v>
      </c>
      <c r="F7380">
        <v>21.669027441220521</v>
      </c>
      <c r="G7380">
        <v>105.40977907153682</v>
      </c>
      <c r="H7380">
        <v>23.963533895273493</v>
      </c>
      <c r="I7380">
        <v>199.00106742453966</v>
      </c>
      <c r="J7380">
        <v>19.779027826719119</v>
      </c>
      <c r="K7380">
        <v>0</v>
      </c>
    </row>
    <row r="7381" spans="1:11" x14ac:dyDescent="0.25">
      <c r="A7381">
        <v>2270.3102414257796</v>
      </c>
      <c r="B7381">
        <v>1040.7776898900615</v>
      </c>
      <c r="C7381">
        <v>1229.5325515357179</v>
      </c>
      <c r="D7381">
        <v>185.76972795023784</v>
      </c>
      <c r="E7381">
        <v>617.66832314462238</v>
      </c>
      <c r="F7381">
        <v>31.031610412575915</v>
      </c>
      <c r="G7381">
        <v>163.71077517646694</v>
      </c>
      <c r="H7381">
        <v>36.274248492562009</v>
      </c>
      <c r="I7381">
        <v>195.07786635925282</v>
      </c>
      <c r="J7381">
        <v>20.11604551378657</v>
      </c>
      <c r="K7381">
        <v>1</v>
      </c>
    </row>
    <row r="7382" spans="1:11" x14ac:dyDescent="0.25">
      <c r="A7382">
        <v>2248.9972104991211</v>
      </c>
      <c r="B7382">
        <v>1004.7177270207458</v>
      </c>
      <c r="C7382">
        <v>1244.2794834783756</v>
      </c>
      <c r="D7382">
        <v>195.22029662099345</v>
      </c>
      <c r="E7382">
        <v>618.24893192165757</v>
      </c>
      <c r="F7382">
        <v>34.066776216164342</v>
      </c>
      <c r="G7382">
        <v>153.97378835852896</v>
      </c>
      <c r="H7382">
        <v>34.785805359510377</v>
      </c>
      <c r="I7382">
        <v>207.98388500152078</v>
      </c>
      <c r="J7382">
        <v>20.463090046259943</v>
      </c>
      <c r="K7382">
        <v>1</v>
      </c>
    </row>
    <row r="7383" spans="1:11" x14ac:dyDescent="0.25">
      <c r="A7383">
        <v>1525.7307396351739</v>
      </c>
      <c r="B7383">
        <v>697.97272713623045</v>
      </c>
      <c r="C7383">
        <v>827.75801249894346</v>
      </c>
      <c r="D7383">
        <v>77.480358267227402</v>
      </c>
      <c r="E7383">
        <v>405.63245913773778</v>
      </c>
      <c r="F7383">
        <v>22.348606539760759</v>
      </c>
      <c r="G7383">
        <v>98.520692750846251</v>
      </c>
      <c r="H7383">
        <v>22.556053333426892</v>
      </c>
      <c r="I7383">
        <v>201.21984246994441</v>
      </c>
      <c r="J7383">
        <v>20.187868050435075</v>
      </c>
      <c r="K7383">
        <v>0</v>
      </c>
    </row>
    <row r="7384" spans="1:11" x14ac:dyDescent="0.25">
      <c r="A7384">
        <v>1527.905338226331</v>
      </c>
      <c r="B7384">
        <v>717.0561540377123</v>
      </c>
      <c r="C7384">
        <v>810.84918418861866</v>
      </c>
      <c r="D7384">
        <v>80.40003440892977</v>
      </c>
      <c r="E7384">
        <v>375.31143031332118</v>
      </c>
      <c r="F7384">
        <v>21.289010271571726</v>
      </c>
      <c r="G7384">
        <v>107.28927925424831</v>
      </c>
      <c r="H7384">
        <v>24.645781853145284</v>
      </c>
      <c r="I7384">
        <v>201.91364808740224</v>
      </c>
      <c r="J7384">
        <v>19.067833730434437</v>
      </c>
      <c r="K7384">
        <v>0</v>
      </c>
    </row>
    <row r="7385" spans="1:11" x14ac:dyDescent="0.25">
      <c r="A7385">
        <v>1493.8324682601226</v>
      </c>
      <c r="B7385">
        <v>689.75231066629158</v>
      </c>
      <c r="C7385">
        <v>804.08015759383102</v>
      </c>
      <c r="D7385">
        <v>78.945992255200466</v>
      </c>
      <c r="E7385">
        <v>380.66543609873833</v>
      </c>
      <c r="F7385">
        <v>21.977975543539614</v>
      </c>
      <c r="G7385">
        <v>105.13411487275673</v>
      </c>
      <c r="H7385">
        <v>23.645417406308855</v>
      </c>
      <c r="I7385">
        <v>193.71122141728705</v>
      </c>
      <c r="J7385">
        <v>19.598658223419257</v>
      </c>
      <c r="K7385">
        <v>0</v>
      </c>
    </row>
    <row r="7386" spans="1:11" x14ac:dyDescent="0.25">
      <c r="A7386">
        <v>1531.6314426931287</v>
      </c>
      <c r="B7386">
        <v>707.47828494662372</v>
      </c>
      <c r="C7386">
        <v>824.15315774650503</v>
      </c>
      <c r="D7386">
        <v>83.235705557347018</v>
      </c>
      <c r="E7386">
        <v>398.71454188900549</v>
      </c>
      <c r="F7386">
        <v>20.098702546761999</v>
      </c>
      <c r="G7386">
        <v>98.907787300745781</v>
      </c>
      <c r="H7386">
        <v>22.61997918289795</v>
      </c>
      <c r="I7386">
        <v>200.57644126974679</v>
      </c>
      <c r="J7386">
        <v>19.447877856641988</v>
      </c>
      <c r="K7386">
        <v>0</v>
      </c>
    </row>
    <row r="7387" spans="1:11" x14ac:dyDescent="0.25">
      <c r="A7387">
        <v>1516.0998649870658</v>
      </c>
      <c r="B7387">
        <v>722.5750821426742</v>
      </c>
      <c r="C7387">
        <v>793.52478284439144</v>
      </c>
      <c r="D7387">
        <v>73.674084650087096</v>
      </c>
      <c r="E7387">
        <v>376.65445957306468</v>
      </c>
      <c r="F7387">
        <v>22.467238621350329</v>
      </c>
      <c r="G7387">
        <v>98.416974317246925</v>
      </c>
      <c r="H7387">
        <v>22.088318579341308</v>
      </c>
      <c r="I7387">
        <v>200.22370710330125</v>
      </c>
      <c r="J7387">
        <v>19.175282509978643</v>
      </c>
      <c r="K7387">
        <v>0</v>
      </c>
    </row>
    <row r="7388" spans="1:11" x14ac:dyDescent="0.25">
      <c r="A7388">
        <v>1536.5932765474433</v>
      </c>
      <c r="B7388">
        <v>722.30912694072799</v>
      </c>
      <c r="C7388">
        <v>814.28414960671523</v>
      </c>
      <c r="D7388">
        <v>85.578968615673858</v>
      </c>
      <c r="E7388">
        <v>381.09936296501428</v>
      </c>
      <c r="F7388">
        <v>21.903647553995789</v>
      </c>
      <c r="G7388">
        <v>102.97277154335175</v>
      </c>
      <c r="H7388">
        <v>23.403928640043983</v>
      </c>
      <c r="I7388">
        <v>199.32547028863567</v>
      </c>
      <c r="J7388">
        <v>20.696228869803246</v>
      </c>
      <c r="K7388">
        <v>0</v>
      </c>
    </row>
    <row r="7389" spans="1:11" x14ac:dyDescent="0.25">
      <c r="A7389">
        <v>2258.338816302452</v>
      </c>
      <c r="B7389">
        <v>1074.7811750866451</v>
      </c>
      <c r="C7389">
        <v>1183.5576412158073</v>
      </c>
      <c r="D7389">
        <v>201.82229389955012</v>
      </c>
      <c r="E7389">
        <v>570.04354920994138</v>
      </c>
      <c r="F7389">
        <v>32.793436235837547</v>
      </c>
      <c r="G7389">
        <v>153.46425033201382</v>
      </c>
      <c r="H7389">
        <v>34.886242120883786</v>
      </c>
      <c r="I7389">
        <v>190.54786941758044</v>
      </c>
      <c r="J7389">
        <v>19.451094160182656</v>
      </c>
      <c r="K7389">
        <v>1</v>
      </c>
    </row>
    <row r="7390" spans="1:11" x14ac:dyDescent="0.25">
      <c r="A7390">
        <v>2128.3845299464451</v>
      </c>
      <c r="B7390">
        <v>946.63274776709875</v>
      </c>
      <c r="C7390">
        <v>1181.7517821793463</v>
      </c>
      <c r="D7390">
        <v>207.67698273931421</v>
      </c>
      <c r="E7390">
        <v>562.10390070215215</v>
      </c>
      <c r="F7390">
        <v>29.79335795905147</v>
      </c>
      <c r="G7390">
        <v>147.47144730921926</v>
      </c>
      <c r="H7390">
        <v>33.813982433050647</v>
      </c>
      <c r="I7390">
        <v>200.89211103655862</v>
      </c>
      <c r="J7390">
        <v>20.364377230642692</v>
      </c>
      <c r="K7390">
        <v>1</v>
      </c>
    </row>
    <row r="7391" spans="1:11" x14ac:dyDescent="0.25">
      <c r="A7391">
        <v>1571.8103405212858</v>
      </c>
      <c r="B7391">
        <v>717.74423971996998</v>
      </c>
      <c r="C7391">
        <v>854.06610080131577</v>
      </c>
      <c r="D7391">
        <v>85.288395019460609</v>
      </c>
      <c r="E7391">
        <v>413.95424079246698</v>
      </c>
      <c r="F7391">
        <v>21.521033137647848</v>
      </c>
      <c r="G7391">
        <v>103.52335343025889</v>
      </c>
      <c r="H7391">
        <v>23.633008423807141</v>
      </c>
      <c r="I7391">
        <v>206.14606999767432</v>
      </c>
      <c r="J7391">
        <v>20.927919700373778</v>
      </c>
      <c r="K7391">
        <v>0</v>
      </c>
    </row>
    <row r="7392" spans="1:11" x14ac:dyDescent="0.25">
      <c r="A7392">
        <v>1474.1661368033472</v>
      </c>
      <c r="B7392">
        <v>655.42005365360569</v>
      </c>
      <c r="C7392">
        <v>818.74608314974148</v>
      </c>
      <c r="D7392">
        <v>76.443280315341084</v>
      </c>
      <c r="E7392">
        <v>405.96116609154041</v>
      </c>
      <c r="F7392">
        <v>23.248217733534958</v>
      </c>
      <c r="G7392">
        <v>93.052711808631827</v>
      </c>
      <c r="H7392">
        <v>21.048323155959785</v>
      </c>
      <c r="I7392">
        <v>198.9923840447334</v>
      </c>
      <c r="J7392">
        <v>20.194287324344465</v>
      </c>
      <c r="K7392">
        <v>0</v>
      </c>
    </row>
    <row r="7393" spans="1:11" x14ac:dyDescent="0.25">
      <c r="A7393">
        <v>1563.4757276115909</v>
      </c>
      <c r="B7393">
        <v>699.28703515053712</v>
      </c>
      <c r="C7393">
        <v>864.18869246105385</v>
      </c>
      <c r="D7393">
        <v>74.475958999593075</v>
      </c>
      <c r="E7393">
        <v>429.23664874354552</v>
      </c>
      <c r="F7393">
        <v>22.403230958591152</v>
      </c>
      <c r="G7393">
        <v>102.84211503095149</v>
      </c>
      <c r="H7393">
        <v>23.868799381642319</v>
      </c>
      <c r="I7393">
        <v>211.3619393467302</v>
      </c>
      <c r="J7393">
        <v>19.631260047657854</v>
      </c>
      <c r="K7393">
        <v>0</v>
      </c>
    </row>
    <row r="7394" spans="1:11" x14ac:dyDescent="0.25">
      <c r="A7394">
        <v>2341.792401041821</v>
      </c>
      <c r="B7394">
        <v>1106.7435973170393</v>
      </c>
      <c r="C7394">
        <v>1235.0488037247817</v>
      </c>
      <c r="D7394">
        <v>191.11216461867068</v>
      </c>
      <c r="E7394">
        <v>608.35393801178645</v>
      </c>
      <c r="F7394">
        <v>37.792391292939911</v>
      </c>
      <c r="G7394">
        <v>160.44274232379686</v>
      </c>
      <c r="H7394">
        <v>37.021458507959679</v>
      </c>
      <c r="I7394">
        <v>200.32610896962791</v>
      </c>
      <c r="J7394">
        <v>19.168081653357486</v>
      </c>
      <c r="K7394">
        <v>1</v>
      </c>
    </row>
    <row r="7395" spans="1:11" x14ac:dyDescent="0.25">
      <c r="A7395">
        <v>1572.4188437432776</v>
      </c>
      <c r="B7395">
        <v>730.93794881996871</v>
      </c>
      <c r="C7395">
        <v>841.48089492330905</v>
      </c>
      <c r="D7395">
        <v>75.923738286679466</v>
      </c>
      <c r="E7395">
        <v>416.58947642052766</v>
      </c>
      <c r="F7395">
        <v>24.427738825733599</v>
      </c>
      <c r="G7395">
        <v>108.83502131158467</v>
      </c>
      <c r="H7395">
        <v>24.154586118640285</v>
      </c>
      <c r="I7395">
        <v>191.55033396014335</v>
      </c>
      <c r="J7395">
        <v>19.752391685883811</v>
      </c>
      <c r="K7395">
        <v>0</v>
      </c>
    </row>
    <row r="7396" spans="1:11" x14ac:dyDescent="0.25">
      <c r="A7396">
        <v>2185.2395759017422</v>
      </c>
      <c r="B7396">
        <v>983.15431917910553</v>
      </c>
      <c r="C7396">
        <v>1202.085256722637</v>
      </c>
      <c r="D7396">
        <v>196.33963772494479</v>
      </c>
      <c r="E7396">
        <v>599.93670628046311</v>
      </c>
      <c r="F7396">
        <v>30.773383116817214</v>
      </c>
      <c r="G7396">
        <v>142.45200378609408</v>
      </c>
      <c r="H7396">
        <v>34.147553602781244</v>
      </c>
      <c r="I7396">
        <v>198.43597221153641</v>
      </c>
      <c r="J7396">
        <v>20.493894796382598</v>
      </c>
      <c r="K7396">
        <v>1</v>
      </c>
    </row>
    <row r="7397" spans="1:11" x14ac:dyDescent="0.25">
      <c r="A7397">
        <v>1515.0989920491352</v>
      </c>
      <c r="B7397">
        <v>725.02448257548247</v>
      </c>
      <c r="C7397">
        <v>790.07450947365271</v>
      </c>
      <c r="D7397">
        <v>85.303348472457401</v>
      </c>
      <c r="E7397">
        <v>361.68323163659704</v>
      </c>
      <c r="F7397">
        <v>21.705017312834038</v>
      </c>
      <c r="G7397">
        <v>107.1077783276089</v>
      </c>
      <c r="H7397">
        <v>24.359640872281286</v>
      </c>
      <c r="I7397">
        <v>189.91549285187409</v>
      </c>
      <c r="J7397">
        <v>19.399540087673838</v>
      </c>
      <c r="K7397">
        <v>0</v>
      </c>
    </row>
    <row r="7398" spans="1:11" x14ac:dyDescent="0.25">
      <c r="A7398">
        <v>2214.5630766867926</v>
      </c>
      <c r="B7398">
        <v>1068.1835805685071</v>
      </c>
      <c r="C7398">
        <v>1146.3794961182857</v>
      </c>
      <c r="D7398">
        <v>184.55748839443052</v>
      </c>
      <c r="E7398">
        <v>540.90967097918167</v>
      </c>
      <c r="F7398">
        <v>29.544533371645358</v>
      </c>
      <c r="G7398">
        <v>159.58829180458767</v>
      </c>
      <c r="H7398">
        <v>35.816873834538086</v>
      </c>
      <c r="I7398">
        <v>195.96263773390234</v>
      </c>
      <c r="J7398">
        <v>20.237288609716138</v>
      </c>
      <c r="K7398">
        <v>1</v>
      </c>
    </row>
    <row r="7399" spans="1:11" x14ac:dyDescent="0.25">
      <c r="A7399">
        <v>2187.0333385791582</v>
      </c>
      <c r="B7399">
        <v>1043.8410910170576</v>
      </c>
      <c r="C7399">
        <v>1143.1922475621009</v>
      </c>
      <c r="D7399">
        <v>169.96088951427663</v>
      </c>
      <c r="E7399">
        <v>556.18833395002127</v>
      </c>
      <c r="F7399">
        <v>32.634855427295157</v>
      </c>
      <c r="G7399">
        <v>151.79278269668572</v>
      </c>
      <c r="H7399">
        <v>33.567825932156332</v>
      </c>
      <c r="I7399">
        <v>199.04756004166578</v>
      </c>
      <c r="J7399">
        <v>19.529489682223968</v>
      </c>
      <c r="K7399">
        <v>1</v>
      </c>
    </row>
    <row r="7400" spans="1:11" x14ac:dyDescent="0.25">
      <c r="A7400">
        <v>1531.1261177741244</v>
      </c>
      <c r="B7400">
        <v>718.8737247084174</v>
      </c>
      <c r="C7400">
        <v>812.25239306570677</v>
      </c>
      <c r="D7400">
        <v>76.507971725413086</v>
      </c>
      <c r="E7400">
        <v>378.17579501128387</v>
      </c>
      <c r="F7400">
        <v>22.436280206522483</v>
      </c>
      <c r="G7400">
        <v>107.07563601118164</v>
      </c>
      <c r="H7400">
        <v>23.483310908818712</v>
      </c>
      <c r="I7400">
        <v>204.57339920248705</v>
      </c>
      <c r="J7400">
        <v>19.710730403266506</v>
      </c>
      <c r="K7400">
        <v>0</v>
      </c>
    </row>
    <row r="7401" spans="1:11" x14ac:dyDescent="0.25">
      <c r="A7401">
        <v>1535.0173703112036</v>
      </c>
      <c r="B7401">
        <v>699.3991710395245</v>
      </c>
      <c r="C7401">
        <v>835.61819927167926</v>
      </c>
      <c r="D7401">
        <v>85.638111499296627</v>
      </c>
      <c r="E7401">
        <v>405.53480185909342</v>
      </c>
      <c r="F7401">
        <v>21.826422094392949</v>
      </c>
      <c r="G7401">
        <v>103.3193954312179</v>
      </c>
      <c r="H7401">
        <v>24.058185392953892</v>
      </c>
      <c r="I7401">
        <v>195.24128299472451</v>
      </c>
      <c r="J7401">
        <v>19.171710976116778</v>
      </c>
      <c r="K7401">
        <v>0</v>
      </c>
    </row>
    <row r="7402" spans="1:11" x14ac:dyDescent="0.25">
      <c r="A7402">
        <v>1622.9862539515232</v>
      </c>
      <c r="B7402">
        <v>757.01330867641673</v>
      </c>
      <c r="C7402">
        <v>865.97294527510644</v>
      </c>
      <c r="D7402">
        <v>79.053421989475552</v>
      </c>
      <c r="E7402">
        <v>450.00888309631216</v>
      </c>
      <c r="F7402">
        <v>25.06005461263279</v>
      </c>
      <c r="G7402">
        <v>103.09184020389647</v>
      </c>
      <c r="H7402">
        <v>24.061907814835745</v>
      </c>
      <c r="I7402">
        <v>184.69683755795367</v>
      </c>
      <c r="J7402">
        <v>19.863096552221879</v>
      </c>
      <c r="K7402">
        <v>0</v>
      </c>
    </row>
    <row r="7403" spans="1:11" x14ac:dyDescent="0.25">
      <c r="A7403">
        <v>1493.6614250524772</v>
      </c>
      <c r="B7403">
        <v>697.39047130819438</v>
      </c>
      <c r="C7403">
        <v>796.27095374428302</v>
      </c>
      <c r="D7403">
        <v>78.299144831885343</v>
      </c>
      <c r="E7403">
        <v>366.63483139022145</v>
      </c>
      <c r="F7403">
        <v>23.057461541307248</v>
      </c>
      <c r="G7403">
        <v>102.31007379086114</v>
      </c>
      <c r="H7403">
        <v>24.061486732917029</v>
      </c>
      <c r="I7403">
        <v>201.90795545709079</v>
      </c>
      <c r="J7403">
        <v>19.493095860397315</v>
      </c>
      <c r="K7403">
        <v>0</v>
      </c>
    </row>
    <row r="7404" spans="1:11" x14ac:dyDescent="0.25">
      <c r="A7404">
        <v>2233.2891668525162</v>
      </c>
      <c r="B7404">
        <v>1068.9533213725201</v>
      </c>
      <c r="C7404">
        <v>1164.3358454799959</v>
      </c>
      <c r="D7404">
        <v>178.50358042555845</v>
      </c>
      <c r="E7404">
        <v>572.4222506519626</v>
      </c>
      <c r="F7404">
        <v>34.891439317629761</v>
      </c>
      <c r="G7404">
        <v>145.44906579503623</v>
      </c>
      <c r="H7404">
        <v>32.965058531481084</v>
      </c>
      <c r="I7404">
        <v>200.10445075832786</v>
      </c>
      <c r="J7404">
        <v>19.60035278942425</v>
      </c>
      <c r="K7404">
        <v>1</v>
      </c>
    </row>
    <row r="7405" spans="1:11" x14ac:dyDescent="0.25">
      <c r="A7405">
        <v>2136.1794544866298</v>
      </c>
      <c r="B7405">
        <v>989.86665609353349</v>
      </c>
      <c r="C7405">
        <v>1146.312798393096</v>
      </c>
      <c r="D7405">
        <v>204.11507415310177</v>
      </c>
      <c r="E7405">
        <v>529.55624722436551</v>
      </c>
      <c r="F7405">
        <v>30.078708901324021</v>
      </c>
      <c r="G7405">
        <v>148.5347787048301</v>
      </c>
      <c r="H7405">
        <v>33.435989578422095</v>
      </c>
      <c r="I7405">
        <v>200.59199983105265</v>
      </c>
      <c r="J7405">
        <v>20.666873567081861</v>
      </c>
      <c r="K7405">
        <v>1</v>
      </c>
    </row>
    <row r="7406" spans="1:11" x14ac:dyDescent="0.25">
      <c r="A7406">
        <v>2116.6664078016152</v>
      </c>
      <c r="B7406">
        <v>1016.3728675909193</v>
      </c>
      <c r="C7406">
        <v>1100.2935402106959</v>
      </c>
      <c r="D7406">
        <v>167.40848216075943</v>
      </c>
      <c r="E7406">
        <v>530.11222342380404</v>
      </c>
      <c r="F7406">
        <v>28.436777142397002</v>
      </c>
      <c r="G7406">
        <v>142.91941672077252</v>
      </c>
      <c r="H7406">
        <v>31.184269001084196</v>
      </c>
      <c r="I7406">
        <v>200.23237176187888</v>
      </c>
      <c r="J7406">
        <v>20.358755619776858</v>
      </c>
      <c r="K7406">
        <v>1</v>
      </c>
    </row>
    <row r="7407" spans="1:11" x14ac:dyDescent="0.25">
      <c r="A7407">
        <v>2188.5455702451036</v>
      </c>
      <c r="B7407">
        <v>1013.5534461962887</v>
      </c>
      <c r="C7407">
        <v>1174.9921240488147</v>
      </c>
      <c r="D7407">
        <v>207.74036356024251</v>
      </c>
      <c r="E7407">
        <v>565.35293400546175</v>
      </c>
      <c r="F7407">
        <v>29.750694297697507</v>
      </c>
      <c r="G7407">
        <v>148.78673480861502</v>
      </c>
      <c r="H7407">
        <v>34.405679216055503</v>
      </c>
      <c r="I7407">
        <v>188.95571816074235</v>
      </c>
      <c r="J7407">
        <v>20.267618447053593</v>
      </c>
      <c r="K7407">
        <v>1</v>
      </c>
    </row>
    <row r="7408" spans="1:11" x14ac:dyDescent="0.25">
      <c r="A7408">
        <v>1554.0689093734718</v>
      </c>
      <c r="B7408">
        <v>712.26680342621034</v>
      </c>
      <c r="C7408">
        <v>841.80210594726145</v>
      </c>
      <c r="D7408">
        <v>81.581080155914904</v>
      </c>
      <c r="E7408">
        <v>419.37302058912957</v>
      </c>
      <c r="F7408">
        <v>20.886852129049235</v>
      </c>
      <c r="G7408">
        <v>99.497144580972844</v>
      </c>
      <c r="H7408">
        <v>22.946912861683035</v>
      </c>
      <c r="I7408">
        <v>197.51709563051196</v>
      </c>
      <c r="J7408">
        <v>19.748539892833804</v>
      </c>
      <c r="K7408">
        <v>0</v>
      </c>
    </row>
    <row r="7409" spans="1:11" x14ac:dyDescent="0.25">
      <c r="A7409">
        <v>2194.0206636276189</v>
      </c>
      <c r="B7409">
        <v>1033.7322468970999</v>
      </c>
      <c r="C7409">
        <v>1160.2884167305192</v>
      </c>
      <c r="D7409">
        <v>187.27045158875964</v>
      </c>
      <c r="E7409">
        <v>552.84039457573851</v>
      </c>
      <c r="F7409">
        <v>35.820416350828026</v>
      </c>
      <c r="G7409">
        <v>145.22668722659697</v>
      </c>
      <c r="H7409">
        <v>34.329108822386232</v>
      </c>
      <c r="I7409">
        <v>204.80135816620967</v>
      </c>
      <c r="J7409">
        <v>20.159882518909594</v>
      </c>
      <c r="K7409">
        <v>1</v>
      </c>
    </row>
    <row r="7410" spans="1:11" x14ac:dyDescent="0.25">
      <c r="A7410">
        <v>1452.2259334917144</v>
      </c>
      <c r="B7410">
        <v>667.14816250211675</v>
      </c>
      <c r="C7410">
        <v>785.07777098959775</v>
      </c>
      <c r="D7410">
        <v>78.72354868340642</v>
      </c>
      <c r="E7410">
        <v>375.43176425402044</v>
      </c>
      <c r="F7410">
        <v>21.511155090428371</v>
      </c>
      <c r="G7410">
        <v>97.266826066394017</v>
      </c>
      <c r="H7410">
        <v>22.990157711115206</v>
      </c>
      <c r="I7410">
        <v>189.15431918423326</v>
      </c>
      <c r="J7410">
        <v>20.939670960672832</v>
      </c>
      <c r="K7410">
        <v>0</v>
      </c>
    </row>
    <row r="7411" spans="1:11" x14ac:dyDescent="0.25">
      <c r="A7411">
        <v>1520.3858489065265</v>
      </c>
      <c r="B7411">
        <v>720.81013435985994</v>
      </c>
      <c r="C7411">
        <v>799.57571454666663</v>
      </c>
      <c r="D7411">
        <v>78.562861296189425</v>
      </c>
      <c r="E7411">
        <v>380.90542241447696</v>
      </c>
      <c r="F7411">
        <v>22.903267790475368</v>
      </c>
      <c r="G7411">
        <v>100.52437054629469</v>
      </c>
      <c r="H7411">
        <v>22.575697391069326</v>
      </c>
      <c r="I7411">
        <v>194.10409510816083</v>
      </c>
      <c r="J7411">
        <v>19.445608898568281</v>
      </c>
      <c r="K7411">
        <v>0</v>
      </c>
    </row>
    <row r="7412" spans="1:11" x14ac:dyDescent="0.25">
      <c r="A7412">
        <v>2176.890959641833</v>
      </c>
      <c r="B7412">
        <v>994.75712221231254</v>
      </c>
      <c r="C7412">
        <v>1182.1338374295203</v>
      </c>
      <c r="D7412">
        <v>172.36917232182032</v>
      </c>
      <c r="E7412">
        <v>600.65154164031924</v>
      </c>
      <c r="F7412">
        <v>31.087908427536938</v>
      </c>
      <c r="G7412">
        <v>150.06282717990888</v>
      </c>
      <c r="H7412">
        <v>33.015769873011109</v>
      </c>
      <c r="I7412">
        <v>194.94661798692391</v>
      </c>
      <c r="J7412">
        <v>19.650570983580838</v>
      </c>
      <c r="K7412">
        <v>1</v>
      </c>
    </row>
    <row r="7413" spans="1:11" x14ac:dyDescent="0.25">
      <c r="A7413">
        <v>1519.2266383826918</v>
      </c>
      <c r="B7413">
        <v>692.77221878206387</v>
      </c>
      <c r="C7413">
        <v>826.45441960062794</v>
      </c>
      <c r="D7413">
        <v>87.811791982999097</v>
      </c>
      <c r="E7413">
        <v>391.21164860333471</v>
      </c>
      <c r="F7413">
        <v>20.302694299112837</v>
      </c>
      <c r="G7413">
        <v>100.71620737409576</v>
      </c>
      <c r="H7413">
        <v>23.260056769418966</v>
      </c>
      <c r="I7413">
        <v>203.15202057166667</v>
      </c>
      <c r="J7413">
        <v>20.183226928517136</v>
      </c>
      <c r="K7413">
        <v>0</v>
      </c>
    </row>
    <row r="7414" spans="1:11" x14ac:dyDescent="0.25">
      <c r="A7414">
        <v>2216.6713466527117</v>
      </c>
      <c r="B7414">
        <v>991.67402988109575</v>
      </c>
      <c r="C7414">
        <v>1224.9973167716164</v>
      </c>
      <c r="D7414">
        <v>202.04185572605809</v>
      </c>
      <c r="E7414">
        <v>614.98141024406584</v>
      </c>
      <c r="F7414">
        <v>31.505447452900995</v>
      </c>
      <c r="G7414">
        <v>152.50900126598532</v>
      </c>
      <c r="H7414">
        <v>33.909688408032892</v>
      </c>
      <c r="I7414">
        <v>190.04991367457316</v>
      </c>
      <c r="J7414">
        <v>20.57797176357807</v>
      </c>
      <c r="K7414">
        <v>1</v>
      </c>
    </row>
    <row r="7415" spans="1:11" x14ac:dyDescent="0.25">
      <c r="A7415">
        <v>2203.4939119269006</v>
      </c>
      <c r="B7415">
        <v>1017.1625196040135</v>
      </c>
      <c r="C7415">
        <v>1186.3313923228873</v>
      </c>
      <c r="D7415">
        <v>197.69637559300989</v>
      </c>
      <c r="E7415">
        <v>571.07993588274553</v>
      </c>
      <c r="F7415">
        <v>30.09658474939318</v>
      </c>
      <c r="G7415">
        <v>144.86136223483933</v>
      </c>
      <c r="H7415">
        <v>33.084888741754597</v>
      </c>
      <c r="I7415">
        <v>209.5122451211447</v>
      </c>
      <c r="J7415">
        <v>20.873906176031348</v>
      </c>
      <c r="K7415">
        <v>1</v>
      </c>
    </row>
    <row r="7416" spans="1:11" x14ac:dyDescent="0.25">
      <c r="A7416">
        <v>2263.1269701960423</v>
      </c>
      <c r="B7416">
        <v>1052.5988807083227</v>
      </c>
      <c r="C7416">
        <v>1210.5280894877194</v>
      </c>
      <c r="D7416">
        <v>169.33117617982029</v>
      </c>
      <c r="E7416">
        <v>619.61203685791634</v>
      </c>
      <c r="F7416">
        <v>35.82318190772591</v>
      </c>
      <c r="G7416">
        <v>151.95526969739939</v>
      </c>
      <c r="H7416">
        <v>33.472035367050402</v>
      </c>
      <c r="I7416">
        <v>200.33438947780721</v>
      </c>
      <c r="J7416">
        <v>20.487832347462039</v>
      </c>
      <c r="K7416">
        <v>1</v>
      </c>
    </row>
    <row r="7417" spans="1:11" x14ac:dyDescent="0.25">
      <c r="A7417">
        <v>1553.8587250854007</v>
      </c>
      <c r="B7417">
        <v>734.97805146637506</v>
      </c>
      <c r="C7417">
        <v>818.88067361902586</v>
      </c>
      <c r="D7417">
        <v>78.717630098319859</v>
      </c>
      <c r="E7417">
        <v>404.70935368463523</v>
      </c>
      <c r="F7417">
        <v>21.907174420228401</v>
      </c>
      <c r="G7417">
        <v>98.925189963295921</v>
      </c>
      <c r="H7417">
        <v>22.128572037520112</v>
      </c>
      <c r="I7417">
        <v>192.49275341502624</v>
      </c>
      <c r="J7417">
        <v>20.273546303177497</v>
      </c>
      <c r="K7417">
        <v>0</v>
      </c>
    </row>
    <row r="7418" spans="1:11" x14ac:dyDescent="0.25">
      <c r="A7418">
        <v>1559.0110188693886</v>
      </c>
      <c r="B7418">
        <v>737.49288168230066</v>
      </c>
      <c r="C7418">
        <v>821.51813718708797</v>
      </c>
      <c r="D7418">
        <v>77.284759768750988</v>
      </c>
      <c r="E7418">
        <v>388.13272275216673</v>
      </c>
      <c r="F7418">
        <v>22.646265298435374</v>
      </c>
      <c r="G7418">
        <v>107.79218171107865</v>
      </c>
      <c r="H7418">
        <v>23.386413642128506</v>
      </c>
      <c r="I7418">
        <v>202.27579401452772</v>
      </c>
      <c r="J7418">
        <v>19.66427090840368</v>
      </c>
      <c r="K7418">
        <v>0</v>
      </c>
    </row>
    <row r="7419" spans="1:11" x14ac:dyDescent="0.25">
      <c r="A7419">
        <v>2287.9146904219606</v>
      </c>
      <c r="B7419">
        <v>1084.1610380880593</v>
      </c>
      <c r="C7419">
        <v>1203.7536523339013</v>
      </c>
      <c r="D7419">
        <v>173.70293354892826</v>
      </c>
      <c r="E7419">
        <v>606.00698808187076</v>
      </c>
      <c r="F7419">
        <v>35.442907089685349</v>
      </c>
      <c r="G7419">
        <v>149.84802414268427</v>
      </c>
      <c r="H7419">
        <v>34.024671976915371</v>
      </c>
      <c r="I7419">
        <v>204.72812749381731</v>
      </c>
      <c r="J7419">
        <v>19.082852737078117</v>
      </c>
      <c r="K7419">
        <v>1</v>
      </c>
    </row>
    <row r="7420" spans="1:11" x14ac:dyDescent="0.25">
      <c r="A7420">
        <v>1458.7618704704869</v>
      </c>
      <c r="B7420">
        <v>681.09786790018677</v>
      </c>
      <c r="C7420">
        <v>777.66400257030034</v>
      </c>
      <c r="D7420">
        <v>79.765587075854512</v>
      </c>
      <c r="E7420">
        <v>353.29726936548292</v>
      </c>
      <c r="F7420">
        <v>21.20295752878771</v>
      </c>
      <c r="G7420">
        <v>101.71788846643481</v>
      </c>
      <c r="H7420">
        <v>23.275125185354295</v>
      </c>
      <c r="I7420">
        <v>198.40517494838605</v>
      </c>
      <c r="J7420">
        <v>19.969132499287351</v>
      </c>
      <c r="K7420">
        <v>0</v>
      </c>
    </row>
    <row r="7421" spans="1:11" x14ac:dyDescent="0.25">
      <c r="A7421">
        <v>2276.1267634816959</v>
      </c>
      <c r="B7421">
        <v>1075.2623258818446</v>
      </c>
      <c r="C7421">
        <v>1200.864437599851</v>
      </c>
      <c r="D7421">
        <v>200.58010400721565</v>
      </c>
      <c r="E7421">
        <v>578.03096830890183</v>
      </c>
      <c r="F7421">
        <v>31.827227010398776</v>
      </c>
      <c r="G7421">
        <v>146.32058194645438</v>
      </c>
      <c r="H7421">
        <v>34.39772454571726</v>
      </c>
      <c r="I7421">
        <v>209.70783178116315</v>
      </c>
      <c r="J7421">
        <v>19.886513600573565</v>
      </c>
      <c r="K7421">
        <v>1</v>
      </c>
    </row>
    <row r="7422" spans="1:11" x14ac:dyDescent="0.25">
      <c r="A7422">
        <v>2280.155510781984</v>
      </c>
      <c r="B7422">
        <v>1066.4402090793203</v>
      </c>
      <c r="C7422">
        <v>1213.715301702664</v>
      </c>
      <c r="D7422">
        <v>197.06730600122472</v>
      </c>
      <c r="E7422">
        <v>597.52263578304257</v>
      </c>
      <c r="F7422">
        <v>31.326022077304295</v>
      </c>
      <c r="G7422">
        <v>152.58775470714667</v>
      </c>
      <c r="H7422">
        <v>35.088128387627734</v>
      </c>
      <c r="I7422">
        <v>200.12345474631798</v>
      </c>
      <c r="J7422">
        <v>19.818458487216134</v>
      </c>
      <c r="K7422">
        <v>1</v>
      </c>
    </row>
    <row r="7423" spans="1:11" x14ac:dyDescent="0.25">
      <c r="A7423">
        <v>2160.255659448856</v>
      </c>
      <c r="B7423">
        <v>1040.8517160946531</v>
      </c>
      <c r="C7423">
        <v>1119.4039433542027</v>
      </c>
      <c r="D7423">
        <v>170.76644258248805</v>
      </c>
      <c r="E7423">
        <v>545.1149480398692</v>
      </c>
      <c r="F7423">
        <v>35.221346559479812</v>
      </c>
      <c r="G7423">
        <v>142.24511032387286</v>
      </c>
      <c r="H7423">
        <v>32.165187869307573</v>
      </c>
      <c r="I7423">
        <v>193.89090797918527</v>
      </c>
      <c r="J7423">
        <v>19.466278792833382</v>
      </c>
      <c r="K7423">
        <v>1</v>
      </c>
    </row>
    <row r="7424" spans="1:11" x14ac:dyDescent="0.25">
      <c r="A7424">
        <v>1582.9634188144396</v>
      </c>
      <c r="B7424">
        <v>706.60881559057191</v>
      </c>
      <c r="C7424">
        <v>876.35460322386803</v>
      </c>
      <c r="D7424">
        <v>84.860874619711552</v>
      </c>
      <c r="E7424">
        <v>441.58768749836213</v>
      </c>
      <c r="F7424">
        <v>25.017545645885832</v>
      </c>
      <c r="G7424">
        <v>106.12343906764247</v>
      </c>
      <c r="H7424">
        <v>25.121329191423197</v>
      </c>
      <c r="I7424">
        <v>193.6437272008427</v>
      </c>
      <c r="J7424">
        <v>19.380259963344798</v>
      </c>
      <c r="K7424">
        <v>0</v>
      </c>
    </row>
    <row r="7425" spans="1:11" x14ac:dyDescent="0.25">
      <c r="A7425">
        <v>2187.7054551784795</v>
      </c>
      <c r="B7425">
        <v>1069.8501377181615</v>
      </c>
      <c r="C7425">
        <v>1117.855317460318</v>
      </c>
      <c r="D7425">
        <v>171.70814582420937</v>
      </c>
      <c r="E7425">
        <v>519.89746253082285</v>
      </c>
      <c r="F7425">
        <v>33.738293824147775</v>
      </c>
      <c r="G7425">
        <v>151.58640098175448</v>
      </c>
      <c r="H7425">
        <v>33.33482909074786</v>
      </c>
      <c r="I7425">
        <v>207.59018520863566</v>
      </c>
      <c r="J7425">
        <v>19.263571869599673</v>
      </c>
      <c r="K7425">
        <v>1</v>
      </c>
    </row>
    <row r="7426" spans="1:11" x14ac:dyDescent="0.25">
      <c r="A7426">
        <v>2295.1314122082122</v>
      </c>
      <c r="B7426">
        <v>1014.0812000589569</v>
      </c>
      <c r="C7426">
        <v>1281.0502121492552</v>
      </c>
      <c r="D7426">
        <v>215.80735306040523</v>
      </c>
      <c r="E7426">
        <v>636.69643643273093</v>
      </c>
      <c r="F7426">
        <v>30.023245622018962</v>
      </c>
      <c r="G7426">
        <v>157.4037755375933</v>
      </c>
      <c r="H7426">
        <v>36.663387305721884</v>
      </c>
      <c r="I7426">
        <v>204.45601419078474</v>
      </c>
      <c r="J7426">
        <v>20.164334109257013</v>
      </c>
      <c r="K7426">
        <v>1</v>
      </c>
    </row>
    <row r="7427" spans="1:11" x14ac:dyDescent="0.25">
      <c r="A7427">
        <v>2194.3149057185892</v>
      </c>
      <c r="B7427">
        <v>1033.9085637817436</v>
      </c>
      <c r="C7427">
        <v>1160.4063419368458</v>
      </c>
      <c r="D7427">
        <v>206.26470128831241</v>
      </c>
      <c r="E7427">
        <v>523.14341219910898</v>
      </c>
      <c r="F7427">
        <v>32.137624643123907</v>
      </c>
      <c r="G7427">
        <v>162.15309883931167</v>
      </c>
      <c r="H7427">
        <v>37.611306545753166</v>
      </c>
      <c r="I7427">
        <v>199.0961984212355</v>
      </c>
      <c r="J7427">
        <v>19.087430024015575</v>
      </c>
      <c r="K7427">
        <v>1</v>
      </c>
    </row>
    <row r="7428" spans="1:11" x14ac:dyDescent="0.25">
      <c r="A7428">
        <v>1440.7235550483983</v>
      </c>
      <c r="B7428">
        <v>651.09874250792279</v>
      </c>
      <c r="C7428">
        <v>789.62481254047566</v>
      </c>
      <c r="D7428">
        <v>83.69093284030555</v>
      </c>
      <c r="E7428">
        <v>361.90994662160972</v>
      </c>
      <c r="F7428">
        <v>20.799991645465742</v>
      </c>
      <c r="G7428">
        <v>94.393619068788283</v>
      </c>
      <c r="H7428">
        <v>21.594630218748932</v>
      </c>
      <c r="I7428">
        <v>207.23569214555738</v>
      </c>
      <c r="J7428">
        <v>20.791794106507005</v>
      </c>
      <c r="K7428">
        <v>0</v>
      </c>
    </row>
    <row r="7429" spans="1:11" x14ac:dyDescent="0.25">
      <c r="A7429">
        <v>2190.7731730101677</v>
      </c>
      <c r="B7429">
        <v>1048.8277012639676</v>
      </c>
      <c r="C7429">
        <v>1141.9454717462004</v>
      </c>
      <c r="D7429">
        <v>183.57887251588275</v>
      </c>
      <c r="E7429">
        <v>544.37708125489621</v>
      </c>
      <c r="F7429">
        <v>30.969950537263863</v>
      </c>
      <c r="G7429">
        <v>143.24108041126382</v>
      </c>
      <c r="H7429">
        <v>32.879060053194742</v>
      </c>
      <c r="I7429">
        <v>206.89942697369898</v>
      </c>
      <c r="J7429">
        <v>19.439669869688391</v>
      </c>
      <c r="K7429">
        <v>1</v>
      </c>
    </row>
    <row r="7430" spans="1:11" x14ac:dyDescent="0.25">
      <c r="A7430">
        <v>2314.8972884980212</v>
      </c>
      <c r="B7430">
        <v>1067.6397658175636</v>
      </c>
      <c r="C7430">
        <v>1247.2575226804572</v>
      </c>
      <c r="D7430">
        <v>214.83389107857485</v>
      </c>
      <c r="E7430">
        <v>600.11550687493821</v>
      </c>
      <c r="F7430">
        <v>35.096248588801501</v>
      </c>
      <c r="G7430">
        <v>159.84920617661575</v>
      </c>
      <c r="H7430">
        <v>37.151351284351868</v>
      </c>
      <c r="I7430">
        <v>200.21131867717514</v>
      </c>
      <c r="J7430">
        <v>19.378971993380198</v>
      </c>
      <c r="K7430">
        <v>1</v>
      </c>
    </row>
    <row r="7431" spans="1:11" x14ac:dyDescent="0.25">
      <c r="A7431">
        <v>1539.7278245622108</v>
      </c>
      <c r="B7431">
        <v>701.03926776204003</v>
      </c>
      <c r="C7431">
        <v>838.68855680017089</v>
      </c>
      <c r="D7431">
        <v>71.909000386060001</v>
      </c>
      <c r="E7431">
        <v>418.91775637772423</v>
      </c>
      <c r="F7431">
        <v>23.629609094700765</v>
      </c>
      <c r="G7431">
        <v>99.080899976673763</v>
      </c>
      <c r="H7431">
        <v>22.85468829162091</v>
      </c>
      <c r="I7431">
        <v>202.29660267339113</v>
      </c>
      <c r="J7431">
        <v>19.395977294092337</v>
      </c>
      <c r="K7431">
        <v>0</v>
      </c>
    </row>
    <row r="7432" spans="1:11" x14ac:dyDescent="0.25">
      <c r="A7432">
        <v>1397.3765219900629</v>
      </c>
      <c r="B7432">
        <v>644.92663365223166</v>
      </c>
      <c r="C7432">
        <v>752.44988833783145</v>
      </c>
      <c r="D7432">
        <v>72.784576393615438</v>
      </c>
      <c r="E7432">
        <v>350.40499762180531</v>
      </c>
      <c r="F7432">
        <v>21.105682798311651</v>
      </c>
      <c r="G7432">
        <v>91.813956261239767</v>
      </c>
      <c r="H7432">
        <v>21.505150520618344</v>
      </c>
      <c r="I7432">
        <v>194.83552474224086</v>
      </c>
      <c r="J7432">
        <v>20.279320082226945</v>
      </c>
      <c r="K7432">
        <v>0</v>
      </c>
    </row>
    <row r="7433" spans="1:11" x14ac:dyDescent="0.25">
      <c r="A7433">
        <v>1547.643503446322</v>
      </c>
      <c r="B7433">
        <v>718.98068513962824</v>
      </c>
      <c r="C7433">
        <v>828.66281830669379</v>
      </c>
      <c r="D7433">
        <v>83.198459785743864</v>
      </c>
      <c r="E7433">
        <v>387.78565800563507</v>
      </c>
      <c r="F7433">
        <v>23.255593764220986</v>
      </c>
      <c r="G7433">
        <v>103.96003200517964</v>
      </c>
      <c r="H7433">
        <v>24.156683525137794</v>
      </c>
      <c r="I7433">
        <v>206.30639122077636</v>
      </c>
      <c r="J7433">
        <v>19.69456416440114</v>
      </c>
      <c r="K7433">
        <v>0</v>
      </c>
    </row>
    <row r="7434" spans="1:11" x14ac:dyDescent="0.25">
      <c r="A7434">
        <v>2275.4653082640866</v>
      </c>
      <c r="B7434">
        <v>1012.1757420061213</v>
      </c>
      <c r="C7434">
        <v>1263.2895662579654</v>
      </c>
      <c r="D7434">
        <v>192.1196597915804</v>
      </c>
      <c r="E7434">
        <v>640.90521989449462</v>
      </c>
      <c r="F7434">
        <v>34.864830935802161</v>
      </c>
      <c r="G7434">
        <v>153.45666379578449</v>
      </c>
      <c r="H7434">
        <v>35.73241337131936</v>
      </c>
      <c r="I7434">
        <v>206.21077846898419</v>
      </c>
      <c r="J7434">
        <v>20.638781340125696</v>
      </c>
      <c r="K7434">
        <v>1</v>
      </c>
    </row>
    <row r="7435" spans="1:11" x14ac:dyDescent="0.25">
      <c r="A7435">
        <v>2341.8953596919378</v>
      </c>
      <c r="B7435">
        <v>1114.1545125684863</v>
      </c>
      <c r="C7435">
        <v>1227.7408471234512</v>
      </c>
      <c r="D7435">
        <v>199.11044102217568</v>
      </c>
      <c r="E7435">
        <v>605.70351455776097</v>
      </c>
      <c r="F7435">
        <v>35.769878746651059</v>
      </c>
      <c r="G7435">
        <v>159.69584549363759</v>
      </c>
      <c r="H7435">
        <v>35.574918788066768</v>
      </c>
      <c r="I7435">
        <v>191.88624851515931</v>
      </c>
      <c r="J7435">
        <v>19.382119322271524</v>
      </c>
      <c r="K7435">
        <v>1</v>
      </c>
    </row>
    <row r="7436" spans="1:11" x14ac:dyDescent="0.25">
      <c r="A7436">
        <v>2332.7608326329846</v>
      </c>
      <c r="B7436">
        <v>1070.2721295630131</v>
      </c>
      <c r="C7436">
        <v>1262.4887030699717</v>
      </c>
      <c r="D7436">
        <v>192.62341240416345</v>
      </c>
      <c r="E7436">
        <v>644.66872988802334</v>
      </c>
      <c r="F7436">
        <v>35.276855969650747</v>
      </c>
      <c r="G7436">
        <v>160.15783038836824</v>
      </c>
      <c r="H7436">
        <v>36.546167485237419</v>
      </c>
      <c r="I7436">
        <v>193.2157069345285</v>
      </c>
      <c r="J7436">
        <v>20.156863529177688</v>
      </c>
      <c r="K7436">
        <v>1</v>
      </c>
    </row>
    <row r="7437" spans="1:11" x14ac:dyDescent="0.25">
      <c r="A7437">
        <v>1996.6236926053773</v>
      </c>
      <c r="B7437">
        <v>934.4560737365457</v>
      </c>
      <c r="C7437">
        <v>1062.1676188688316</v>
      </c>
      <c r="D7437">
        <v>166.38677592883022</v>
      </c>
      <c r="E7437">
        <v>505.40026431120731</v>
      </c>
      <c r="F7437">
        <v>28.345744863493245</v>
      </c>
      <c r="G7437">
        <v>134.38528300649975</v>
      </c>
      <c r="H7437">
        <v>29.627089967437122</v>
      </c>
      <c r="I7437">
        <v>198.02246079136404</v>
      </c>
      <c r="J7437">
        <v>20.690352754186311</v>
      </c>
      <c r="K7437">
        <v>1</v>
      </c>
    </row>
    <row r="7438" spans="1:11" x14ac:dyDescent="0.25">
      <c r="A7438">
        <v>1507.7890209159277</v>
      </c>
      <c r="B7438">
        <v>677.45991159475091</v>
      </c>
      <c r="C7438">
        <v>830.32910932117682</v>
      </c>
      <c r="D7438">
        <v>83.37026216672227</v>
      </c>
      <c r="E7438">
        <v>412.97821331794495</v>
      </c>
      <c r="F7438">
        <v>20.126158226765213</v>
      </c>
      <c r="G7438">
        <v>94.095710500537862</v>
      </c>
      <c r="H7438">
        <v>22.372802883575059</v>
      </c>
      <c r="I7438">
        <v>197.38596222563137</v>
      </c>
      <c r="J7438">
        <v>20.937405785413389</v>
      </c>
      <c r="K7438">
        <v>0</v>
      </c>
    </row>
    <row r="7439" spans="1:11" x14ac:dyDescent="0.25">
      <c r="A7439">
        <v>2265.8619466792175</v>
      </c>
      <c r="B7439">
        <v>1023.6644545744219</v>
      </c>
      <c r="C7439">
        <v>1242.1974921047954</v>
      </c>
      <c r="D7439">
        <v>194.51479933343163</v>
      </c>
      <c r="E7439">
        <v>636.77204504367876</v>
      </c>
      <c r="F7439">
        <v>32.870615832896974</v>
      </c>
      <c r="G7439">
        <v>146.27545729867828</v>
      </c>
      <c r="H7439">
        <v>33.402533463017683</v>
      </c>
      <c r="I7439">
        <v>198.36204113309216</v>
      </c>
      <c r="J7439">
        <v>20.70212055530159</v>
      </c>
      <c r="K7439">
        <v>1</v>
      </c>
    </row>
    <row r="7440" spans="1:11" x14ac:dyDescent="0.25">
      <c r="A7440">
        <v>1585.9049037603538</v>
      </c>
      <c r="B7440">
        <v>768.83775129905951</v>
      </c>
      <c r="C7440">
        <v>817.06715246129431</v>
      </c>
      <c r="D7440">
        <v>82.709586633695821</v>
      </c>
      <c r="E7440">
        <v>380.2267561498773</v>
      </c>
      <c r="F7440">
        <v>25.72324095239744</v>
      </c>
      <c r="G7440">
        <v>109.33956552998762</v>
      </c>
      <c r="H7440">
        <v>25.197053962430108</v>
      </c>
      <c r="I7440">
        <v>193.87094923290601</v>
      </c>
      <c r="J7440">
        <v>19.023300610900314</v>
      </c>
      <c r="K7440">
        <v>0</v>
      </c>
    </row>
    <row r="7441" spans="1:11" x14ac:dyDescent="0.25">
      <c r="A7441">
        <v>1487.9770471589236</v>
      </c>
      <c r="B7441">
        <v>710.2014478014861</v>
      </c>
      <c r="C7441">
        <v>777.77559935743739</v>
      </c>
      <c r="D7441">
        <v>76.19641176708096</v>
      </c>
      <c r="E7441">
        <v>363.79007973796723</v>
      </c>
      <c r="F7441">
        <v>22.19875314360392</v>
      </c>
      <c r="G7441">
        <v>93.35463925768336</v>
      </c>
      <c r="H7441">
        <v>21.123669027697389</v>
      </c>
      <c r="I7441">
        <v>201.11204642340448</v>
      </c>
      <c r="J7441">
        <v>20.078388787837529</v>
      </c>
      <c r="K7441">
        <v>0</v>
      </c>
    </row>
    <row r="7442" spans="1:11" x14ac:dyDescent="0.25">
      <c r="A7442">
        <v>2370.2128163412726</v>
      </c>
      <c r="B7442">
        <v>1100.8084040730114</v>
      </c>
      <c r="C7442">
        <v>1269.4044122682612</v>
      </c>
      <c r="D7442">
        <v>206.74621995205237</v>
      </c>
      <c r="E7442">
        <v>634.45148235028955</v>
      </c>
      <c r="F7442">
        <v>33.709758809762327</v>
      </c>
      <c r="G7442">
        <v>164.41555378552334</v>
      </c>
      <c r="H7442">
        <v>37.682223455453489</v>
      </c>
      <c r="I7442">
        <v>192.39917391517997</v>
      </c>
      <c r="J7442">
        <v>19.180779973100734</v>
      </c>
      <c r="K7442">
        <v>1</v>
      </c>
    </row>
    <row r="7443" spans="1:11" x14ac:dyDescent="0.25">
      <c r="A7443">
        <v>1486.1586395215245</v>
      </c>
      <c r="B7443">
        <v>654.20988839701545</v>
      </c>
      <c r="C7443">
        <v>831.94875112450904</v>
      </c>
      <c r="D7443">
        <v>85.210763571884272</v>
      </c>
      <c r="E7443">
        <v>403.15779544962834</v>
      </c>
      <c r="F7443">
        <v>19.375984250697478</v>
      </c>
      <c r="G7443">
        <v>101.16735479035323</v>
      </c>
      <c r="H7443">
        <v>22.675346220925451</v>
      </c>
      <c r="I7443">
        <v>200.36150684102029</v>
      </c>
      <c r="J7443">
        <v>20.299676068447315</v>
      </c>
      <c r="K7443">
        <v>0</v>
      </c>
    </row>
    <row r="7444" spans="1:11" x14ac:dyDescent="0.25">
      <c r="A7444">
        <v>2224.0378669301344</v>
      </c>
      <c r="B7444">
        <v>1027.344433025323</v>
      </c>
      <c r="C7444">
        <v>1196.6934339048112</v>
      </c>
      <c r="D7444">
        <v>188.17651625923816</v>
      </c>
      <c r="E7444">
        <v>587.37747438294821</v>
      </c>
      <c r="F7444">
        <v>30.903786263363742</v>
      </c>
      <c r="G7444">
        <v>145.45156749106116</v>
      </c>
      <c r="H7444">
        <v>34.299441551118491</v>
      </c>
      <c r="I7444">
        <v>210.48464795708162</v>
      </c>
      <c r="J7444">
        <v>20.822339403175391</v>
      </c>
      <c r="K7444">
        <v>1</v>
      </c>
    </row>
    <row r="7445" spans="1:11" x14ac:dyDescent="0.25">
      <c r="A7445">
        <v>2172.6107029033751</v>
      </c>
      <c r="B7445">
        <v>1002.4466624855532</v>
      </c>
      <c r="C7445">
        <v>1170.1640404178218</v>
      </c>
      <c r="D7445">
        <v>202.16357097055001</v>
      </c>
      <c r="E7445">
        <v>540.3442403427041</v>
      </c>
      <c r="F7445">
        <v>32.58370876041338</v>
      </c>
      <c r="G7445">
        <v>147.4086627196518</v>
      </c>
      <c r="H7445">
        <v>33.191589631578708</v>
      </c>
      <c r="I7445">
        <v>214.47226799292366</v>
      </c>
      <c r="J7445">
        <v>20.437808474927266</v>
      </c>
      <c r="K7445">
        <v>1</v>
      </c>
    </row>
    <row r="7446" spans="1:11" x14ac:dyDescent="0.25">
      <c r="A7446">
        <v>1516.2633437840063</v>
      </c>
      <c r="B7446">
        <v>736.06102723569848</v>
      </c>
      <c r="C7446">
        <v>780.20231654830775</v>
      </c>
      <c r="D7446">
        <v>82.426241655808397</v>
      </c>
      <c r="E7446">
        <v>357.39202273975349</v>
      </c>
      <c r="F7446">
        <v>21.70888729176011</v>
      </c>
      <c r="G7446">
        <v>103.64127184125886</v>
      </c>
      <c r="H7446">
        <v>22.808275221456849</v>
      </c>
      <c r="I7446">
        <v>192.22561779827006</v>
      </c>
      <c r="J7446">
        <v>19.238182023921556</v>
      </c>
      <c r="K7446">
        <v>0</v>
      </c>
    </row>
    <row r="7447" spans="1:11" x14ac:dyDescent="0.25">
      <c r="A7447">
        <v>2177.8930602086684</v>
      </c>
      <c r="B7447">
        <v>966.06196765647564</v>
      </c>
      <c r="C7447">
        <v>1211.831092552193</v>
      </c>
      <c r="D7447">
        <v>183.28708086221883</v>
      </c>
      <c r="E7447">
        <v>635.80434003259404</v>
      </c>
      <c r="F7447">
        <v>29.526952394310161</v>
      </c>
      <c r="G7447">
        <v>133.90216381945933</v>
      </c>
      <c r="H7447">
        <v>30.543355688840382</v>
      </c>
      <c r="I7447">
        <v>198.76719975477027</v>
      </c>
      <c r="J7447">
        <v>20.766792343528643</v>
      </c>
      <c r="K7447">
        <v>1</v>
      </c>
    </row>
    <row r="7448" spans="1:11" x14ac:dyDescent="0.25">
      <c r="A7448">
        <v>2157.5939041309948</v>
      </c>
      <c r="B7448">
        <v>971.65917247958794</v>
      </c>
      <c r="C7448">
        <v>1185.9347316514072</v>
      </c>
      <c r="D7448">
        <v>194.66225346728334</v>
      </c>
      <c r="E7448">
        <v>562.18907314451928</v>
      </c>
      <c r="F7448">
        <v>34.74917178208139</v>
      </c>
      <c r="G7448">
        <v>158.93468832474537</v>
      </c>
      <c r="H7448">
        <v>35.96676192166008</v>
      </c>
      <c r="I7448">
        <v>199.43278301111764</v>
      </c>
      <c r="J7448">
        <v>20.724945483448714</v>
      </c>
      <c r="K7448">
        <v>1</v>
      </c>
    </row>
    <row r="7449" spans="1:11" x14ac:dyDescent="0.25">
      <c r="A7449">
        <v>2113.6153491052892</v>
      </c>
      <c r="B7449">
        <v>993.35326450029493</v>
      </c>
      <c r="C7449">
        <v>1120.2620846049938</v>
      </c>
      <c r="D7449">
        <v>193.18166712686451</v>
      </c>
      <c r="E7449">
        <v>538.19498091560058</v>
      </c>
      <c r="F7449">
        <v>28.934506990690451</v>
      </c>
      <c r="G7449">
        <v>136.92862874282926</v>
      </c>
      <c r="H7449">
        <v>31.632707662522851</v>
      </c>
      <c r="I7449">
        <v>191.38959316648612</v>
      </c>
      <c r="J7449">
        <v>20.74265132831615</v>
      </c>
      <c r="K7449">
        <v>1</v>
      </c>
    </row>
    <row r="7450" spans="1:11" x14ac:dyDescent="0.25">
      <c r="A7450">
        <v>1531.284272227042</v>
      </c>
      <c r="B7450">
        <v>707.16290596132683</v>
      </c>
      <c r="C7450">
        <v>824.1213662657151</v>
      </c>
      <c r="D7450">
        <v>71.021748793654254</v>
      </c>
      <c r="E7450">
        <v>407.90444365592936</v>
      </c>
      <c r="F7450">
        <v>24.402537457649203</v>
      </c>
      <c r="G7450">
        <v>96.522191257196866</v>
      </c>
      <c r="H7450">
        <v>21.831854410127185</v>
      </c>
      <c r="I7450">
        <v>202.43859069115825</v>
      </c>
      <c r="J7450">
        <v>19.90426342075687</v>
      </c>
      <c r="K7450">
        <v>0</v>
      </c>
    </row>
    <row r="7451" spans="1:11" x14ac:dyDescent="0.25">
      <c r="A7451">
        <v>1529.5711276813176</v>
      </c>
      <c r="B7451">
        <v>716.20487239083161</v>
      </c>
      <c r="C7451">
        <v>813.36625529048615</v>
      </c>
      <c r="D7451">
        <v>76.240915926880604</v>
      </c>
      <c r="E7451">
        <v>402.36857714245338</v>
      </c>
      <c r="F7451">
        <v>22.800793443752312</v>
      </c>
      <c r="G7451">
        <v>97.51835551379979</v>
      </c>
      <c r="H7451">
        <v>22.209565856571583</v>
      </c>
      <c r="I7451">
        <v>192.22804740702855</v>
      </c>
      <c r="J7451">
        <v>19.444876682804143</v>
      </c>
      <c r="K7451">
        <v>0</v>
      </c>
    </row>
    <row r="7452" spans="1:11" x14ac:dyDescent="0.25">
      <c r="A7452">
        <v>1507.9429660332166</v>
      </c>
      <c r="B7452">
        <v>683.62964075648131</v>
      </c>
      <c r="C7452">
        <v>824.31332527673521</v>
      </c>
      <c r="D7452">
        <v>84.26254808640283</v>
      </c>
      <c r="E7452">
        <v>403.98521732277857</v>
      </c>
      <c r="F7452">
        <v>21.706299958552023</v>
      </c>
      <c r="G7452">
        <v>100.51277002353608</v>
      </c>
      <c r="H7452">
        <v>22.105039237713175</v>
      </c>
      <c r="I7452">
        <v>191.74145064775252</v>
      </c>
      <c r="J7452">
        <v>19.950387178618886</v>
      </c>
      <c r="K7452">
        <v>0</v>
      </c>
    </row>
    <row r="7453" spans="1:11" x14ac:dyDescent="0.25">
      <c r="A7453">
        <v>2282.7339745923528</v>
      </c>
      <c r="B7453">
        <v>1054.5070688246158</v>
      </c>
      <c r="C7453">
        <v>1228.2269057677374</v>
      </c>
      <c r="D7453">
        <v>185.88905731982337</v>
      </c>
      <c r="E7453">
        <v>629.62259093364537</v>
      </c>
      <c r="F7453">
        <v>34.763544525692417</v>
      </c>
      <c r="G7453">
        <v>147.21496752063533</v>
      </c>
      <c r="H7453">
        <v>33.569647044739</v>
      </c>
      <c r="I7453">
        <v>197.16709842320182</v>
      </c>
      <c r="J7453">
        <v>20.267961080531094</v>
      </c>
      <c r="K7453">
        <v>1</v>
      </c>
    </row>
    <row r="7454" spans="1:11" x14ac:dyDescent="0.25">
      <c r="A7454">
        <v>2212.9325593764906</v>
      </c>
      <c r="B7454">
        <v>1020.5556085612178</v>
      </c>
      <c r="C7454">
        <v>1192.3769508152729</v>
      </c>
      <c r="D7454">
        <v>175.18562184418215</v>
      </c>
      <c r="E7454">
        <v>592.48952426383721</v>
      </c>
      <c r="F7454">
        <v>29.68849053847395</v>
      </c>
      <c r="G7454">
        <v>145.78229724901581</v>
      </c>
      <c r="H7454">
        <v>31.950538826095336</v>
      </c>
      <c r="I7454">
        <v>217.28047809366836</v>
      </c>
      <c r="J7454">
        <v>20.803989889186774</v>
      </c>
      <c r="K7454">
        <v>1</v>
      </c>
    </row>
    <row r="7455" spans="1:11" x14ac:dyDescent="0.25">
      <c r="A7455">
        <v>2238.8259223497762</v>
      </c>
      <c r="B7455">
        <v>1006.7730681856203</v>
      </c>
      <c r="C7455">
        <v>1232.0528541641559</v>
      </c>
      <c r="D7455">
        <v>193.8825350480615</v>
      </c>
      <c r="E7455">
        <v>624.13281189970496</v>
      </c>
      <c r="F7455">
        <v>29.736932051490296</v>
      </c>
      <c r="G7455">
        <v>147.36810318500585</v>
      </c>
      <c r="H7455">
        <v>33.469191280711549</v>
      </c>
      <c r="I7455">
        <v>203.46328069918178</v>
      </c>
      <c r="J7455">
        <v>20.329152552927216</v>
      </c>
      <c r="K7455">
        <v>1</v>
      </c>
    </row>
    <row r="7456" spans="1:11" x14ac:dyDescent="0.25">
      <c r="A7456">
        <v>1486.0748321019137</v>
      </c>
      <c r="B7456">
        <v>686.36851799416991</v>
      </c>
      <c r="C7456">
        <v>799.70631410774376</v>
      </c>
      <c r="D7456">
        <v>76.299671357017445</v>
      </c>
      <c r="E7456">
        <v>378.31021366853463</v>
      </c>
      <c r="F7456">
        <v>22.196338415118376</v>
      </c>
      <c r="G7456">
        <v>97.984587910997249</v>
      </c>
      <c r="H7456">
        <v>21.963886857493186</v>
      </c>
      <c r="I7456">
        <v>202.95161589858293</v>
      </c>
      <c r="J7456">
        <v>20.04890883531354</v>
      </c>
      <c r="K7456">
        <v>0</v>
      </c>
    </row>
    <row r="7457" spans="1:11" x14ac:dyDescent="0.25">
      <c r="A7457">
        <v>2251.223761768912</v>
      </c>
      <c r="B7457">
        <v>1013.5308616163117</v>
      </c>
      <c r="C7457">
        <v>1237.6929001526005</v>
      </c>
      <c r="D7457">
        <v>196.69332605099862</v>
      </c>
      <c r="E7457">
        <v>597.89205524082138</v>
      </c>
      <c r="F7457">
        <v>34.786134776552302</v>
      </c>
      <c r="G7457">
        <v>157.65572084209455</v>
      </c>
      <c r="H7457">
        <v>36.460111100935933</v>
      </c>
      <c r="I7457">
        <v>214.20555214119764</v>
      </c>
      <c r="J7457">
        <v>20.203737674787696</v>
      </c>
      <c r="K7457">
        <v>1</v>
      </c>
    </row>
    <row r="7458" spans="1:11" x14ac:dyDescent="0.25">
      <c r="A7458">
        <v>2291.5777516474072</v>
      </c>
      <c r="B7458">
        <v>1101.8498001452922</v>
      </c>
      <c r="C7458">
        <v>1189.727951502115</v>
      </c>
      <c r="D7458">
        <v>200.64184192501691</v>
      </c>
      <c r="E7458">
        <v>563.29740732620951</v>
      </c>
      <c r="F7458">
        <v>35.913723489526866</v>
      </c>
      <c r="G7458">
        <v>155.70027778174082</v>
      </c>
      <c r="H7458">
        <v>37.081125716351679</v>
      </c>
      <c r="I7458">
        <v>197.09357526326926</v>
      </c>
      <c r="J7458">
        <v>19.032335390115549</v>
      </c>
      <c r="K7458">
        <v>1</v>
      </c>
    </row>
    <row r="7459" spans="1:11" x14ac:dyDescent="0.25">
      <c r="A7459">
        <v>1622.7086506432165</v>
      </c>
      <c r="B7459">
        <v>760.08577851307552</v>
      </c>
      <c r="C7459">
        <v>862.62287213014088</v>
      </c>
      <c r="D7459">
        <v>83.400421160693057</v>
      </c>
      <c r="E7459">
        <v>430.79048698258504</v>
      </c>
      <c r="F7459">
        <v>24.491855119456236</v>
      </c>
      <c r="G7459">
        <v>104.55259186010369</v>
      </c>
      <c r="H7459">
        <v>23.727202408792909</v>
      </c>
      <c r="I7459">
        <v>195.66031459851001</v>
      </c>
      <c r="J7459">
        <v>20.059326981864409</v>
      </c>
      <c r="K7459">
        <v>0</v>
      </c>
    </row>
    <row r="7460" spans="1:11" x14ac:dyDescent="0.25">
      <c r="A7460">
        <v>1585.4116613651715</v>
      </c>
      <c r="B7460">
        <v>719.33336008565857</v>
      </c>
      <c r="C7460">
        <v>866.07830127951297</v>
      </c>
      <c r="D7460">
        <v>75.448097338714803</v>
      </c>
      <c r="E7460">
        <v>434.86578484651744</v>
      </c>
      <c r="F7460">
        <v>23.193956951238626</v>
      </c>
      <c r="G7460">
        <v>105.93875705982084</v>
      </c>
      <c r="H7460">
        <v>23.431218521158875</v>
      </c>
      <c r="I7460">
        <v>203.20048656206231</v>
      </c>
      <c r="J7460">
        <v>19.843853509307625</v>
      </c>
      <c r="K7460">
        <v>0</v>
      </c>
    </row>
    <row r="7461" spans="1:11" x14ac:dyDescent="0.25">
      <c r="A7461">
        <v>1470.279947886914</v>
      </c>
      <c r="B7461">
        <v>692.02064691476426</v>
      </c>
      <c r="C7461">
        <v>778.2593009721495</v>
      </c>
      <c r="D7461">
        <v>79.63379007237684</v>
      </c>
      <c r="E7461">
        <v>362.30699895457087</v>
      </c>
      <c r="F7461">
        <v>23.225133201384509</v>
      </c>
      <c r="G7461">
        <v>95.076726076153165</v>
      </c>
      <c r="H7461">
        <v>21.601219253577643</v>
      </c>
      <c r="I7461">
        <v>196.41543341408664</v>
      </c>
      <c r="J7461">
        <v>20.349673443852634</v>
      </c>
      <c r="K7461">
        <v>0</v>
      </c>
    </row>
    <row r="7462" spans="1:11" x14ac:dyDescent="0.25">
      <c r="A7462">
        <v>2225.8361008060983</v>
      </c>
      <c r="B7462">
        <v>1052.4157716988004</v>
      </c>
      <c r="C7462">
        <v>1173.4203291072977</v>
      </c>
      <c r="D7462">
        <v>176.40467848146818</v>
      </c>
      <c r="E7462">
        <v>592.51026625329166</v>
      </c>
      <c r="F7462">
        <v>33.216054661684808</v>
      </c>
      <c r="G7462">
        <v>144.85338741565971</v>
      </c>
      <c r="H7462">
        <v>33.354292984812304</v>
      </c>
      <c r="I7462">
        <v>193.08164931038095</v>
      </c>
      <c r="J7462">
        <v>19.493141841232617</v>
      </c>
      <c r="K7462">
        <v>1</v>
      </c>
    </row>
    <row r="7463" spans="1:11" x14ac:dyDescent="0.25">
      <c r="A7463">
        <v>2295.0990423469402</v>
      </c>
      <c r="B7463">
        <v>1136.3382675146138</v>
      </c>
      <c r="C7463">
        <v>1158.7607748323262</v>
      </c>
      <c r="D7463">
        <v>163.7867409370206</v>
      </c>
      <c r="E7463">
        <v>588.64032359667999</v>
      </c>
      <c r="F7463">
        <v>35.830470790776609</v>
      </c>
      <c r="G7463">
        <v>144.15909525696438</v>
      </c>
      <c r="H7463">
        <v>32.962519034702012</v>
      </c>
      <c r="I7463">
        <v>193.3816252161825</v>
      </c>
      <c r="J7463">
        <v>19.694279583780272</v>
      </c>
      <c r="K7463">
        <v>1</v>
      </c>
    </row>
    <row r="7464" spans="1:11" x14ac:dyDescent="0.25">
      <c r="A7464">
        <v>1599.4440535337694</v>
      </c>
      <c r="B7464">
        <v>746.28875949235419</v>
      </c>
      <c r="C7464">
        <v>853.15529404141523</v>
      </c>
      <c r="D7464">
        <v>72.576269200547429</v>
      </c>
      <c r="E7464">
        <v>416.37523452783603</v>
      </c>
      <c r="F7464">
        <v>22.736356322502044</v>
      </c>
      <c r="G7464">
        <v>103.84748081630717</v>
      </c>
      <c r="H7464">
        <v>23.985161204271716</v>
      </c>
      <c r="I7464">
        <v>213.63479196995095</v>
      </c>
      <c r="J7464">
        <v>19.094963343182016</v>
      </c>
      <c r="K7464">
        <v>0</v>
      </c>
    </row>
    <row r="7465" spans="1:11" x14ac:dyDescent="0.25">
      <c r="A7465">
        <v>1590.6165359526626</v>
      </c>
      <c r="B7465">
        <v>731.56254592079586</v>
      </c>
      <c r="C7465">
        <v>859.05399003186653</v>
      </c>
      <c r="D7465">
        <v>73.806005787767901</v>
      </c>
      <c r="E7465">
        <v>440.91081662107422</v>
      </c>
      <c r="F7465">
        <v>21.475998530660316</v>
      </c>
      <c r="G7465">
        <v>102.78870915615894</v>
      </c>
      <c r="H7465">
        <v>24.00229006648496</v>
      </c>
      <c r="I7465">
        <v>196.0701698697203</v>
      </c>
      <c r="J7465">
        <v>19.803014603391912</v>
      </c>
      <c r="K7465">
        <v>0</v>
      </c>
    </row>
    <row r="7466" spans="1:11" x14ac:dyDescent="0.25">
      <c r="A7466">
        <v>1530.7046146811535</v>
      </c>
      <c r="B7466">
        <v>703.20013350182455</v>
      </c>
      <c r="C7466">
        <v>827.50448117932899</v>
      </c>
      <c r="D7466">
        <v>73.680961219625047</v>
      </c>
      <c r="E7466">
        <v>410.83688889486899</v>
      </c>
      <c r="F7466">
        <v>19.909520617155113</v>
      </c>
      <c r="G7466">
        <v>98.321289632675189</v>
      </c>
      <c r="H7466">
        <v>21.87695048413762</v>
      </c>
      <c r="I7466">
        <v>202.87887033086702</v>
      </c>
      <c r="J7466">
        <v>19.669895414508382</v>
      </c>
      <c r="K7466">
        <v>0</v>
      </c>
    </row>
    <row r="7467" spans="1:11" x14ac:dyDescent="0.25">
      <c r="A7467">
        <v>2266.3908111915734</v>
      </c>
      <c r="B7467">
        <v>1049.5838434780176</v>
      </c>
      <c r="C7467">
        <v>1216.8069677135557</v>
      </c>
      <c r="D7467">
        <v>205.13368090953702</v>
      </c>
      <c r="E7467">
        <v>579.63667678150262</v>
      </c>
      <c r="F7467">
        <v>31.510717105452628</v>
      </c>
      <c r="G7467">
        <v>155.2360092573654</v>
      </c>
      <c r="H7467">
        <v>35.886151826909412</v>
      </c>
      <c r="I7467">
        <v>209.40373183278868</v>
      </c>
      <c r="J7467">
        <v>19.778984740353724</v>
      </c>
      <c r="K7467">
        <v>1</v>
      </c>
    </row>
    <row r="7468" spans="1:11" x14ac:dyDescent="0.25">
      <c r="A7468">
        <v>2214.1327202912271</v>
      </c>
      <c r="B7468">
        <v>1023.6040948474047</v>
      </c>
      <c r="C7468">
        <v>1190.5286254438224</v>
      </c>
      <c r="D7468">
        <v>205.58827214241239</v>
      </c>
      <c r="E7468">
        <v>549.46771162452876</v>
      </c>
      <c r="F7468">
        <v>33.354909469960276</v>
      </c>
      <c r="G7468">
        <v>150.95614330695105</v>
      </c>
      <c r="H7468">
        <v>35.526301270558093</v>
      </c>
      <c r="I7468">
        <v>215.63528762941201</v>
      </c>
      <c r="J7468">
        <v>19.484390570901606</v>
      </c>
      <c r="K7468">
        <v>1</v>
      </c>
    </row>
    <row r="7469" spans="1:11" x14ac:dyDescent="0.25">
      <c r="A7469">
        <v>2255.9887881960567</v>
      </c>
      <c r="B7469">
        <v>1042.2008901011855</v>
      </c>
      <c r="C7469">
        <v>1213.7878980948715</v>
      </c>
      <c r="D7469">
        <v>189.58178909745982</v>
      </c>
      <c r="E7469">
        <v>592.62486577816401</v>
      </c>
      <c r="F7469">
        <v>29.723450384451446</v>
      </c>
      <c r="G7469">
        <v>155.68433805775601</v>
      </c>
      <c r="H7469">
        <v>34.854192272551472</v>
      </c>
      <c r="I7469">
        <v>211.31926250448879</v>
      </c>
      <c r="J7469">
        <v>20.205159852155955</v>
      </c>
      <c r="K7469">
        <v>1</v>
      </c>
    </row>
    <row r="7470" spans="1:11" x14ac:dyDescent="0.25">
      <c r="A7470">
        <v>2214.5246819693411</v>
      </c>
      <c r="B7470">
        <v>989.99474848102864</v>
      </c>
      <c r="C7470">
        <v>1224.5299334883127</v>
      </c>
      <c r="D7470">
        <v>191.23278287833602</v>
      </c>
      <c r="E7470">
        <v>635.08142202353133</v>
      </c>
      <c r="F7470">
        <v>34.479307095647144</v>
      </c>
      <c r="G7470">
        <v>141.77030138106181</v>
      </c>
      <c r="H7470">
        <v>33.15192445841538</v>
      </c>
      <c r="I7470">
        <v>188.814195651321</v>
      </c>
      <c r="J7470">
        <v>20.338574887418723</v>
      </c>
      <c r="K7470">
        <v>1</v>
      </c>
    </row>
    <row r="7471" spans="1:11" x14ac:dyDescent="0.25">
      <c r="A7471">
        <v>2273.8403891418548</v>
      </c>
      <c r="B7471">
        <v>1028.4077408110866</v>
      </c>
      <c r="C7471">
        <v>1245.4326483307682</v>
      </c>
      <c r="D7471">
        <v>203.02324967912904</v>
      </c>
      <c r="E7471">
        <v>606.68506102655647</v>
      </c>
      <c r="F7471">
        <v>30.402939402267087</v>
      </c>
      <c r="G7471">
        <v>155.9655747341707</v>
      </c>
      <c r="H7471">
        <v>35.989057559573453</v>
      </c>
      <c r="I7471">
        <v>213.36676592907133</v>
      </c>
      <c r="J7471">
        <v>19.24629684038473</v>
      </c>
      <c r="K7471">
        <v>1</v>
      </c>
    </row>
    <row r="7472" spans="1:11" x14ac:dyDescent="0.25">
      <c r="A7472">
        <v>1616.5983229297008</v>
      </c>
      <c r="B7472">
        <v>755.8155788714862</v>
      </c>
      <c r="C7472">
        <v>860.78274405821446</v>
      </c>
      <c r="D7472">
        <v>80.203026743241352</v>
      </c>
      <c r="E7472">
        <v>431.62656697902651</v>
      </c>
      <c r="F7472">
        <v>22.02034466063213</v>
      </c>
      <c r="G7472">
        <v>107.83051829977866</v>
      </c>
      <c r="H7472">
        <v>24.14621462242885</v>
      </c>
      <c r="I7472">
        <v>194.95607275310707</v>
      </c>
      <c r="J7472">
        <v>19.094148720415919</v>
      </c>
      <c r="K7472">
        <v>0</v>
      </c>
    </row>
    <row r="7473" spans="1:11" x14ac:dyDescent="0.25">
      <c r="A7473">
        <v>2114.9643133931595</v>
      </c>
      <c r="B7473">
        <v>983.03416632144899</v>
      </c>
      <c r="C7473">
        <v>1131.9301470717107</v>
      </c>
      <c r="D7473">
        <v>177.99391713138488</v>
      </c>
      <c r="E7473">
        <v>537.16867430663319</v>
      </c>
      <c r="F7473">
        <v>34.170091904178847</v>
      </c>
      <c r="G7473">
        <v>144.14787722427076</v>
      </c>
      <c r="H7473">
        <v>31.882918077177372</v>
      </c>
      <c r="I7473">
        <v>206.56666842806558</v>
      </c>
      <c r="J7473">
        <v>20.342035479759648</v>
      </c>
      <c r="K7473">
        <v>1</v>
      </c>
    </row>
    <row r="7474" spans="1:11" x14ac:dyDescent="0.25">
      <c r="A7474">
        <v>2203.4953282701226</v>
      </c>
      <c r="B7474">
        <v>1007.1302289681195</v>
      </c>
      <c r="C7474">
        <v>1196.3650993020033</v>
      </c>
      <c r="D7474">
        <v>207.3928273275265</v>
      </c>
      <c r="E7474">
        <v>589.51469291040769</v>
      </c>
      <c r="F7474">
        <v>30.455196030876913</v>
      </c>
      <c r="G7474">
        <v>136.19059638489895</v>
      </c>
      <c r="H7474">
        <v>32.381036335090741</v>
      </c>
      <c r="I7474">
        <v>200.43075031320245</v>
      </c>
      <c r="J7474">
        <v>20.303961995134632</v>
      </c>
      <c r="K7474">
        <v>1</v>
      </c>
    </row>
    <row r="7475" spans="1:11" x14ac:dyDescent="0.25">
      <c r="A7475">
        <v>1418.0877979384641</v>
      </c>
      <c r="B7475">
        <v>658.2019569161605</v>
      </c>
      <c r="C7475">
        <v>759.88584102230357</v>
      </c>
      <c r="D7475">
        <v>75.188819428472399</v>
      </c>
      <c r="E7475">
        <v>356.36309571221551</v>
      </c>
      <c r="F7475">
        <v>22.819582336360273</v>
      </c>
      <c r="G7475">
        <v>96.852140394958937</v>
      </c>
      <c r="H7475">
        <v>22.647899672123145</v>
      </c>
      <c r="I7475">
        <v>186.01430347817333</v>
      </c>
      <c r="J7475">
        <v>20.932981195699334</v>
      </c>
      <c r="K7475">
        <v>0</v>
      </c>
    </row>
    <row r="7476" spans="1:11" x14ac:dyDescent="0.25">
      <c r="A7476">
        <v>2187.2429646250043</v>
      </c>
      <c r="B7476">
        <v>989.31814249213164</v>
      </c>
      <c r="C7476">
        <v>1197.9248221328728</v>
      </c>
      <c r="D7476">
        <v>193.57750928318234</v>
      </c>
      <c r="E7476">
        <v>594.30372876051081</v>
      </c>
      <c r="F7476">
        <v>30.631811231621676</v>
      </c>
      <c r="G7476">
        <v>150.11532666652397</v>
      </c>
      <c r="H7476">
        <v>32.594427453290919</v>
      </c>
      <c r="I7476">
        <v>196.70201873774309</v>
      </c>
      <c r="J7476">
        <v>20.432661964645142</v>
      </c>
      <c r="K7476">
        <v>1</v>
      </c>
    </row>
    <row r="7477" spans="1:11" x14ac:dyDescent="0.25">
      <c r="A7477">
        <v>1507.7628493692728</v>
      </c>
      <c r="B7477">
        <v>680.48284969587291</v>
      </c>
      <c r="C7477">
        <v>827.27999967339997</v>
      </c>
      <c r="D7477">
        <v>78.416229187971965</v>
      </c>
      <c r="E7477">
        <v>402.28442643201811</v>
      </c>
      <c r="F7477">
        <v>19.79730382342278</v>
      </c>
      <c r="G7477">
        <v>99.759888155936679</v>
      </c>
      <c r="H7477">
        <v>21.849211567898607</v>
      </c>
      <c r="I7477">
        <v>205.17294050615175</v>
      </c>
      <c r="J7477">
        <v>20.963758092031959</v>
      </c>
      <c r="K7477">
        <v>0</v>
      </c>
    </row>
    <row r="7478" spans="1:11" x14ac:dyDescent="0.25">
      <c r="A7478">
        <v>1565.8604419682761</v>
      </c>
      <c r="B7478">
        <v>753.19997649346737</v>
      </c>
      <c r="C7478">
        <v>812.6604654748088</v>
      </c>
      <c r="D7478">
        <v>82.948091937633706</v>
      </c>
      <c r="E7478">
        <v>381.08061240415623</v>
      </c>
      <c r="F7478">
        <v>24.581822293550356</v>
      </c>
      <c r="G7478">
        <v>107.17423263412456</v>
      </c>
      <c r="H7478">
        <v>24.141251526920865</v>
      </c>
      <c r="I7478">
        <v>192.73445467842305</v>
      </c>
      <c r="J7478">
        <v>19.39837796472538</v>
      </c>
      <c r="K7478">
        <v>0</v>
      </c>
    </row>
    <row r="7479" spans="1:11" x14ac:dyDescent="0.25">
      <c r="A7479">
        <v>2208.4309001143683</v>
      </c>
      <c r="B7479">
        <v>1017.7943272926884</v>
      </c>
      <c r="C7479">
        <v>1190.6365728216801</v>
      </c>
      <c r="D7479">
        <v>192.66952725230826</v>
      </c>
      <c r="E7479">
        <v>587.45013519116026</v>
      </c>
      <c r="F7479">
        <v>29.65660598257686</v>
      </c>
      <c r="G7479">
        <v>149.4504367514599</v>
      </c>
      <c r="H7479">
        <v>32.762098535342361</v>
      </c>
      <c r="I7479">
        <v>198.64776910883256</v>
      </c>
      <c r="J7479">
        <v>20.853993889735968</v>
      </c>
      <c r="K7479">
        <v>1</v>
      </c>
    </row>
    <row r="7480" spans="1:11" x14ac:dyDescent="0.25">
      <c r="A7480">
        <v>1462.8696166359123</v>
      </c>
      <c r="B7480">
        <v>667.10825286660508</v>
      </c>
      <c r="C7480">
        <v>795.76136376930731</v>
      </c>
      <c r="D7480">
        <v>70.007281973770361</v>
      </c>
      <c r="E7480">
        <v>388.9351604615552</v>
      </c>
      <c r="F7480">
        <v>23.654790611102342</v>
      </c>
      <c r="G7480">
        <v>92.191217622515751</v>
      </c>
      <c r="H7480">
        <v>21.428028818933342</v>
      </c>
      <c r="I7480">
        <v>199.54488428143026</v>
      </c>
      <c r="J7480">
        <v>20.336763323339074</v>
      </c>
      <c r="K7480">
        <v>0</v>
      </c>
    </row>
    <row r="7481" spans="1:11" x14ac:dyDescent="0.25">
      <c r="A7481">
        <v>2322.6407506796058</v>
      </c>
      <c r="B7481">
        <v>1055.4980653615521</v>
      </c>
      <c r="C7481">
        <v>1267.1426853180533</v>
      </c>
      <c r="D7481">
        <v>216.57959778038602</v>
      </c>
      <c r="E7481">
        <v>627.38704326162213</v>
      </c>
      <c r="F7481">
        <v>30.954016025537044</v>
      </c>
      <c r="G7481">
        <v>154.37936728776151</v>
      </c>
      <c r="H7481">
        <v>36.32527745016079</v>
      </c>
      <c r="I7481">
        <v>201.51738351258592</v>
      </c>
      <c r="J7481">
        <v>19.2788315898325</v>
      </c>
      <c r="K7481">
        <v>1</v>
      </c>
    </row>
    <row r="7482" spans="1:11" x14ac:dyDescent="0.25">
      <c r="A7482">
        <v>1632.5036283162899</v>
      </c>
      <c r="B7482">
        <v>735.56122308724798</v>
      </c>
      <c r="C7482">
        <v>896.94240522904204</v>
      </c>
      <c r="D7482">
        <v>84.956535781280806</v>
      </c>
      <c r="E7482">
        <v>443.44406317722775</v>
      </c>
      <c r="F7482">
        <v>24.037363423284571</v>
      </c>
      <c r="G7482">
        <v>110.75312409633204</v>
      </c>
      <c r="H7482">
        <v>25.344747158132478</v>
      </c>
      <c r="I7482">
        <v>208.40657159278442</v>
      </c>
      <c r="J7482">
        <v>19.16214156556574</v>
      </c>
      <c r="K7482">
        <v>0</v>
      </c>
    </row>
    <row r="7483" spans="1:11" x14ac:dyDescent="0.25">
      <c r="A7483">
        <v>1557.5691492869573</v>
      </c>
      <c r="B7483">
        <v>692.99160612624894</v>
      </c>
      <c r="C7483">
        <v>864.57754316070827</v>
      </c>
      <c r="D7483">
        <v>78.754483015020384</v>
      </c>
      <c r="E7483">
        <v>426.91066112942559</v>
      </c>
      <c r="F7483">
        <v>19.362856390575299</v>
      </c>
      <c r="G7483">
        <v>104.68029586807141</v>
      </c>
      <c r="H7483">
        <v>23.625915647842493</v>
      </c>
      <c r="I7483">
        <v>211.24333110977304</v>
      </c>
      <c r="J7483">
        <v>20.218015122339544</v>
      </c>
      <c r="K7483">
        <v>0</v>
      </c>
    </row>
    <row r="7484" spans="1:11" x14ac:dyDescent="0.25">
      <c r="A7484">
        <v>1501.0039393269808</v>
      </c>
      <c r="B7484">
        <v>653.55944107574351</v>
      </c>
      <c r="C7484">
        <v>847.44449825123741</v>
      </c>
      <c r="D7484">
        <v>79.07693813175058</v>
      </c>
      <c r="E7484">
        <v>421.76707964505101</v>
      </c>
      <c r="F7484">
        <v>19.765194418284374</v>
      </c>
      <c r="G7484">
        <v>99.053751130219823</v>
      </c>
      <c r="H7484">
        <v>22.715467983557012</v>
      </c>
      <c r="I7484">
        <v>205.06606694237459</v>
      </c>
      <c r="J7484">
        <v>20.92399603704169</v>
      </c>
      <c r="K7484">
        <v>0</v>
      </c>
    </row>
    <row r="7485" spans="1:11" x14ac:dyDescent="0.25">
      <c r="A7485">
        <v>2296.6781795471761</v>
      </c>
      <c r="B7485">
        <v>1057.4151396054103</v>
      </c>
      <c r="C7485">
        <v>1239.263039941766</v>
      </c>
      <c r="D7485">
        <v>170.20761523103431</v>
      </c>
      <c r="E7485">
        <v>644.03501618411531</v>
      </c>
      <c r="F7485">
        <v>32.068094425841245</v>
      </c>
      <c r="G7485">
        <v>155.43020773531805</v>
      </c>
      <c r="H7485">
        <v>34.588591417630383</v>
      </c>
      <c r="I7485">
        <v>202.93351494782672</v>
      </c>
      <c r="J7485">
        <v>19.58814403836567</v>
      </c>
      <c r="K7485">
        <v>1</v>
      </c>
    </row>
    <row r="7486" spans="1:11" x14ac:dyDescent="0.25">
      <c r="A7486">
        <v>2216.6806139632272</v>
      </c>
      <c r="B7486">
        <v>1045.9706982129694</v>
      </c>
      <c r="C7486">
        <v>1170.7099157502576</v>
      </c>
      <c r="D7486">
        <v>190.90474190917573</v>
      </c>
      <c r="E7486">
        <v>560.77210415759146</v>
      </c>
      <c r="F7486">
        <v>30.245160835511001</v>
      </c>
      <c r="G7486">
        <v>153.336371343406</v>
      </c>
      <c r="H7486">
        <v>35.835557153859298</v>
      </c>
      <c r="I7486">
        <v>199.6159803507141</v>
      </c>
      <c r="J7486">
        <v>20.589805110251636</v>
      </c>
      <c r="K7486">
        <v>1</v>
      </c>
    </row>
    <row r="7487" spans="1:11" x14ac:dyDescent="0.25">
      <c r="A7487">
        <v>1541.448488470757</v>
      </c>
      <c r="B7487">
        <v>699.50470328715562</v>
      </c>
      <c r="C7487">
        <v>841.94378518360122</v>
      </c>
      <c r="D7487">
        <v>79.9518291027385</v>
      </c>
      <c r="E7487">
        <v>414.91232572214466</v>
      </c>
      <c r="F7487">
        <v>24.200902263683432</v>
      </c>
      <c r="G7487">
        <v>98.784466702369528</v>
      </c>
      <c r="H7487">
        <v>23.060190691164781</v>
      </c>
      <c r="I7487">
        <v>201.03407070150041</v>
      </c>
      <c r="J7487">
        <v>19.984459275141926</v>
      </c>
      <c r="K7487">
        <v>0</v>
      </c>
    </row>
    <row r="7488" spans="1:11" x14ac:dyDescent="0.25">
      <c r="A7488">
        <v>2152.3588805234767</v>
      </c>
      <c r="B7488">
        <v>945.02133873403898</v>
      </c>
      <c r="C7488">
        <v>1207.3375417894376</v>
      </c>
      <c r="D7488">
        <v>186.50005874890979</v>
      </c>
      <c r="E7488">
        <v>620.02976223748988</v>
      </c>
      <c r="F7488">
        <v>31.600652219412382</v>
      </c>
      <c r="G7488">
        <v>143.19097744137025</v>
      </c>
      <c r="H7488">
        <v>33.051286139708594</v>
      </c>
      <c r="I7488">
        <v>192.9648050025466</v>
      </c>
      <c r="J7488">
        <v>20.549044980666761</v>
      </c>
      <c r="K7488">
        <v>1</v>
      </c>
    </row>
    <row r="7489" spans="1:11" x14ac:dyDescent="0.25">
      <c r="A7489">
        <v>1534.1911034084014</v>
      </c>
      <c r="B7489">
        <v>710.47229623649366</v>
      </c>
      <c r="C7489">
        <v>823.71880717190777</v>
      </c>
      <c r="D7489">
        <v>84.28937166483226</v>
      </c>
      <c r="E7489">
        <v>390.95013296869678</v>
      </c>
      <c r="F7489">
        <v>20.253507851882947</v>
      </c>
      <c r="G7489">
        <v>108.22046225139533</v>
      </c>
      <c r="H7489">
        <v>24.644208801648887</v>
      </c>
      <c r="I7489">
        <v>195.36112363345163</v>
      </c>
      <c r="J7489">
        <v>19.540908557051186</v>
      </c>
      <c r="K7489">
        <v>0</v>
      </c>
    </row>
    <row r="7490" spans="1:11" x14ac:dyDescent="0.25">
      <c r="A7490">
        <v>2206.4484512023951</v>
      </c>
      <c r="B7490">
        <v>1009.637634218603</v>
      </c>
      <c r="C7490">
        <v>1196.8108169837919</v>
      </c>
      <c r="D7490">
        <v>184.59544093288412</v>
      </c>
      <c r="E7490">
        <v>616.25656813022465</v>
      </c>
      <c r="F7490">
        <v>30.986370432249288</v>
      </c>
      <c r="G7490">
        <v>140.83793850672899</v>
      </c>
      <c r="H7490">
        <v>32.047343915437722</v>
      </c>
      <c r="I7490">
        <v>192.08715506626709</v>
      </c>
      <c r="J7490">
        <v>20.859320073152311</v>
      </c>
      <c r="K7490">
        <v>1</v>
      </c>
    </row>
    <row r="7491" spans="1:11" x14ac:dyDescent="0.25">
      <c r="A7491">
        <v>2266.0866648607162</v>
      </c>
      <c r="B7491">
        <v>1030.4117755184154</v>
      </c>
      <c r="C7491">
        <v>1235.6748893423007</v>
      </c>
      <c r="D7491">
        <v>205.28388124489734</v>
      </c>
      <c r="E7491">
        <v>611.17458304765637</v>
      </c>
      <c r="F7491">
        <v>32.748206567561922</v>
      </c>
      <c r="G7491">
        <v>146.32767806405934</v>
      </c>
      <c r="H7491">
        <v>34.24697919451728</v>
      </c>
      <c r="I7491">
        <v>205.89356122360851</v>
      </c>
      <c r="J7491">
        <v>19.666179537702519</v>
      </c>
      <c r="K7491">
        <v>1</v>
      </c>
    </row>
    <row r="7492" spans="1:11" x14ac:dyDescent="0.25">
      <c r="A7492">
        <v>2215.2274618736442</v>
      </c>
      <c r="B7492">
        <v>1028.6774255312794</v>
      </c>
      <c r="C7492">
        <v>1186.5500363423648</v>
      </c>
      <c r="D7492">
        <v>197.43779371963112</v>
      </c>
      <c r="E7492">
        <v>564.92889185130139</v>
      </c>
      <c r="F7492">
        <v>29.448229261826516</v>
      </c>
      <c r="G7492">
        <v>152.37496944950263</v>
      </c>
      <c r="H7492">
        <v>34.220895176067515</v>
      </c>
      <c r="I7492">
        <v>208.13925688403572</v>
      </c>
      <c r="J7492">
        <v>20.258122550277498</v>
      </c>
      <c r="K7492">
        <v>1</v>
      </c>
    </row>
    <row r="7493" spans="1:11" x14ac:dyDescent="0.25">
      <c r="A7493">
        <v>1528.4685506881729</v>
      </c>
      <c r="B7493">
        <v>702.99531869642772</v>
      </c>
      <c r="C7493">
        <v>825.47323199174525</v>
      </c>
      <c r="D7493">
        <v>80.57757519126838</v>
      </c>
      <c r="E7493">
        <v>415.3456721747736</v>
      </c>
      <c r="F7493">
        <v>22.352928219534334</v>
      </c>
      <c r="G7493">
        <v>97.34979758000614</v>
      </c>
      <c r="H7493">
        <v>22.644330834570741</v>
      </c>
      <c r="I7493">
        <v>187.20292799159211</v>
      </c>
      <c r="J7493">
        <v>20.071247423857308</v>
      </c>
      <c r="K7493">
        <v>0</v>
      </c>
    </row>
    <row r="7494" spans="1:11" x14ac:dyDescent="0.25">
      <c r="A7494">
        <v>1532.4829788765635</v>
      </c>
      <c r="B7494">
        <v>715.14513324518703</v>
      </c>
      <c r="C7494">
        <v>817.33784563137647</v>
      </c>
      <c r="D7494">
        <v>74.856583221415434</v>
      </c>
      <c r="E7494">
        <v>405.30176450643899</v>
      </c>
      <c r="F7494">
        <v>21.853598345834975</v>
      </c>
      <c r="G7494">
        <v>98.190283927783895</v>
      </c>
      <c r="H7494">
        <v>22.24301717322242</v>
      </c>
      <c r="I7494">
        <v>194.89259845668079</v>
      </c>
      <c r="J7494">
        <v>19.919926654354839</v>
      </c>
      <c r="K7494">
        <v>0</v>
      </c>
    </row>
    <row r="7495" spans="1:11" x14ac:dyDescent="0.25">
      <c r="A7495">
        <v>2273.2460043006422</v>
      </c>
      <c r="B7495">
        <v>1025.6020124180193</v>
      </c>
      <c r="C7495">
        <v>1247.6439918826225</v>
      </c>
      <c r="D7495">
        <v>199.98620806782941</v>
      </c>
      <c r="E7495">
        <v>642.65035204234573</v>
      </c>
      <c r="F7495">
        <v>31.241727731312633</v>
      </c>
      <c r="G7495">
        <v>147.7701533848537</v>
      </c>
      <c r="H7495">
        <v>33.321581689592492</v>
      </c>
      <c r="I7495">
        <v>192.67396896668856</v>
      </c>
      <c r="J7495">
        <v>20.900452733460575</v>
      </c>
      <c r="K7495">
        <v>1</v>
      </c>
    </row>
    <row r="7496" spans="1:11" x14ac:dyDescent="0.25">
      <c r="A7496">
        <v>1481.891230028963</v>
      </c>
      <c r="B7496">
        <v>695.14301869086933</v>
      </c>
      <c r="C7496">
        <v>786.74821133809382</v>
      </c>
      <c r="D7496">
        <v>79.459951713138565</v>
      </c>
      <c r="E7496">
        <v>358.41393798558238</v>
      </c>
      <c r="F7496">
        <v>21.14623552057391</v>
      </c>
      <c r="G7496">
        <v>105.15766852364531</v>
      </c>
      <c r="H7496">
        <v>23.243052635694628</v>
      </c>
      <c r="I7496">
        <v>199.32736495945903</v>
      </c>
      <c r="J7496">
        <v>19.693300975239975</v>
      </c>
      <c r="K7496">
        <v>0</v>
      </c>
    </row>
    <row r="7497" spans="1:11" x14ac:dyDescent="0.25">
      <c r="A7497">
        <v>2194.1969447390884</v>
      </c>
      <c r="B7497">
        <v>1005.3284713928989</v>
      </c>
      <c r="C7497">
        <v>1188.8684733461896</v>
      </c>
      <c r="D7497">
        <v>201.46327764256944</v>
      </c>
      <c r="E7497">
        <v>579.34781043944645</v>
      </c>
      <c r="F7497">
        <v>31.689653667201178</v>
      </c>
      <c r="G7497">
        <v>140.69494624210014</v>
      </c>
      <c r="H7497">
        <v>32.956750274039621</v>
      </c>
      <c r="I7497">
        <v>202.71603508083285</v>
      </c>
      <c r="J7497">
        <v>20.033329077491274</v>
      </c>
      <c r="K7497">
        <v>1</v>
      </c>
    </row>
    <row r="7498" spans="1:11" x14ac:dyDescent="0.25">
      <c r="A7498">
        <v>2332.1521705550331</v>
      </c>
      <c r="B7498">
        <v>1139.697603816131</v>
      </c>
      <c r="C7498">
        <v>1192.4545667389023</v>
      </c>
      <c r="D7498">
        <v>210.05634070252304</v>
      </c>
      <c r="E7498">
        <v>548.78655585861725</v>
      </c>
      <c r="F7498">
        <v>31.597603789710966</v>
      </c>
      <c r="G7498">
        <v>161.55819468876416</v>
      </c>
      <c r="H7498">
        <v>37.424616120197456</v>
      </c>
      <c r="I7498">
        <v>203.03125557908942</v>
      </c>
      <c r="J7498">
        <v>19.174432620169185</v>
      </c>
      <c r="K7498">
        <v>1</v>
      </c>
    </row>
    <row r="7499" spans="1:11" x14ac:dyDescent="0.25">
      <c r="A7499">
        <v>2308.3540353656922</v>
      </c>
      <c r="B7499">
        <v>1072.6161464001411</v>
      </c>
      <c r="C7499">
        <v>1235.7378889655511</v>
      </c>
      <c r="D7499">
        <v>182.75058796823399</v>
      </c>
      <c r="E7499">
        <v>632.67238298078678</v>
      </c>
      <c r="F7499">
        <v>33.517338293469258</v>
      </c>
      <c r="G7499">
        <v>155.46804789558087</v>
      </c>
      <c r="H7499">
        <v>35.319824055958478</v>
      </c>
      <c r="I7499">
        <v>196.00970777152179</v>
      </c>
      <c r="J7499">
        <v>19.947483507886158</v>
      </c>
      <c r="K7499">
        <v>1</v>
      </c>
    </row>
    <row r="7500" spans="1:11" x14ac:dyDescent="0.25">
      <c r="A7500">
        <v>2232.5215105884245</v>
      </c>
      <c r="B7500">
        <v>1005.0238615545819</v>
      </c>
      <c r="C7500">
        <v>1227.4976490338424</v>
      </c>
      <c r="D7500">
        <v>193.92351925708323</v>
      </c>
      <c r="E7500">
        <v>631.42896868088042</v>
      </c>
      <c r="F7500">
        <v>32.485131052648697</v>
      </c>
      <c r="G7500">
        <v>148.24023627705873</v>
      </c>
      <c r="H7500">
        <v>32.840725623956409</v>
      </c>
      <c r="I7500">
        <v>188.57906814221499</v>
      </c>
      <c r="J7500">
        <v>20.559745742759521</v>
      </c>
      <c r="K7500">
        <v>1</v>
      </c>
    </row>
    <row r="7501" spans="1:11" x14ac:dyDescent="0.25">
      <c r="A7501">
        <v>2205.4921998204845</v>
      </c>
      <c r="B7501">
        <v>1015.2003622427171</v>
      </c>
      <c r="C7501">
        <v>1190.2918375777674</v>
      </c>
      <c r="D7501">
        <v>188.42277128095265</v>
      </c>
      <c r="E7501">
        <v>569.37706123529256</v>
      </c>
      <c r="F7501">
        <v>35.829229843368687</v>
      </c>
      <c r="G7501">
        <v>153.76858375672478</v>
      </c>
      <c r="H7501">
        <v>36.356939883434734</v>
      </c>
      <c r="I7501">
        <v>206.53725157799394</v>
      </c>
      <c r="J7501">
        <v>19.535278881311996</v>
      </c>
      <c r="K7501">
        <v>1</v>
      </c>
    </row>
    <row r="7502" spans="1:11" x14ac:dyDescent="0.25">
      <c r="A7502">
        <v>1454.5621310612967</v>
      </c>
      <c r="B7502">
        <v>630.05423231284044</v>
      </c>
      <c r="C7502">
        <v>824.50789874845623</v>
      </c>
      <c r="D7502">
        <v>82.004838195968333</v>
      </c>
      <c r="E7502">
        <v>406.18052777652201</v>
      </c>
      <c r="F7502">
        <v>19.016059233071726</v>
      </c>
      <c r="G7502">
        <v>92.157635806607288</v>
      </c>
      <c r="H7502">
        <v>20.504617146589613</v>
      </c>
      <c r="I7502">
        <v>204.64422058969728</v>
      </c>
      <c r="J7502">
        <v>20.925057866916926</v>
      </c>
      <c r="K7502">
        <v>0</v>
      </c>
    </row>
    <row r="7503" spans="1:11" x14ac:dyDescent="0.25">
      <c r="A7503">
        <v>1657.0710722905969</v>
      </c>
      <c r="B7503">
        <v>789.67875892289248</v>
      </c>
      <c r="C7503">
        <v>867.39231336770456</v>
      </c>
      <c r="D7503">
        <v>77.485501802168642</v>
      </c>
      <c r="E7503">
        <v>426.62837492790266</v>
      </c>
      <c r="F7503">
        <v>25.296959810244168</v>
      </c>
      <c r="G7503">
        <v>112.07945884862353</v>
      </c>
      <c r="H7503">
        <v>24.864986735787166</v>
      </c>
      <c r="I7503">
        <v>201.0370312429784</v>
      </c>
      <c r="J7503">
        <v>19.124524617251147</v>
      </c>
      <c r="K7503">
        <v>0</v>
      </c>
    </row>
    <row r="7504" spans="1:11" x14ac:dyDescent="0.25">
      <c r="A7504">
        <v>2205.4224194307212</v>
      </c>
      <c r="B7504">
        <v>997.03064069046616</v>
      </c>
      <c r="C7504">
        <v>1208.3917787402552</v>
      </c>
      <c r="D7504">
        <v>188.05440213451422</v>
      </c>
      <c r="E7504">
        <v>620.77623494544321</v>
      </c>
      <c r="F7504">
        <v>30.700962248377522</v>
      </c>
      <c r="G7504">
        <v>142.95905157197322</v>
      </c>
      <c r="H7504">
        <v>32.669010544604774</v>
      </c>
      <c r="I7504">
        <v>193.23211729534205</v>
      </c>
      <c r="J7504">
        <v>20.312743273520088</v>
      </c>
      <c r="K7504">
        <v>1</v>
      </c>
    </row>
    <row r="7505" spans="1:11" x14ac:dyDescent="0.25">
      <c r="A7505">
        <v>1515.1311258541527</v>
      </c>
      <c r="B7505">
        <v>692.11366557849067</v>
      </c>
      <c r="C7505">
        <v>823.01746027566185</v>
      </c>
      <c r="D7505">
        <v>79.567960253325737</v>
      </c>
      <c r="E7505">
        <v>400.52180847031315</v>
      </c>
      <c r="F7505">
        <v>23.350801102406123</v>
      </c>
      <c r="G7505">
        <v>102.9015827913418</v>
      </c>
      <c r="H7505">
        <v>23.512105628844605</v>
      </c>
      <c r="I7505">
        <v>193.16320202943055</v>
      </c>
      <c r="J7505">
        <v>19.571685039993341</v>
      </c>
      <c r="K7505">
        <v>0</v>
      </c>
    </row>
    <row r="7506" spans="1:11" x14ac:dyDescent="0.25">
      <c r="A7506">
        <v>1457.0469214026921</v>
      </c>
      <c r="B7506">
        <v>676.88671947076216</v>
      </c>
      <c r="C7506">
        <v>780.16020193192981</v>
      </c>
      <c r="D7506">
        <v>81.509604984801896</v>
      </c>
      <c r="E7506">
        <v>367.17753135462056</v>
      </c>
      <c r="F7506">
        <v>21.818983068265254</v>
      </c>
      <c r="G7506">
        <v>98.632982944934341</v>
      </c>
      <c r="H7506">
        <v>23.390057000894288</v>
      </c>
      <c r="I7506">
        <v>187.63104257841343</v>
      </c>
      <c r="J7506">
        <v>19.114018981109837</v>
      </c>
      <c r="K7506">
        <v>0</v>
      </c>
    </row>
    <row r="7507" spans="1:11" x14ac:dyDescent="0.25">
      <c r="A7507">
        <v>2228.9101245729034</v>
      </c>
      <c r="B7507">
        <v>1037.253634843235</v>
      </c>
      <c r="C7507">
        <v>1191.6564897296685</v>
      </c>
      <c r="D7507">
        <v>195.67405161829404</v>
      </c>
      <c r="E7507">
        <v>572.29960267930028</v>
      </c>
      <c r="F7507">
        <v>32.185908817828007</v>
      </c>
      <c r="G7507">
        <v>150.94648723068627</v>
      </c>
      <c r="H7507">
        <v>34.163626312050674</v>
      </c>
      <c r="I7507">
        <v>206.38681307150927</v>
      </c>
      <c r="J7507">
        <v>20.737533789600917</v>
      </c>
      <c r="K7507">
        <v>1</v>
      </c>
    </row>
    <row r="7508" spans="1:11" x14ac:dyDescent="0.25">
      <c r="A7508">
        <v>2244.2920208965179</v>
      </c>
      <c r="B7508">
        <v>1043.7849248912573</v>
      </c>
      <c r="C7508">
        <v>1200.5070960052606</v>
      </c>
      <c r="D7508">
        <v>185.2423953166213</v>
      </c>
      <c r="E7508">
        <v>581.0286526412616</v>
      </c>
      <c r="F7508">
        <v>34.662116084272675</v>
      </c>
      <c r="G7508">
        <v>152.08747007586743</v>
      </c>
      <c r="H7508">
        <v>34.536081400303502</v>
      </c>
      <c r="I7508">
        <v>212.95038048693397</v>
      </c>
      <c r="J7508">
        <v>20.796145413910146</v>
      </c>
      <c r="K7508">
        <v>1</v>
      </c>
    </row>
    <row r="7509" spans="1:11" x14ac:dyDescent="0.25">
      <c r="A7509">
        <v>1500.3245175005443</v>
      </c>
      <c r="B7509">
        <v>679.87285916440283</v>
      </c>
      <c r="C7509">
        <v>820.45165833614146</v>
      </c>
      <c r="D7509">
        <v>79.398441751977884</v>
      </c>
      <c r="E7509">
        <v>400.81382910748783</v>
      </c>
      <c r="F7509">
        <v>19.456328987941568</v>
      </c>
      <c r="G7509">
        <v>89.273958482641035</v>
      </c>
      <c r="H7509">
        <v>20.901384203863937</v>
      </c>
      <c r="I7509">
        <v>210.60771580222917</v>
      </c>
      <c r="J7509">
        <v>20.498145065739163</v>
      </c>
      <c r="K7509">
        <v>0</v>
      </c>
    </row>
    <row r="7510" spans="1:11" x14ac:dyDescent="0.25">
      <c r="A7510">
        <v>1517.3416239675212</v>
      </c>
      <c r="B7510">
        <v>694.40381635231938</v>
      </c>
      <c r="C7510">
        <v>822.93780761520179</v>
      </c>
      <c r="D7510">
        <v>71.827123324495176</v>
      </c>
      <c r="E7510">
        <v>413.54093810604382</v>
      </c>
      <c r="F7510">
        <v>23.017465405883801</v>
      </c>
      <c r="G7510">
        <v>93.76987602848854</v>
      </c>
      <c r="H7510">
        <v>21.42406351828787</v>
      </c>
      <c r="I7510">
        <v>199.35834123200249</v>
      </c>
      <c r="J7510">
        <v>20.368948203812927</v>
      </c>
      <c r="K7510">
        <v>0</v>
      </c>
    </row>
    <row r="7511" spans="1:11" x14ac:dyDescent="0.25">
      <c r="A7511">
        <v>1491.6703192879215</v>
      </c>
      <c r="B7511">
        <v>665.82629775527698</v>
      </c>
      <c r="C7511">
        <v>825.84402153264455</v>
      </c>
      <c r="D7511">
        <v>76.852679601110296</v>
      </c>
      <c r="E7511">
        <v>418.40752494594551</v>
      </c>
      <c r="F7511">
        <v>22.662459925615007</v>
      </c>
      <c r="G7511">
        <v>92.525391653072617</v>
      </c>
      <c r="H7511">
        <v>20.460818631681875</v>
      </c>
      <c r="I7511">
        <v>194.93514677521927</v>
      </c>
      <c r="J7511">
        <v>20.766612573054964</v>
      </c>
      <c r="K7511">
        <v>0</v>
      </c>
    </row>
    <row r="7512" spans="1:11" x14ac:dyDescent="0.25">
      <c r="A7512">
        <v>2354.3120541922412</v>
      </c>
      <c r="B7512">
        <v>1073.9880152907431</v>
      </c>
      <c r="C7512">
        <v>1280.3240389014982</v>
      </c>
      <c r="D7512">
        <v>203.42912225881403</v>
      </c>
      <c r="E7512">
        <v>639.96833935978054</v>
      </c>
      <c r="F7512">
        <v>35.767808202927974</v>
      </c>
      <c r="G7512">
        <v>159.19303450650949</v>
      </c>
      <c r="H7512">
        <v>35.769852682108777</v>
      </c>
      <c r="I7512">
        <v>206.1958818913572</v>
      </c>
      <c r="J7512">
        <v>19.698899838056832</v>
      </c>
      <c r="K7512">
        <v>1</v>
      </c>
    </row>
    <row r="7513" spans="1:11" x14ac:dyDescent="0.25">
      <c r="A7513">
        <v>1542.5637189241663</v>
      </c>
      <c r="B7513">
        <v>728.9738220737313</v>
      </c>
      <c r="C7513">
        <v>813.58989685043503</v>
      </c>
      <c r="D7513">
        <v>81.846409586142741</v>
      </c>
      <c r="E7513">
        <v>367.4207689141499</v>
      </c>
      <c r="F7513">
        <v>21.835783101609554</v>
      </c>
      <c r="G7513">
        <v>113.54585676816461</v>
      </c>
      <c r="H7513">
        <v>25.142244511243348</v>
      </c>
      <c r="I7513">
        <v>203.79883396912481</v>
      </c>
      <c r="J7513">
        <v>19.289013075619472</v>
      </c>
      <c r="K7513">
        <v>0</v>
      </c>
    </row>
    <row r="7514" spans="1:11" x14ac:dyDescent="0.25">
      <c r="A7514">
        <v>2208.8689899030378</v>
      </c>
      <c r="B7514">
        <v>1052.4444367752321</v>
      </c>
      <c r="C7514">
        <v>1156.4245531278061</v>
      </c>
      <c r="D7514">
        <v>191.43729452595832</v>
      </c>
      <c r="E7514">
        <v>538.89545348324327</v>
      </c>
      <c r="F7514">
        <v>35.708198355483404</v>
      </c>
      <c r="G7514">
        <v>152.05611888818845</v>
      </c>
      <c r="H7514">
        <v>34.429574165441664</v>
      </c>
      <c r="I7514">
        <v>203.89791370949081</v>
      </c>
      <c r="J7514">
        <v>19.099280144923782</v>
      </c>
      <c r="K7514">
        <v>1</v>
      </c>
    </row>
    <row r="7515" spans="1:11" x14ac:dyDescent="0.25">
      <c r="A7515">
        <v>2182.9889110026561</v>
      </c>
      <c r="B7515">
        <v>981.23642816457186</v>
      </c>
      <c r="C7515">
        <v>1201.7524828380845</v>
      </c>
      <c r="D7515">
        <v>191.66578685292038</v>
      </c>
      <c r="E7515">
        <v>609.50873359619652</v>
      </c>
      <c r="F7515">
        <v>31.962021237329143</v>
      </c>
      <c r="G7515">
        <v>139.01238464095178</v>
      </c>
      <c r="H7515">
        <v>32.3128851106529</v>
      </c>
      <c r="I7515">
        <v>197.2906714000336</v>
      </c>
      <c r="J7515">
        <v>20.701703200982596</v>
      </c>
      <c r="K7515">
        <v>1</v>
      </c>
    </row>
    <row r="7516" spans="1:11" x14ac:dyDescent="0.25">
      <c r="A7516">
        <v>1539.0362777794569</v>
      </c>
      <c r="B7516">
        <v>697.79944810589291</v>
      </c>
      <c r="C7516">
        <v>841.2368296735641</v>
      </c>
      <c r="D7516">
        <v>77.584587647537745</v>
      </c>
      <c r="E7516">
        <v>397.85586699823864</v>
      </c>
      <c r="F7516">
        <v>22.517333841094196</v>
      </c>
      <c r="G7516">
        <v>106.20927152676342</v>
      </c>
      <c r="H7516">
        <v>23.765945461373065</v>
      </c>
      <c r="I7516">
        <v>213.30382419855698</v>
      </c>
      <c r="J7516">
        <v>19.553499295556282</v>
      </c>
      <c r="K7516">
        <v>0</v>
      </c>
    </row>
    <row r="7517" spans="1:11" x14ac:dyDescent="0.25">
      <c r="A7517">
        <v>1491.9481190348401</v>
      </c>
      <c r="B7517">
        <v>673.70960765156735</v>
      </c>
      <c r="C7517">
        <v>818.23851138327279</v>
      </c>
      <c r="D7517">
        <v>82.909273305145305</v>
      </c>
      <c r="E7517">
        <v>373.40167403325285</v>
      </c>
      <c r="F7517">
        <v>24.289890176387441</v>
      </c>
      <c r="G7517">
        <v>104.6746316810619</v>
      </c>
      <c r="H7517">
        <v>24.09414949215078</v>
      </c>
      <c r="I7517">
        <v>208.86889269527455</v>
      </c>
      <c r="J7517">
        <v>19.286512995057453</v>
      </c>
      <c r="K7517">
        <v>0</v>
      </c>
    </row>
    <row r="7518" spans="1:11" x14ac:dyDescent="0.25">
      <c r="A7518">
        <v>1613.6809889657977</v>
      </c>
      <c r="B7518">
        <v>717.85632235370133</v>
      </c>
      <c r="C7518">
        <v>895.82466661209651</v>
      </c>
      <c r="D7518">
        <v>81.933173189018888</v>
      </c>
      <c r="E7518">
        <v>458.14676789165787</v>
      </c>
      <c r="F7518">
        <v>24.784079666554604</v>
      </c>
      <c r="G7518">
        <v>103.26112083925481</v>
      </c>
      <c r="H7518">
        <v>23.030474397697702</v>
      </c>
      <c r="I7518">
        <v>204.66905062791255</v>
      </c>
      <c r="J7518">
        <v>20.474183442454823</v>
      </c>
      <c r="K7518">
        <v>0</v>
      </c>
    </row>
    <row r="7519" spans="1:11" x14ac:dyDescent="0.25">
      <c r="A7519">
        <v>2266.5728337456339</v>
      </c>
      <c r="B7519">
        <v>1028.0095985378114</v>
      </c>
      <c r="C7519">
        <v>1238.5632352078221</v>
      </c>
      <c r="D7519">
        <v>212.81339445870643</v>
      </c>
      <c r="E7519">
        <v>605.96394841558094</v>
      </c>
      <c r="F7519">
        <v>29.245780556117943</v>
      </c>
      <c r="G7519">
        <v>151.37599403801008</v>
      </c>
      <c r="H7519">
        <v>34.708408261107884</v>
      </c>
      <c r="I7519">
        <v>204.45570947829901</v>
      </c>
      <c r="J7519">
        <v>19.89258651218244</v>
      </c>
      <c r="K7519">
        <v>1</v>
      </c>
    </row>
    <row r="7520" spans="1:11" x14ac:dyDescent="0.25">
      <c r="A7520">
        <v>1549.4111762605489</v>
      </c>
      <c r="B7520">
        <v>703.13111493567294</v>
      </c>
      <c r="C7520">
        <v>846.28006132487587</v>
      </c>
      <c r="D7520">
        <v>75.00799292151234</v>
      </c>
      <c r="E7520">
        <v>414.92008738769141</v>
      </c>
      <c r="F7520">
        <v>22.337479432349948</v>
      </c>
      <c r="G7520">
        <v>104.13171159086208</v>
      </c>
      <c r="H7520">
        <v>24.194742833605151</v>
      </c>
      <c r="I7520">
        <v>205.68804715885497</v>
      </c>
      <c r="J7520">
        <v>19.273873311306605</v>
      </c>
      <c r="K7520">
        <v>0</v>
      </c>
    </row>
    <row r="7521" spans="1:11" x14ac:dyDescent="0.25">
      <c r="A7521">
        <v>1498.9653791476471</v>
      </c>
      <c r="B7521">
        <v>666.05116440097595</v>
      </c>
      <c r="C7521">
        <v>832.91421474667141</v>
      </c>
      <c r="D7521">
        <v>88.683703081135519</v>
      </c>
      <c r="E7521">
        <v>409.53672301923785</v>
      </c>
      <c r="F7521">
        <v>20.040082705681733</v>
      </c>
      <c r="G7521">
        <v>100.39851134095557</v>
      </c>
      <c r="H7521">
        <v>23.653065439398748</v>
      </c>
      <c r="I7521">
        <v>190.60212916026188</v>
      </c>
      <c r="J7521">
        <v>20.815359843791569</v>
      </c>
      <c r="K7521">
        <v>0</v>
      </c>
    </row>
    <row r="7522" spans="1:11" x14ac:dyDescent="0.25">
      <c r="A7522">
        <v>2291.0600810291608</v>
      </c>
      <c r="B7522">
        <v>1106.9948995962125</v>
      </c>
      <c r="C7522">
        <v>1184.0651814329481</v>
      </c>
      <c r="D7522">
        <v>201.59851201760753</v>
      </c>
      <c r="E7522">
        <v>545.37812737032527</v>
      </c>
      <c r="F7522">
        <v>37.642805664699168</v>
      </c>
      <c r="G7522">
        <v>161.31847537347247</v>
      </c>
      <c r="H7522">
        <v>36.476050832897343</v>
      </c>
      <c r="I7522">
        <v>201.65121017394642</v>
      </c>
      <c r="J7522">
        <v>19.22711380018638</v>
      </c>
      <c r="K7522">
        <v>1</v>
      </c>
    </row>
    <row r="7523" spans="1:11" x14ac:dyDescent="0.25">
      <c r="A7523">
        <v>1531.451617802086</v>
      </c>
      <c r="B7523">
        <v>676.32745503337264</v>
      </c>
      <c r="C7523">
        <v>855.1241627687134</v>
      </c>
      <c r="D7523">
        <v>70.30149364369413</v>
      </c>
      <c r="E7523">
        <v>441.67360119267573</v>
      </c>
      <c r="F7523">
        <v>20.864931082352264</v>
      </c>
      <c r="G7523">
        <v>93.036966741262106</v>
      </c>
      <c r="H7523">
        <v>22.016252562270427</v>
      </c>
      <c r="I7523">
        <v>207.23091754645873</v>
      </c>
      <c r="J7523">
        <v>20.762165230413846</v>
      </c>
      <c r="K7523">
        <v>0</v>
      </c>
    </row>
    <row r="7524" spans="1:11" x14ac:dyDescent="0.25">
      <c r="A7524">
        <v>1507.5130098481798</v>
      </c>
      <c r="B7524">
        <v>666.64014510071843</v>
      </c>
      <c r="C7524">
        <v>840.87286474746134</v>
      </c>
      <c r="D7524">
        <v>77.910579128133364</v>
      </c>
      <c r="E7524">
        <v>404.27331014341962</v>
      </c>
      <c r="F7524">
        <v>22.056243124486887</v>
      </c>
      <c r="G7524">
        <v>102.82571037015109</v>
      </c>
      <c r="H7524">
        <v>24.221382351019894</v>
      </c>
      <c r="I7524">
        <v>209.58563963025054</v>
      </c>
      <c r="J7524">
        <v>20.467295154219933</v>
      </c>
      <c r="K7524">
        <v>0</v>
      </c>
    </row>
    <row r="7525" spans="1:11" x14ac:dyDescent="0.25">
      <c r="A7525">
        <v>1529.273088085637</v>
      </c>
      <c r="B7525">
        <v>724.72241487390568</v>
      </c>
      <c r="C7525">
        <v>804.55067321173124</v>
      </c>
      <c r="D7525">
        <v>78.328442543012059</v>
      </c>
      <c r="E7525">
        <v>379.82866737522056</v>
      </c>
      <c r="F7525">
        <v>24.854107786521269</v>
      </c>
      <c r="G7525">
        <v>96.556535041744738</v>
      </c>
      <c r="H7525">
        <v>21.968485312010277</v>
      </c>
      <c r="I7525">
        <v>203.01443515322234</v>
      </c>
      <c r="J7525">
        <v>19.53040217334366</v>
      </c>
      <c r="K7525">
        <v>0</v>
      </c>
    </row>
    <row r="7526" spans="1:11" x14ac:dyDescent="0.25">
      <c r="A7526">
        <v>1512.2552374838706</v>
      </c>
      <c r="B7526">
        <v>702.09665166373225</v>
      </c>
      <c r="C7526">
        <v>810.15858582013834</v>
      </c>
      <c r="D7526">
        <v>72.353152930489046</v>
      </c>
      <c r="E7526">
        <v>393.80162128623004</v>
      </c>
      <c r="F7526">
        <v>20.178886498838466</v>
      </c>
      <c r="G7526">
        <v>95.332313712433702</v>
      </c>
      <c r="H7526">
        <v>21.852656377193213</v>
      </c>
      <c r="I7526">
        <v>206.6399550149539</v>
      </c>
      <c r="J7526">
        <v>19.908149174993476</v>
      </c>
      <c r="K7526">
        <v>0</v>
      </c>
    </row>
    <row r="7527" spans="1:11" x14ac:dyDescent="0.25">
      <c r="A7527">
        <v>1449.7263075616083</v>
      </c>
      <c r="B7527">
        <v>671.00228472519109</v>
      </c>
      <c r="C7527">
        <v>778.72402283641736</v>
      </c>
      <c r="D7527">
        <v>72.849284305969135</v>
      </c>
      <c r="E7527">
        <v>372.10647739452435</v>
      </c>
      <c r="F7527">
        <v>19.888139021825459</v>
      </c>
      <c r="G7527">
        <v>100.26960741392024</v>
      </c>
      <c r="H7527">
        <v>22.706280227297913</v>
      </c>
      <c r="I7527">
        <v>190.9042344728802</v>
      </c>
      <c r="J7527">
        <v>20.396812389069055</v>
      </c>
      <c r="K7527">
        <v>0</v>
      </c>
    </row>
    <row r="7528" spans="1:11" x14ac:dyDescent="0.25">
      <c r="A7528">
        <v>2255.5234324659295</v>
      </c>
      <c r="B7528">
        <v>1053.0224782749433</v>
      </c>
      <c r="C7528">
        <v>1202.5009541909862</v>
      </c>
      <c r="D7528">
        <v>174.85611568581442</v>
      </c>
      <c r="E7528">
        <v>610.83657764931763</v>
      </c>
      <c r="F7528">
        <v>30.995984334736509</v>
      </c>
      <c r="G7528">
        <v>143.57627363267872</v>
      </c>
      <c r="H7528">
        <v>33.095382130308948</v>
      </c>
      <c r="I7528">
        <v>209.1406207581299</v>
      </c>
      <c r="J7528">
        <v>20.103342358515796</v>
      </c>
      <c r="K7528">
        <v>1</v>
      </c>
    </row>
    <row r="7529" spans="1:11" x14ac:dyDescent="0.25">
      <c r="A7529">
        <v>2229.8933593985516</v>
      </c>
      <c r="B7529">
        <v>993.60912338377886</v>
      </c>
      <c r="C7529">
        <v>1236.2842360147729</v>
      </c>
      <c r="D7529">
        <v>186.1896522175864</v>
      </c>
      <c r="E7529">
        <v>632.63963843202566</v>
      </c>
      <c r="F7529">
        <v>31.286343362625541</v>
      </c>
      <c r="G7529">
        <v>149.48036585243409</v>
      </c>
      <c r="H7529">
        <v>34.557281922523387</v>
      </c>
      <c r="I7529">
        <v>202.13095422757789</v>
      </c>
      <c r="J7529">
        <v>20.052950693773212</v>
      </c>
      <c r="K7529">
        <v>1</v>
      </c>
    </row>
    <row r="7530" spans="1:11" x14ac:dyDescent="0.25">
      <c r="A7530">
        <v>2262.5940234171403</v>
      </c>
      <c r="B7530">
        <v>1026.3137624164572</v>
      </c>
      <c r="C7530">
        <v>1236.2802610006829</v>
      </c>
      <c r="D7530">
        <v>206.4013289279161</v>
      </c>
      <c r="E7530">
        <v>621.62555310720779</v>
      </c>
      <c r="F7530">
        <v>32.718539718607573</v>
      </c>
      <c r="G7530">
        <v>145.39747570783666</v>
      </c>
      <c r="H7530">
        <v>34.409909134593761</v>
      </c>
      <c r="I7530">
        <v>195.7274544045211</v>
      </c>
      <c r="J7530">
        <v>19.976780494201559</v>
      </c>
      <c r="K7530">
        <v>1</v>
      </c>
    </row>
    <row r="7531" spans="1:11" x14ac:dyDescent="0.25">
      <c r="A7531">
        <v>2243.9365176902597</v>
      </c>
      <c r="B7531">
        <v>1020.9367806129275</v>
      </c>
      <c r="C7531">
        <v>1222.9997370773319</v>
      </c>
      <c r="D7531">
        <v>195.86096949031258</v>
      </c>
      <c r="E7531">
        <v>609.69157211340871</v>
      </c>
      <c r="F7531">
        <v>31.992067921683368</v>
      </c>
      <c r="G7531">
        <v>150.21612248975288</v>
      </c>
      <c r="H7531">
        <v>33.697635156092403</v>
      </c>
      <c r="I7531">
        <v>201.54136990608214</v>
      </c>
      <c r="J7531">
        <v>19.360948009318641</v>
      </c>
      <c r="K7531">
        <v>1</v>
      </c>
    </row>
    <row r="7532" spans="1:11" x14ac:dyDescent="0.25">
      <c r="A7532">
        <v>1560.0107850135521</v>
      </c>
      <c r="B7532">
        <v>730.69324142357732</v>
      </c>
      <c r="C7532">
        <v>829.31754358997478</v>
      </c>
      <c r="D7532">
        <v>82.051034032547335</v>
      </c>
      <c r="E7532">
        <v>403.42640807015306</v>
      </c>
      <c r="F7532">
        <v>22.354906571630746</v>
      </c>
      <c r="G7532">
        <v>106.64276669054321</v>
      </c>
      <c r="H7532">
        <v>23.957032554697772</v>
      </c>
      <c r="I7532">
        <v>190.88539567040266</v>
      </c>
      <c r="J7532">
        <v>20.217934830358534</v>
      </c>
      <c r="K7532">
        <v>0</v>
      </c>
    </row>
    <row r="7533" spans="1:11" x14ac:dyDescent="0.25">
      <c r="A7533">
        <v>1566.0738235703543</v>
      </c>
      <c r="B7533">
        <v>732.30271953421402</v>
      </c>
      <c r="C7533">
        <v>833.7711040361404</v>
      </c>
      <c r="D7533">
        <v>78.257622678236572</v>
      </c>
      <c r="E7533">
        <v>397.76351706242878</v>
      </c>
      <c r="F7533">
        <v>24.409774018925955</v>
      </c>
      <c r="G7533">
        <v>102.259751337531</v>
      </c>
      <c r="H7533">
        <v>23.13734610164121</v>
      </c>
      <c r="I7533">
        <v>207.94309283737684</v>
      </c>
      <c r="J7533">
        <v>19.352487433366548</v>
      </c>
      <c r="K7533">
        <v>0</v>
      </c>
    </row>
    <row r="7534" spans="1:11" x14ac:dyDescent="0.25">
      <c r="A7534">
        <v>1546.1949559795905</v>
      </c>
      <c r="B7534">
        <v>715.17976579994343</v>
      </c>
      <c r="C7534">
        <v>831.01519017964711</v>
      </c>
      <c r="D7534">
        <v>81.717852001048911</v>
      </c>
      <c r="E7534">
        <v>386.24218815119099</v>
      </c>
      <c r="F7534">
        <v>23.494181605719131</v>
      </c>
      <c r="G7534">
        <v>107.61335666595112</v>
      </c>
      <c r="H7534">
        <v>25.374935838198535</v>
      </c>
      <c r="I7534">
        <v>206.57267591753845</v>
      </c>
      <c r="J7534">
        <v>19.309346897367799</v>
      </c>
      <c r="K7534">
        <v>0</v>
      </c>
    </row>
    <row r="7535" spans="1:11" x14ac:dyDescent="0.25">
      <c r="A7535">
        <v>2330.2890292220245</v>
      </c>
      <c r="B7535">
        <v>1062.417615037974</v>
      </c>
      <c r="C7535">
        <v>1267.8714141840508</v>
      </c>
      <c r="D7535">
        <v>207.40597764608765</v>
      </c>
      <c r="E7535">
        <v>624.48873785292596</v>
      </c>
      <c r="F7535">
        <v>31.410165627730034</v>
      </c>
      <c r="G7535">
        <v>155.66210237266469</v>
      </c>
      <c r="H7535">
        <v>35.500685295826472</v>
      </c>
      <c r="I7535">
        <v>213.40374538881591</v>
      </c>
      <c r="J7535">
        <v>20.582590373982768</v>
      </c>
      <c r="K7535">
        <v>1</v>
      </c>
    </row>
    <row r="7536" spans="1:11" x14ac:dyDescent="0.25">
      <c r="A7536">
        <v>1497.0705119541021</v>
      </c>
      <c r="B7536">
        <v>693.10332908174655</v>
      </c>
      <c r="C7536">
        <v>803.96718287235547</v>
      </c>
      <c r="D7536">
        <v>79.406885550276527</v>
      </c>
      <c r="E7536">
        <v>378.30697018214795</v>
      </c>
      <c r="F7536">
        <v>21.088968483708239</v>
      </c>
      <c r="G7536">
        <v>97.927919922478992</v>
      </c>
      <c r="H7536">
        <v>22.524185283005433</v>
      </c>
      <c r="I7536">
        <v>204.71225345073836</v>
      </c>
      <c r="J7536">
        <v>19.131443176843405</v>
      </c>
      <c r="K7536">
        <v>0</v>
      </c>
    </row>
    <row r="7537" spans="1:11" x14ac:dyDescent="0.25">
      <c r="A7537">
        <v>2425.6592978192684</v>
      </c>
      <c r="B7537">
        <v>1141.9619396484181</v>
      </c>
      <c r="C7537">
        <v>1283.6973581708505</v>
      </c>
      <c r="D7537">
        <v>200.56782901601576</v>
      </c>
      <c r="E7537">
        <v>638.42182775385447</v>
      </c>
      <c r="F7537">
        <v>38.551684776265681</v>
      </c>
      <c r="G7537">
        <v>165.32209358900022</v>
      </c>
      <c r="H7537">
        <v>37.319594765257065</v>
      </c>
      <c r="I7537">
        <v>203.51432827045727</v>
      </c>
      <c r="J7537">
        <v>19.164019159101464</v>
      </c>
      <c r="K7537">
        <v>1</v>
      </c>
    </row>
    <row r="7538" spans="1:11" x14ac:dyDescent="0.25">
      <c r="A7538">
        <v>1563.4073614961521</v>
      </c>
      <c r="B7538">
        <v>722.04387291453588</v>
      </c>
      <c r="C7538">
        <v>841.36348858161637</v>
      </c>
      <c r="D7538">
        <v>77.511419786441849</v>
      </c>
      <c r="E7538">
        <v>424.79919197964711</v>
      </c>
      <c r="F7538">
        <v>21.608468258363743</v>
      </c>
      <c r="G7538">
        <v>101.26444042939774</v>
      </c>
      <c r="H7538">
        <v>22.603260754037571</v>
      </c>
      <c r="I7538">
        <v>193.57670737372834</v>
      </c>
      <c r="J7538">
        <v>19.321028309994357</v>
      </c>
      <c r="K7538">
        <v>0</v>
      </c>
    </row>
    <row r="7539" spans="1:11" x14ac:dyDescent="0.25">
      <c r="A7539">
        <v>2283.4819192140694</v>
      </c>
      <c r="B7539">
        <v>1034.7813523874215</v>
      </c>
      <c r="C7539">
        <v>1248.7005668266477</v>
      </c>
      <c r="D7539">
        <v>194.56378726799053</v>
      </c>
      <c r="E7539">
        <v>636.94713266300369</v>
      </c>
      <c r="F7539">
        <v>36.396959707749289</v>
      </c>
      <c r="G7539">
        <v>155.59286825440174</v>
      </c>
      <c r="H7539">
        <v>36.205061862871432</v>
      </c>
      <c r="I7539">
        <v>188.99475707063107</v>
      </c>
      <c r="J7539">
        <v>20.31865305877874</v>
      </c>
      <c r="K7539">
        <v>1</v>
      </c>
    </row>
    <row r="7540" spans="1:11" x14ac:dyDescent="0.25">
      <c r="A7540">
        <v>1413.8941317345889</v>
      </c>
      <c r="B7540">
        <v>640.48049426819921</v>
      </c>
      <c r="C7540">
        <v>773.41363746638967</v>
      </c>
      <c r="D7540">
        <v>77.174138288843594</v>
      </c>
      <c r="E7540">
        <v>367.93312907075966</v>
      </c>
      <c r="F7540">
        <v>19.033630461886194</v>
      </c>
      <c r="G7540">
        <v>91.964116243500925</v>
      </c>
      <c r="H7540">
        <v>20.558049778261495</v>
      </c>
      <c r="I7540">
        <v>196.75057362313771</v>
      </c>
      <c r="J7540">
        <v>20.609044261579083</v>
      </c>
      <c r="K7540">
        <v>0</v>
      </c>
    </row>
    <row r="7541" spans="1:11" x14ac:dyDescent="0.25">
      <c r="A7541">
        <v>2154.4309539372452</v>
      </c>
      <c r="B7541">
        <v>952.67592153569888</v>
      </c>
      <c r="C7541">
        <v>1201.7550324015465</v>
      </c>
      <c r="D7541">
        <v>184.54138138124665</v>
      </c>
      <c r="E7541">
        <v>610.28886512899544</v>
      </c>
      <c r="F7541">
        <v>29.627540232079731</v>
      </c>
      <c r="G7541">
        <v>138.05206128846203</v>
      </c>
      <c r="H7541">
        <v>32.350912299810986</v>
      </c>
      <c r="I7541">
        <v>206.89427207095173</v>
      </c>
      <c r="J7541">
        <v>20.445042779220771</v>
      </c>
      <c r="K7541">
        <v>1</v>
      </c>
    </row>
    <row r="7542" spans="1:11" x14ac:dyDescent="0.25">
      <c r="A7542">
        <v>1538.1868598874607</v>
      </c>
      <c r="B7542">
        <v>728.86694670628867</v>
      </c>
      <c r="C7542">
        <v>809.3199131811723</v>
      </c>
      <c r="D7542">
        <v>77.020258676154285</v>
      </c>
      <c r="E7542">
        <v>383.88514033356518</v>
      </c>
      <c r="F7542">
        <v>21.198582932520125</v>
      </c>
      <c r="G7542">
        <v>106.96832953616742</v>
      </c>
      <c r="H7542">
        <v>24.104211638493506</v>
      </c>
      <c r="I7542">
        <v>196.14339006427161</v>
      </c>
      <c r="J7542">
        <v>19.005756972693536</v>
      </c>
      <c r="K7542">
        <v>0</v>
      </c>
    </row>
    <row r="7543" spans="1:11" x14ac:dyDescent="0.25">
      <c r="A7543">
        <v>1392.0349628249242</v>
      </c>
      <c r="B7543">
        <v>627.05288327292578</v>
      </c>
      <c r="C7543">
        <v>764.98207955199837</v>
      </c>
      <c r="D7543">
        <v>85.396356438330088</v>
      </c>
      <c r="E7543">
        <v>355.24015345496622</v>
      </c>
      <c r="F7543">
        <v>20.46976993088445</v>
      </c>
      <c r="G7543">
        <v>97.27939851222888</v>
      </c>
      <c r="H7543">
        <v>21.560009895891039</v>
      </c>
      <c r="I7543">
        <v>185.03639131969763</v>
      </c>
      <c r="J7543">
        <v>20.568842470521041</v>
      </c>
      <c r="K7543">
        <v>0</v>
      </c>
    </row>
    <row r="7544" spans="1:11" x14ac:dyDescent="0.25">
      <c r="A7544">
        <v>2219.0163569764818</v>
      </c>
      <c r="B7544">
        <v>1026.2129419098819</v>
      </c>
      <c r="C7544">
        <v>1192.8034150665999</v>
      </c>
      <c r="D7544">
        <v>204.26420069049314</v>
      </c>
      <c r="E7544">
        <v>575.15893650285454</v>
      </c>
      <c r="F7544">
        <v>32.586065523643676</v>
      </c>
      <c r="G7544">
        <v>149.46430432015984</v>
      </c>
      <c r="H7544">
        <v>33.639009916810494</v>
      </c>
      <c r="I7544">
        <v>197.69089811263834</v>
      </c>
      <c r="J7544">
        <v>20.921098284788293</v>
      </c>
      <c r="K7544">
        <v>1</v>
      </c>
    </row>
    <row r="7545" spans="1:11" x14ac:dyDescent="0.25">
      <c r="A7545">
        <v>2294.7730559929787</v>
      </c>
      <c r="B7545">
        <v>1033.8589084855041</v>
      </c>
      <c r="C7545">
        <v>1260.9141475074744</v>
      </c>
      <c r="D7545">
        <v>205.65452381046336</v>
      </c>
      <c r="E7545">
        <v>625.25701401359163</v>
      </c>
      <c r="F7545">
        <v>34.303537519320145</v>
      </c>
      <c r="G7545">
        <v>151.42562661630697</v>
      </c>
      <c r="H7545">
        <v>35.667176347140867</v>
      </c>
      <c r="I7545">
        <v>208.6062692006513</v>
      </c>
      <c r="J7545">
        <v>19.793482485608926</v>
      </c>
      <c r="K7545">
        <v>1</v>
      </c>
    </row>
    <row r="7546" spans="1:11" x14ac:dyDescent="0.25">
      <c r="A7546">
        <v>2252.1612225231602</v>
      </c>
      <c r="B7546">
        <v>1049.7690425157216</v>
      </c>
      <c r="C7546">
        <v>1202.3921800074384</v>
      </c>
      <c r="D7546">
        <v>188.45887214627851</v>
      </c>
      <c r="E7546">
        <v>594.53392793427827</v>
      </c>
      <c r="F7546">
        <v>30.71948161873355</v>
      </c>
      <c r="G7546">
        <v>147.36550356617602</v>
      </c>
      <c r="H7546">
        <v>33.707012487090978</v>
      </c>
      <c r="I7546">
        <v>207.60738225488109</v>
      </c>
      <c r="J7546">
        <v>20.737450692500701</v>
      </c>
      <c r="K7546">
        <v>1</v>
      </c>
    </row>
    <row r="7547" spans="1:11" x14ac:dyDescent="0.25">
      <c r="A7547">
        <v>2290.1512166152079</v>
      </c>
      <c r="B7547">
        <v>1077.0442696683838</v>
      </c>
      <c r="C7547">
        <v>1213.1069469468243</v>
      </c>
      <c r="D7547">
        <v>206.60484480564455</v>
      </c>
      <c r="E7547">
        <v>566.18847454212437</v>
      </c>
      <c r="F7547">
        <v>31.544558384775652</v>
      </c>
      <c r="G7547">
        <v>169.48578258866013</v>
      </c>
      <c r="H7547">
        <v>39.029274404879985</v>
      </c>
      <c r="I7547">
        <v>200.2540122207397</v>
      </c>
      <c r="J7547">
        <v>19.842122950480903</v>
      </c>
      <c r="K7547">
        <v>1</v>
      </c>
    </row>
    <row r="7548" spans="1:11" x14ac:dyDescent="0.25">
      <c r="A7548">
        <v>2227.7562131982359</v>
      </c>
      <c r="B7548">
        <v>998.64845524544785</v>
      </c>
      <c r="C7548">
        <v>1229.1077579527876</v>
      </c>
      <c r="D7548">
        <v>204.01095387043074</v>
      </c>
      <c r="E7548">
        <v>604.44444039151313</v>
      </c>
      <c r="F7548">
        <v>34.291138358296877</v>
      </c>
      <c r="G7548">
        <v>150.36278657568076</v>
      </c>
      <c r="H7548">
        <v>35.522869386127581</v>
      </c>
      <c r="I7548">
        <v>200.47556937073867</v>
      </c>
      <c r="J7548">
        <v>19.513740310717004</v>
      </c>
      <c r="K7548">
        <v>1</v>
      </c>
    </row>
    <row r="7549" spans="1:11" x14ac:dyDescent="0.25">
      <c r="A7549">
        <v>1551.0644312903837</v>
      </c>
      <c r="B7549">
        <v>696.70436317552992</v>
      </c>
      <c r="C7549">
        <v>854.3600681148539</v>
      </c>
      <c r="D7549">
        <v>82.216070793614676</v>
      </c>
      <c r="E7549">
        <v>420.97840658874662</v>
      </c>
      <c r="F7549">
        <v>21.992843473984863</v>
      </c>
      <c r="G7549">
        <v>110.97504305041099</v>
      </c>
      <c r="H7549">
        <v>24.613887883464447</v>
      </c>
      <c r="I7549">
        <v>193.58381632463238</v>
      </c>
      <c r="J7549">
        <v>19.697015997117006</v>
      </c>
      <c r="K7549">
        <v>0</v>
      </c>
    </row>
    <row r="7550" spans="1:11" x14ac:dyDescent="0.25">
      <c r="A7550">
        <v>2336.4771634861845</v>
      </c>
      <c r="B7550">
        <v>1090.148306203715</v>
      </c>
      <c r="C7550">
        <v>1246.3288572824695</v>
      </c>
      <c r="D7550">
        <v>177.91942989795706</v>
      </c>
      <c r="E7550">
        <v>656.36466649025931</v>
      </c>
      <c r="F7550">
        <v>37.240659418630642</v>
      </c>
      <c r="G7550">
        <v>150.81083050420065</v>
      </c>
      <c r="H7550">
        <v>35.203550934552922</v>
      </c>
      <c r="I7550">
        <v>188.78972003686886</v>
      </c>
      <c r="J7550">
        <v>19.756678366647517</v>
      </c>
      <c r="K7550">
        <v>1</v>
      </c>
    </row>
    <row r="7551" spans="1:11" x14ac:dyDescent="0.25">
      <c r="A7551">
        <v>2360.3830576345017</v>
      </c>
      <c r="B7551">
        <v>1152.6083090398142</v>
      </c>
      <c r="C7551">
        <v>1207.7747485946873</v>
      </c>
      <c r="D7551">
        <v>186.06586571311931</v>
      </c>
      <c r="E7551">
        <v>598.47533038768813</v>
      </c>
      <c r="F7551">
        <v>33.027029423086155</v>
      </c>
      <c r="G7551">
        <v>159.64827983729688</v>
      </c>
      <c r="H7551">
        <v>35.152696881580184</v>
      </c>
      <c r="I7551">
        <v>195.40554635191671</v>
      </c>
      <c r="J7551">
        <v>19.127593334673541</v>
      </c>
      <c r="K7551">
        <v>1</v>
      </c>
    </row>
    <row r="7552" spans="1:11" x14ac:dyDescent="0.25">
      <c r="A7552">
        <v>1534.8670065805372</v>
      </c>
      <c r="B7552">
        <v>686.8549320450968</v>
      </c>
      <c r="C7552">
        <v>848.01207453544021</v>
      </c>
      <c r="D7552">
        <v>90.824790321742142</v>
      </c>
      <c r="E7552">
        <v>415.87436026906124</v>
      </c>
      <c r="F7552">
        <v>19.914136627331605</v>
      </c>
      <c r="G7552">
        <v>106.85713260786649</v>
      </c>
      <c r="H7552">
        <v>24.44533784667582</v>
      </c>
      <c r="I7552">
        <v>190.0963168627631</v>
      </c>
      <c r="J7552">
        <v>20.905983042797285</v>
      </c>
      <c r="K7552">
        <v>0</v>
      </c>
    </row>
    <row r="7553" spans="1:11" x14ac:dyDescent="0.25">
      <c r="A7553">
        <v>2271.1138343712742</v>
      </c>
      <c r="B7553">
        <v>1028.9880251013178</v>
      </c>
      <c r="C7553">
        <v>1242.1258092699563</v>
      </c>
      <c r="D7553">
        <v>185.11529106663184</v>
      </c>
      <c r="E7553">
        <v>639.67210381736709</v>
      </c>
      <c r="F7553">
        <v>30.977105859376646</v>
      </c>
      <c r="G7553">
        <v>156.01978018747147</v>
      </c>
      <c r="H7553">
        <v>35.824142165685913</v>
      </c>
      <c r="I7553">
        <v>194.51738617342346</v>
      </c>
      <c r="J7553">
        <v>20.05271156763876</v>
      </c>
      <c r="K7553">
        <v>1</v>
      </c>
    </row>
    <row r="7554" spans="1:11" x14ac:dyDescent="0.25">
      <c r="A7554">
        <v>2190.2696149360072</v>
      </c>
      <c r="B7554">
        <v>1039.6867426390984</v>
      </c>
      <c r="C7554">
        <v>1150.5828722969086</v>
      </c>
      <c r="D7554">
        <v>200.04258643731438</v>
      </c>
      <c r="E7554">
        <v>528.01340033474889</v>
      </c>
      <c r="F7554">
        <v>35.192554355619421</v>
      </c>
      <c r="G7554">
        <v>150.32750356123029</v>
      </c>
      <c r="H7554">
        <v>35.502742879989107</v>
      </c>
      <c r="I7554">
        <v>201.50408472800638</v>
      </c>
      <c r="J7554">
        <v>19.240157365786494</v>
      </c>
      <c r="K7554">
        <v>1</v>
      </c>
    </row>
    <row r="7555" spans="1:11" x14ac:dyDescent="0.25">
      <c r="A7555">
        <v>2293.8417210686393</v>
      </c>
      <c r="B7555">
        <v>1046.6982060245828</v>
      </c>
      <c r="C7555">
        <v>1247.1435150440566</v>
      </c>
      <c r="D7555">
        <v>173.85918129395952</v>
      </c>
      <c r="E7555">
        <v>669.029803620861</v>
      </c>
      <c r="F7555">
        <v>31.490589087935941</v>
      </c>
      <c r="G7555">
        <v>148.35175561629023</v>
      </c>
      <c r="H7555">
        <v>32.965957253265586</v>
      </c>
      <c r="I7555">
        <v>191.44622817174422</v>
      </c>
      <c r="J7555">
        <v>20.656020147393317</v>
      </c>
      <c r="K7555">
        <v>1</v>
      </c>
    </row>
    <row r="7556" spans="1:11" x14ac:dyDescent="0.25">
      <c r="A7556">
        <v>1563.8176445013776</v>
      </c>
      <c r="B7556">
        <v>721.73886789229527</v>
      </c>
      <c r="C7556">
        <v>842.0787766090823</v>
      </c>
      <c r="D7556">
        <v>73.446721541375709</v>
      </c>
      <c r="E7556">
        <v>407.39414117314186</v>
      </c>
      <c r="F7556">
        <v>22.018734311098861</v>
      </c>
      <c r="G7556">
        <v>104.63267373588806</v>
      </c>
      <c r="H7556">
        <v>24.328054603965008</v>
      </c>
      <c r="I7556">
        <v>210.25845124361274</v>
      </c>
      <c r="J7556">
        <v>19.316524072490235</v>
      </c>
      <c r="K7556">
        <v>0</v>
      </c>
    </row>
    <row r="7557" spans="1:11" x14ac:dyDescent="0.25">
      <c r="A7557">
        <v>2025.9165302379338</v>
      </c>
      <c r="B7557">
        <v>919.08549118195526</v>
      </c>
      <c r="C7557">
        <v>1106.8310390559784</v>
      </c>
      <c r="D7557">
        <v>175.99279222668704</v>
      </c>
      <c r="E7557">
        <v>530.04451317297492</v>
      </c>
      <c r="F7557">
        <v>31.870058826888705</v>
      </c>
      <c r="G7557">
        <v>144.53539148391732</v>
      </c>
      <c r="H7557">
        <v>31.561134548375158</v>
      </c>
      <c r="I7557">
        <v>192.82714879713529</v>
      </c>
      <c r="J7557">
        <v>20.619106284692897</v>
      </c>
      <c r="K7557">
        <v>1</v>
      </c>
    </row>
    <row r="7558" spans="1:11" x14ac:dyDescent="0.25">
      <c r="A7558">
        <v>1545.359019328266</v>
      </c>
      <c r="B7558">
        <v>693.52618000053917</v>
      </c>
      <c r="C7558">
        <v>851.8328393277269</v>
      </c>
      <c r="D7558">
        <v>76.609664290874974</v>
      </c>
      <c r="E7558">
        <v>420.79334294069906</v>
      </c>
      <c r="F7558">
        <v>19.32105745565794</v>
      </c>
      <c r="G7558">
        <v>100.60769749116572</v>
      </c>
      <c r="H7558">
        <v>22.130018278350988</v>
      </c>
      <c r="I7558">
        <v>212.37105887097812</v>
      </c>
      <c r="J7558">
        <v>20.591079550958348</v>
      </c>
      <c r="K7558">
        <v>0</v>
      </c>
    </row>
    <row r="7559" spans="1:11" x14ac:dyDescent="0.25">
      <c r="A7559">
        <v>1458.5377552312543</v>
      </c>
      <c r="B7559">
        <v>672.0194979933525</v>
      </c>
      <c r="C7559">
        <v>786.51825723790171</v>
      </c>
      <c r="D7559">
        <v>75.376946837177769</v>
      </c>
      <c r="E7559">
        <v>374.21209995077169</v>
      </c>
      <c r="F7559">
        <v>22.022856246078607</v>
      </c>
      <c r="G7559">
        <v>98.962729815538339</v>
      </c>
      <c r="H7559">
        <v>22.715624700376132</v>
      </c>
      <c r="I7559">
        <v>193.22799968795925</v>
      </c>
      <c r="J7559">
        <v>20.653175616079736</v>
      </c>
      <c r="K7559">
        <v>0</v>
      </c>
    </row>
    <row r="7560" spans="1:11" x14ac:dyDescent="0.25">
      <c r="A7560">
        <v>2281.7766417504067</v>
      </c>
      <c r="B7560">
        <v>1068.9029157315313</v>
      </c>
      <c r="C7560">
        <v>1212.8737260188755</v>
      </c>
      <c r="D7560">
        <v>184.53044046866739</v>
      </c>
      <c r="E7560">
        <v>598.07337987481776</v>
      </c>
      <c r="F7560">
        <v>32.509432244719761</v>
      </c>
      <c r="G7560">
        <v>150.46519150502257</v>
      </c>
      <c r="H7560">
        <v>35.273985021650091</v>
      </c>
      <c r="I7560">
        <v>212.02129690399784</v>
      </c>
      <c r="J7560">
        <v>19.320017258471303</v>
      </c>
      <c r="K7560">
        <v>1</v>
      </c>
    </row>
    <row r="7561" spans="1:11" x14ac:dyDescent="0.25">
      <c r="A7561">
        <v>1444.1225931550703</v>
      </c>
      <c r="B7561">
        <v>668.07893089542461</v>
      </c>
      <c r="C7561">
        <v>776.04366225964543</v>
      </c>
      <c r="D7561">
        <v>75.718833830687629</v>
      </c>
      <c r="E7561">
        <v>362.74561076474947</v>
      </c>
      <c r="F7561">
        <v>20.666778125313733</v>
      </c>
      <c r="G7561">
        <v>97.077334798886284</v>
      </c>
      <c r="H7561">
        <v>22.544957536251264</v>
      </c>
      <c r="I7561">
        <v>197.29014720375713</v>
      </c>
      <c r="J7561">
        <v>20.650703460906271</v>
      </c>
      <c r="K7561">
        <v>0</v>
      </c>
    </row>
    <row r="7562" spans="1:11" x14ac:dyDescent="0.25">
      <c r="A7562">
        <v>2329.3918493771089</v>
      </c>
      <c r="B7562">
        <v>1047.9348223950849</v>
      </c>
      <c r="C7562">
        <v>1281.4570269820242</v>
      </c>
      <c r="D7562">
        <v>204.98664692867402</v>
      </c>
      <c r="E7562">
        <v>634.99199307534241</v>
      </c>
      <c r="F7562">
        <v>36.483174970863672</v>
      </c>
      <c r="G7562">
        <v>158.5907743733415</v>
      </c>
      <c r="H7562">
        <v>36.929707069387547</v>
      </c>
      <c r="I7562">
        <v>209.47473056441493</v>
      </c>
      <c r="J7562">
        <v>19.599315757055603</v>
      </c>
      <c r="K7562">
        <v>1</v>
      </c>
    </row>
    <row r="7563" spans="1:11" x14ac:dyDescent="0.25">
      <c r="A7563">
        <v>2105.0037486541933</v>
      </c>
      <c r="B7563">
        <v>986.20478890655443</v>
      </c>
      <c r="C7563">
        <v>1118.7989597476387</v>
      </c>
      <c r="D7563">
        <v>213.30855753428142</v>
      </c>
      <c r="E7563">
        <v>511.09101913109208</v>
      </c>
      <c r="F7563">
        <v>32.916693762713876</v>
      </c>
      <c r="G7563">
        <v>137.88263612886604</v>
      </c>
      <c r="H7563">
        <v>32.624217562412191</v>
      </c>
      <c r="I7563">
        <v>190.97583562827316</v>
      </c>
      <c r="J7563">
        <v>20.185524426955006</v>
      </c>
      <c r="K7563">
        <v>1</v>
      </c>
    </row>
    <row r="7564" spans="1:11" x14ac:dyDescent="0.25">
      <c r="A7564">
        <v>1561.9002685790656</v>
      </c>
      <c r="B7564">
        <v>700.46213258054945</v>
      </c>
      <c r="C7564">
        <v>861.43813599851615</v>
      </c>
      <c r="D7564">
        <v>75.803971899306362</v>
      </c>
      <c r="E7564">
        <v>430.38297350422494</v>
      </c>
      <c r="F7564">
        <v>22.318148427190195</v>
      </c>
      <c r="G7564">
        <v>104.66502291608924</v>
      </c>
      <c r="H7564">
        <v>23.789858616333273</v>
      </c>
      <c r="I7564">
        <v>204.47816063537215</v>
      </c>
      <c r="J7564">
        <v>20.404576702058538</v>
      </c>
      <c r="K7564">
        <v>0</v>
      </c>
    </row>
    <row r="7565" spans="1:11" x14ac:dyDescent="0.25">
      <c r="A7565">
        <v>1527.5862494837238</v>
      </c>
      <c r="B7565">
        <v>704.28119503453365</v>
      </c>
      <c r="C7565">
        <v>823.30505444919004</v>
      </c>
      <c r="D7565">
        <v>75.87974806443188</v>
      </c>
      <c r="E7565">
        <v>406.21842587884004</v>
      </c>
      <c r="F7565">
        <v>24.334970763598914</v>
      </c>
      <c r="G7565">
        <v>97.893530430543208</v>
      </c>
      <c r="H7565">
        <v>22.763997214631949</v>
      </c>
      <c r="I7565">
        <v>196.21438209714398</v>
      </c>
      <c r="J7565">
        <v>19.567692698078186</v>
      </c>
      <c r="K7565">
        <v>0</v>
      </c>
    </row>
    <row r="7566" spans="1:11" x14ac:dyDescent="0.25">
      <c r="A7566">
        <v>1495.0481816992085</v>
      </c>
      <c r="B7566">
        <v>712.46986022856436</v>
      </c>
      <c r="C7566">
        <v>782.57832147064414</v>
      </c>
      <c r="D7566">
        <v>81.503106151336368</v>
      </c>
      <c r="E7566">
        <v>355.95755073868349</v>
      </c>
      <c r="F7566">
        <v>22.202380467621001</v>
      </c>
      <c r="G7566">
        <v>99.484996502824814</v>
      </c>
      <c r="H7566">
        <v>22.345539095894345</v>
      </c>
      <c r="I7566">
        <v>201.08474851428414</v>
      </c>
      <c r="J7566">
        <v>19.08086922863211</v>
      </c>
      <c r="K7566">
        <v>0</v>
      </c>
    </row>
    <row r="7567" spans="1:11" x14ac:dyDescent="0.25">
      <c r="A7567">
        <v>2311.0527683234077</v>
      </c>
      <c r="B7567">
        <v>1082.9072377155285</v>
      </c>
      <c r="C7567">
        <v>1228.1455306078792</v>
      </c>
      <c r="D7567">
        <v>184.61141130082177</v>
      </c>
      <c r="E7567">
        <v>624.33143897545722</v>
      </c>
      <c r="F7567">
        <v>32.861669330508832</v>
      </c>
      <c r="G7567">
        <v>156.21392500795702</v>
      </c>
      <c r="H7567">
        <v>35.036472124691429</v>
      </c>
      <c r="I7567">
        <v>195.09061386844297</v>
      </c>
      <c r="J7567">
        <v>19.585115611128728</v>
      </c>
      <c r="K7567">
        <v>1</v>
      </c>
    </row>
    <row r="7568" spans="1:11" x14ac:dyDescent="0.25">
      <c r="A7568">
        <v>1491.8243694624766</v>
      </c>
      <c r="B7568">
        <v>679.34470471049985</v>
      </c>
      <c r="C7568">
        <v>812.47966475197666</v>
      </c>
      <c r="D7568">
        <v>80.213697126056047</v>
      </c>
      <c r="E7568">
        <v>389.62884201086177</v>
      </c>
      <c r="F7568">
        <v>22.176221297200133</v>
      </c>
      <c r="G7568">
        <v>104.96729045714254</v>
      </c>
      <c r="H7568">
        <v>23.201497949140528</v>
      </c>
      <c r="I7568">
        <v>192.29211591157573</v>
      </c>
      <c r="J7568">
        <v>20.192152106207285</v>
      </c>
      <c r="K7568">
        <v>0</v>
      </c>
    </row>
    <row r="7569" spans="1:11" x14ac:dyDescent="0.25">
      <c r="A7569">
        <v>2281.4703286285949</v>
      </c>
      <c r="B7569">
        <v>1065.3261155765292</v>
      </c>
      <c r="C7569">
        <v>1216.1442130520657</v>
      </c>
      <c r="D7569">
        <v>189.59843186435509</v>
      </c>
      <c r="E7569">
        <v>614.55106335325661</v>
      </c>
      <c r="F7569">
        <v>32.332082234487345</v>
      </c>
      <c r="G7569">
        <v>157.30175293293519</v>
      </c>
      <c r="H7569">
        <v>34.93890378006121</v>
      </c>
      <c r="I7569">
        <v>187.42197888697029</v>
      </c>
      <c r="J7569">
        <v>19.831365156847472</v>
      </c>
      <c r="K7569">
        <v>1</v>
      </c>
    </row>
    <row r="7570" spans="1:11" x14ac:dyDescent="0.25">
      <c r="A7570">
        <v>2117.9786450604179</v>
      </c>
      <c r="B7570">
        <v>1005.0553056136982</v>
      </c>
      <c r="C7570">
        <v>1112.9233394467199</v>
      </c>
      <c r="D7570">
        <v>182.7344099668685</v>
      </c>
      <c r="E7570">
        <v>530.04686706492623</v>
      </c>
      <c r="F7570">
        <v>29.676943538688807</v>
      </c>
      <c r="G7570">
        <v>134.74068598131174</v>
      </c>
      <c r="H7570">
        <v>30.281912333131682</v>
      </c>
      <c r="I7570">
        <v>205.44252056179286</v>
      </c>
      <c r="J7570">
        <v>20.413843001626155</v>
      </c>
      <c r="K7570">
        <v>1</v>
      </c>
    </row>
    <row r="7571" spans="1:11" x14ac:dyDescent="0.25">
      <c r="A7571">
        <v>2180.6797773131098</v>
      </c>
      <c r="B7571">
        <v>1033.5561802802918</v>
      </c>
      <c r="C7571">
        <v>1147.123597032818</v>
      </c>
      <c r="D7571">
        <v>191.34058929843661</v>
      </c>
      <c r="E7571">
        <v>538.09312538967231</v>
      </c>
      <c r="F7571">
        <v>35.654404031812923</v>
      </c>
      <c r="G7571">
        <v>149.36028510104057</v>
      </c>
      <c r="H7571">
        <v>34.850524981745508</v>
      </c>
      <c r="I7571">
        <v>197.82466823011026</v>
      </c>
      <c r="J7571">
        <v>20.335346365188983</v>
      </c>
      <c r="K7571">
        <v>1</v>
      </c>
    </row>
    <row r="7572" spans="1:11" x14ac:dyDescent="0.25">
      <c r="A7572">
        <v>2264.899394639775</v>
      </c>
      <c r="B7572">
        <v>1084.4321768985262</v>
      </c>
      <c r="C7572">
        <v>1180.4672177412488</v>
      </c>
      <c r="D7572">
        <v>195.3459291422007</v>
      </c>
      <c r="E7572">
        <v>565.4634622935904</v>
      </c>
      <c r="F7572">
        <v>33.713738929178263</v>
      </c>
      <c r="G7572">
        <v>156.36007046374817</v>
      </c>
      <c r="H7572">
        <v>34.909126512481684</v>
      </c>
      <c r="I7572">
        <v>194.67489040004963</v>
      </c>
      <c r="J7572">
        <v>20.476185628371518</v>
      </c>
      <c r="K7572">
        <v>1</v>
      </c>
    </row>
    <row r="7573" spans="1:11" x14ac:dyDescent="0.25">
      <c r="A7573">
        <v>1583.0171855646354</v>
      </c>
      <c r="B7573">
        <v>737.77605452694229</v>
      </c>
      <c r="C7573">
        <v>845.24113103769309</v>
      </c>
      <c r="D7573">
        <v>84.003813713393455</v>
      </c>
      <c r="E7573">
        <v>408.84372860323225</v>
      </c>
      <c r="F7573">
        <v>22.540255415985552</v>
      </c>
      <c r="G7573">
        <v>107.61229186898299</v>
      </c>
      <c r="H7573">
        <v>25.171872751463994</v>
      </c>
      <c r="I7573">
        <v>197.0691686846348</v>
      </c>
      <c r="J7573">
        <v>20.076349201187462</v>
      </c>
      <c r="K7573">
        <v>0</v>
      </c>
    </row>
    <row r="7574" spans="1:11" x14ac:dyDescent="0.25">
      <c r="A7574">
        <v>2121.6795827566125</v>
      </c>
      <c r="B7574">
        <v>965.33432706102826</v>
      </c>
      <c r="C7574">
        <v>1156.3452556955845</v>
      </c>
      <c r="D7574">
        <v>186.13174581351342</v>
      </c>
      <c r="E7574">
        <v>578.97159852791094</v>
      </c>
      <c r="F7574">
        <v>31.570626008754431</v>
      </c>
      <c r="G7574">
        <v>140.52942790938516</v>
      </c>
      <c r="H7574">
        <v>33.213963201943301</v>
      </c>
      <c r="I7574">
        <v>185.92789423407703</v>
      </c>
      <c r="J7574">
        <v>20.230437194248637</v>
      </c>
      <c r="K7574">
        <v>1</v>
      </c>
    </row>
    <row r="7575" spans="1:11" x14ac:dyDescent="0.25">
      <c r="A7575">
        <v>1484.9451965261551</v>
      </c>
      <c r="B7575">
        <v>670.33397796685711</v>
      </c>
      <c r="C7575">
        <v>814.61121855929809</v>
      </c>
      <c r="D7575">
        <v>80.365613715236265</v>
      </c>
      <c r="E7575">
        <v>397.92939408680763</v>
      </c>
      <c r="F7575">
        <v>21.231838709354598</v>
      </c>
      <c r="G7575">
        <v>93.063026642412254</v>
      </c>
      <c r="H7575">
        <v>20.578956367182663</v>
      </c>
      <c r="I7575">
        <v>201.44238903830473</v>
      </c>
      <c r="J7575">
        <v>20.352970039240567</v>
      </c>
      <c r="K7575">
        <v>0</v>
      </c>
    </row>
    <row r="7576" spans="1:11" x14ac:dyDescent="0.25">
      <c r="A7576">
        <v>1517.4548907275766</v>
      </c>
      <c r="B7576">
        <v>706.913100077183</v>
      </c>
      <c r="C7576">
        <v>810.54179065039375</v>
      </c>
      <c r="D7576">
        <v>84.37649293189618</v>
      </c>
      <c r="E7576">
        <v>376.90029953676333</v>
      </c>
      <c r="F7576">
        <v>21.050661713289706</v>
      </c>
      <c r="G7576">
        <v>103.35336807152933</v>
      </c>
      <c r="H7576">
        <v>23.706406184375592</v>
      </c>
      <c r="I7576">
        <v>201.15456221253959</v>
      </c>
      <c r="J7576">
        <v>19.146632444092326</v>
      </c>
      <c r="K7576">
        <v>0</v>
      </c>
    </row>
    <row r="7577" spans="1:11" x14ac:dyDescent="0.25">
      <c r="A7577">
        <v>1491.5353388628444</v>
      </c>
      <c r="B7577">
        <v>671.00796958176716</v>
      </c>
      <c r="C7577">
        <v>820.52736928107731</v>
      </c>
      <c r="D7577">
        <v>77.60174384960267</v>
      </c>
      <c r="E7577">
        <v>396.41133625798835</v>
      </c>
      <c r="F7577">
        <v>21.075875011162914</v>
      </c>
      <c r="G7577">
        <v>101.77947767165037</v>
      </c>
      <c r="H7577">
        <v>23.698653672547326</v>
      </c>
      <c r="I7577">
        <v>199.96028281812559</v>
      </c>
      <c r="J7577">
        <v>20.070054247488649</v>
      </c>
      <c r="K7577">
        <v>0</v>
      </c>
    </row>
    <row r="7578" spans="1:11" x14ac:dyDescent="0.25">
      <c r="A7578">
        <v>2239.5662566179694</v>
      </c>
      <c r="B7578">
        <v>989.3128134960167</v>
      </c>
      <c r="C7578">
        <v>1250.2534431219528</v>
      </c>
      <c r="D7578">
        <v>211.0811658378403</v>
      </c>
      <c r="E7578">
        <v>616.01265683102849</v>
      </c>
      <c r="F7578">
        <v>32.866293991798877</v>
      </c>
      <c r="G7578">
        <v>151.86639571896754</v>
      </c>
      <c r="H7578">
        <v>35.141044442167029</v>
      </c>
      <c r="I7578">
        <v>203.28588630015065</v>
      </c>
      <c r="J7578">
        <v>19.41539627348121</v>
      </c>
      <c r="K7578">
        <v>1</v>
      </c>
    </row>
    <row r="7579" spans="1:11" x14ac:dyDescent="0.25">
      <c r="A7579">
        <v>1461.1592639811442</v>
      </c>
      <c r="B7579">
        <v>640.75271578267893</v>
      </c>
      <c r="C7579">
        <v>820.40654819846543</v>
      </c>
      <c r="D7579">
        <v>76.529184043718416</v>
      </c>
      <c r="E7579">
        <v>393.0555875792902</v>
      </c>
      <c r="F7579">
        <v>21.560490180548346</v>
      </c>
      <c r="G7579">
        <v>95.242310370877021</v>
      </c>
      <c r="H7579">
        <v>21.072893525942298</v>
      </c>
      <c r="I7579">
        <v>212.94608249808911</v>
      </c>
      <c r="J7579">
        <v>20.71072477938911</v>
      </c>
      <c r="K7579">
        <v>0</v>
      </c>
    </row>
    <row r="7580" spans="1:11" x14ac:dyDescent="0.25">
      <c r="A7580">
        <v>2175.3303856572802</v>
      </c>
      <c r="B7580">
        <v>1000.0750251442818</v>
      </c>
      <c r="C7580">
        <v>1175.2553605129985</v>
      </c>
      <c r="D7580">
        <v>193.41748353777729</v>
      </c>
      <c r="E7580">
        <v>584.96730406823144</v>
      </c>
      <c r="F7580">
        <v>32.475909624573895</v>
      </c>
      <c r="G7580">
        <v>139.82008615008544</v>
      </c>
      <c r="H7580">
        <v>32.92196799802656</v>
      </c>
      <c r="I7580">
        <v>191.65260913430393</v>
      </c>
      <c r="J7580">
        <v>19.753705673386929</v>
      </c>
      <c r="K7580">
        <v>1</v>
      </c>
    </row>
    <row r="7581" spans="1:11" x14ac:dyDescent="0.25">
      <c r="A7581">
        <v>1544.0340775861027</v>
      </c>
      <c r="B7581">
        <v>736.16212027693371</v>
      </c>
      <c r="C7581">
        <v>807.87195730916903</v>
      </c>
      <c r="D7581">
        <v>77.485326095172368</v>
      </c>
      <c r="E7581">
        <v>383.60745878510869</v>
      </c>
      <c r="F7581">
        <v>24.022608835560391</v>
      </c>
      <c r="G7581">
        <v>100.15120085203573</v>
      </c>
      <c r="H7581">
        <v>24.024021346060067</v>
      </c>
      <c r="I7581">
        <v>198.58134139523176</v>
      </c>
      <c r="J7581">
        <v>19.052541810845916</v>
      </c>
      <c r="K7581">
        <v>0</v>
      </c>
    </row>
    <row r="7582" spans="1:11" x14ac:dyDescent="0.25">
      <c r="A7582">
        <v>1535.5059051649118</v>
      </c>
      <c r="B7582">
        <v>697.1694572391865</v>
      </c>
      <c r="C7582">
        <v>838.33644792572511</v>
      </c>
      <c r="D7582">
        <v>76.762065030599118</v>
      </c>
      <c r="E7582">
        <v>423.98753311378783</v>
      </c>
      <c r="F7582">
        <v>21.292675568548642</v>
      </c>
      <c r="G7582">
        <v>97.503995219209386</v>
      </c>
      <c r="H7582">
        <v>21.879939397183435</v>
      </c>
      <c r="I7582">
        <v>196.91023959639676</v>
      </c>
      <c r="J7582">
        <v>20.637999963841345</v>
      </c>
      <c r="K7582">
        <v>0</v>
      </c>
    </row>
    <row r="7583" spans="1:11" x14ac:dyDescent="0.25">
      <c r="A7583">
        <v>1508.4157979114711</v>
      </c>
      <c r="B7583">
        <v>671.8176022753006</v>
      </c>
      <c r="C7583">
        <v>836.59819563617043</v>
      </c>
      <c r="D7583">
        <v>85.682077447895622</v>
      </c>
      <c r="E7583">
        <v>397.39615147938048</v>
      </c>
      <c r="F7583">
        <v>24.034340748592182</v>
      </c>
      <c r="G7583">
        <v>107.80283038879463</v>
      </c>
      <c r="H7583">
        <v>24.70987236016812</v>
      </c>
      <c r="I7583">
        <v>196.97292321133938</v>
      </c>
      <c r="J7583">
        <v>20.107430794398297</v>
      </c>
      <c r="K7583">
        <v>0</v>
      </c>
    </row>
    <row r="7584" spans="1:11" x14ac:dyDescent="0.25">
      <c r="A7584">
        <v>1598.2749043911904</v>
      </c>
      <c r="B7584">
        <v>723.35181431334195</v>
      </c>
      <c r="C7584">
        <v>874.92309007784831</v>
      </c>
      <c r="D7584">
        <v>85.721671794755778</v>
      </c>
      <c r="E7584">
        <v>442.17845494759365</v>
      </c>
      <c r="F7584">
        <v>24.371172115940237</v>
      </c>
      <c r="G7584">
        <v>104.95459563872012</v>
      </c>
      <c r="H7584">
        <v>24.532866078988199</v>
      </c>
      <c r="I7584">
        <v>193.16432950185037</v>
      </c>
      <c r="J7584">
        <v>20.10396248541047</v>
      </c>
      <c r="K7584">
        <v>0</v>
      </c>
    </row>
    <row r="7585" spans="1:11" x14ac:dyDescent="0.25">
      <c r="A7585">
        <v>2276.9294253314474</v>
      </c>
      <c r="B7585">
        <v>1030.0294630189912</v>
      </c>
      <c r="C7585">
        <v>1246.899962312456</v>
      </c>
      <c r="D7585">
        <v>188.66225785927588</v>
      </c>
      <c r="E7585">
        <v>628.18707100487052</v>
      </c>
      <c r="F7585">
        <v>33.607576078494134</v>
      </c>
      <c r="G7585">
        <v>154.1690227375324</v>
      </c>
      <c r="H7585">
        <v>34.823143236612744</v>
      </c>
      <c r="I7585">
        <v>207.45089139567017</v>
      </c>
      <c r="J7585">
        <v>20.07438525115175</v>
      </c>
      <c r="K7585">
        <v>1</v>
      </c>
    </row>
    <row r="7586" spans="1:11" x14ac:dyDescent="0.25">
      <c r="A7586">
        <v>2265.3139320117361</v>
      </c>
      <c r="B7586">
        <v>1087.3488744081769</v>
      </c>
      <c r="C7586">
        <v>1177.965057603559</v>
      </c>
      <c r="D7586">
        <v>181.77538830868554</v>
      </c>
      <c r="E7586">
        <v>568.93894554361714</v>
      </c>
      <c r="F7586">
        <v>31.58081479051847</v>
      </c>
      <c r="G7586">
        <v>156.15505836232646</v>
      </c>
      <c r="H7586">
        <v>34.728745317830516</v>
      </c>
      <c r="I7586">
        <v>204.78610528058087</v>
      </c>
      <c r="J7586">
        <v>19.617653531161206</v>
      </c>
      <c r="K7586">
        <v>1</v>
      </c>
    </row>
    <row r="7587" spans="1:11" x14ac:dyDescent="0.25">
      <c r="A7587">
        <v>1480.015211266367</v>
      </c>
      <c r="B7587">
        <v>690.96679756439971</v>
      </c>
      <c r="C7587">
        <v>789.04841370196743</v>
      </c>
      <c r="D7587">
        <v>79.59070027101447</v>
      </c>
      <c r="E7587">
        <v>368.03625078963705</v>
      </c>
      <c r="F7587">
        <v>22.496124781621621</v>
      </c>
      <c r="G7587">
        <v>96.893069294120579</v>
      </c>
      <c r="H7587">
        <v>22.097410442307652</v>
      </c>
      <c r="I7587">
        <v>199.93485812326594</v>
      </c>
      <c r="J7587">
        <v>20.459825703029804</v>
      </c>
      <c r="K7587">
        <v>0</v>
      </c>
    </row>
    <row r="7588" spans="1:11" x14ac:dyDescent="0.25">
      <c r="A7588">
        <v>1485.2097306974533</v>
      </c>
      <c r="B7588">
        <v>676.03695003320547</v>
      </c>
      <c r="C7588">
        <v>809.17278066424774</v>
      </c>
      <c r="D7588">
        <v>79.542230790729207</v>
      </c>
      <c r="E7588">
        <v>374.9624323918589</v>
      </c>
      <c r="F7588">
        <v>23.417397470696255</v>
      </c>
      <c r="G7588">
        <v>99.859078869335022</v>
      </c>
      <c r="H7588">
        <v>23.192931471015314</v>
      </c>
      <c r="I7588">
        <v>208.19870967061308</v>
      </c>
      <c r="J7588">
        <v>19.984688786799317</v>
      </c>
      <c r="K7588">
        <v>0</v>
      </c>
    </row>
    <row r="7589" spans="1:11" x14ac:dyDescent="0.25">
      <c r="A7589">
        <v>1556.1999753773528</v>
      </c>
      <c r="B7589">
        <v>701.98337618286462</v>
      </c>
      <c r="C7589">
        <v>854.21659919448803</v>
      </c>
      <c r="D7589">
        <v>77.110842692184548</v>
      </c>
      <c r="E7589">
        <v>422.73639179598729</v>
      </c>
      <c r="F7589">
        <v>20.369565514141911</v>
      </c>
      <c r="G7589">
        <v>106.97033132146625</v>
      </c>
      <c r="H7589">
        <v>23.850028549189627</v>
      </c>
      <c r="I7589">
        <v>203.17943932151849</v>
      </c>
      <c r="J7589">
        <v>20.486980433095567</v>
      </c>
      <c r="K7589">
        <v>0</v>
      </c>
    </row>
    <row r="7590" spans="1:11" x14ac:dyDescent="0.25">
      <c r="A7590">
        <v>2124.3955163247674</v>
      </c>
      <c r="B7590">
        <v>1013.8535520949252</v>
      </c>
      <c r="C7590">
        <v>1110.5419642298423</v>
      </c>
      <c r="D7590">
        <v>172.22372518240599</v>
      </c>
      <c r="E7590">
        <v>538.22618690415595</v>
      </c>
      <c r="F7590">
        <v>28.336857854247192</v>
      </c>
      <c r="G7590">
        <v>138.07635140812513</v>
      </c>
      <c r="H7590">
        <v>31.322277290968664</v>
      </c>
      <c r="I7590">
        <v>202.35656558993929</v>
      </c>
      <c r="J7590">
        <v>20.82854628014989</v>
      </c>
      <c r="K7590">
        <v>1</v>
      </c>
    </row>
    <row r="7591" spans="1:11" x14ac:dyDescent="0.25">
      <c r="A7591">
        <v>1517.7184672764211</v>
      </c>
      <c r="B7591">
        <v>703.2550403286109</v>
      </c>
      <c r="C7591">
        <v>814.46342694781026</v>
      </c>
      <c r="D7591">
        <v>81.448197717434027</v>
      </c>
      <c r="E7591">
        <v>386.87829024657725</v>
      </c>
      <c r="F7591">
        <v>22.438895245910832</v>
      </c>
      <c r="G7591">
        <v>104.80676489685636</v>
      </c>
      <c r="H7591">
        <v>23.555949645041245</v>
      </c>
      <c r="I7591">
        <v>195.33532919599054</v>
      </c>
      <c r="J7591">
        <v>20.234731861155694</v>
      </c>
      <c r="K7591">
        <v>0</v>
      </c>
    </row>
    <row r="7592" spans="1:11" x14ac:dyDescent="0.25">
      <c r="A7592">
        <v>2319.6821807000288</v>
      </c>
      <c r="B7592">
        <v>1068.8199262044579</v>
      </c>
      <c r="C7592">
        <v>1250.8622544955708</v>
      </c>
      <c r="D7592">
        <v>201.10508138643922</v>
      </c>
      <c r="E7592">
        <v>635.08054878675091</v>
      </c>
      <c r="F7592">
        <v>33.121253924541946</v>
      </c>
      <c r="G7592">
        <v>150.89716054490447</v>
      </c>
      <c r="H7592">
        <v>35.283719202548227</v>
      </c>
      <c r="I7592">
        <v>195.37449065038615</v>
      </c>
      <c r="J7592">
        <v>19.627841474591982</v>
      </c>
      <c r="K7592">
        <v>1</v>
      </c>
    </row>
    <row r="7593" spans="1:11" x14ac:dyDescent="0.25">
      <c r="A7593">
        <v>2189.9766898874514</v>
      </c>
      <c r="B7593">
        <v>1009.3938428717881</v>
      </c>
      <c r="C7593">
        <v>1180.5828470156632</v>
      </c>
      <c r="D7593">
        <v>197.33010758855596</v>
      </c>
      <c r="E7593">
        <v>563.71519235058122</v>
      </c>
      <c r="F7593">
        <v>34.721767990199396</v>
      </c>
      <c r="G7593">
        <v>147.33154127555625</v>
      </c>
      <c r="H7593">
        <v>33.851253499259101</v>
      </c>
      <c r="I7593">
        <v>203.63298431151139</v>
      </c>
      <c r="J7593">
        <v>20.043001056617928</v>
      </c>
      <c r="K7593">
        <v>1</v>
      </c>
    </row>
    <row r="7594" spans="1:11" x14ac:dyDescent="0.25">
      <c r="A7594">
        <v>2208.8129176663074</v>
      </c>
      <c r="B7594">
        <v>1041.3244918221615</v>
      </c>
      <c r="C7594">
        <v>1167.4884258441459</v>
      </c>
      <c r="D7594">
        <v>193.37113824641398</v>
      </c>
      <c r="E7594">
        <v>558.8812348793881</v>
      </c>
      <c r="F7594">
        <v>32.37501369769209</v>
      </c>
      <c r="G7594">
        <v>153.29822704654126</v>
      </c>
      <c r="H7594">
        <v>35.561689120637624</v>
      </c>
      <c r="I7594">
        <v>194.00112285347282</v>
      </c>
      <c r="J7594">
        <v>19.360706741596143</v>
      </c>
      <c r="K7594">
        <v>1</v>
      </c>
    </row>
    <row r="7595" spans="1:11" x14ac:dyDescent="0.25">
      <c r="A7595">
        <v>1563.5863364406002</v>
      </c>
      <c r="B7595">
        <v>732.9332372907952</v>
      </c>
      <c r="C7595">
        <v>830.65309914980514</v>
      </c>
      <c r="D7595">
        <v>81.171534445108705</v>
      </c>
      <c r="E7595">
        <v>403.81354096354681</v>
      </c>
      <c r="F7595">
        <v>22.166027857420683</v>
      </c>
      <c r="G7595">
        <v>102.52463286643884</v>
      </c>
      <c r="H7595">
        <v>24.083963320572199</v>
      </c>
      <c r="I7595">
        <v>196.89339969671789</v>
      </c>
      <c r="J7595">
        <v>19.329274674759294</v>
      </c>
      <c r="K7595">
        <v>0</v>
      </c>
    </row>
    <row r="7596" spans="1:11" x14ac:dyDescent="0.25">
      <c r="A7596">
        <v>2175.9519526510726</v>
      </c>
      <c r="B7596">
        <v>1029.0045673287973</v>
      </c>
      <c r="C7596">
        <v>1146.9473853222753</v>
      </c>
      <c r="D7596">
        <v>202.22715868220706</v>
      </c>
      <c r="E7596">
        <v>525.26289977022327</v>
      </c>
      <c r="F7596">
        <v>32.454273097307784</v>
      </c>
      <c r="G7596">
        <v>153.99905996962966</v>
      </c>
      <c r="H7596">
        <v>34.782755784399214</v>
      </c>
      <c r="I7596">
        <v>198.22123801850825</v>
      </c>
      <c r="J7596">
        <v>19.813940007620708</v>
      </c>
      <c r="K7596">
        <v>1</v>
      </c>
    </row>
    <row r="7597" spans="1:11" x14ac:dyDescent="0.25">
      <c r="A7597">
        <v>1494.9668356226002</v>
      </c>
      <c r="B7597">
        <v>693.20080779702903</v>
      </c>
      <c r="C7597">
        <v>801.76602782557109</v>
      </c>
      <c r="D7597">
        <v>84.442766922302951</v>
      </c>
      <c r="E7597">
        <v>380.98276963220485</v>
      </c>
      <c r="F7597">
        <v>20.342186944569296</v>
      </c>
      <c r="G7597">
        <v>101.01949742337956</v>
      </c>
      <c r="H7597">
        <v>22.788573904626496</v>
      </c>
      <c r="I7597">
        <v>192.190232998488</v>
      </c>
      <c r="J7597">
        <v>19.306873599643033</v>
      </c>
      <c r="K7597">
        <v>0</v>
      </c>
    </row>
    <row r="7598" spans="1:11" x14ac:dyDescent="0.25">
      <c r="A7598">
        <v>1533.1434489573321</v>
      </c>
      <c r="B7598">
        <v>660.71456281112535</v>
      </c>
      <c r="C7598">
        <v>872.42888614620688</v>
      </c>
      <c r="D7598">
        <v>86.613455539983235</v>
      </c>
      <c r="E7598">
        <v>431.04588018561469</v>
      </c>
      <c r="F7598">
        <v>21.234756922573595</v>
      </c>
      <c r="G7598">
        <v>101.15816346163993</v>
      </c>
      <c r="H7598">
        <v>24.038306571308645</v>
      </c>
      <c r="I7598">
        <v>208.33832346508677</v>
      </c>
      <c r="J7598">
        <v>20.395337474027009</v>
      </c>
      <c r="K7598">
        <v>0</v>
      </c>
    </row>
    <row r="7599" spans="1:11" x14ac:dyDescent="0.25">
      <c r="A7599">
        <v>1409.2510434039718</v>
      </c>
      <c r="B7599">
        <v>632.90001341255038</v>
      </c>
      <c r="C7599">
        <v>776.35102999142123</v>
      </c>
      <c r="D7599">
        <v>85.032808985080365</v>
      </c>
      <c r="E7599">
        <v>356.18084270239285</v>
      </c>
      <c r="F7599">
        <v>20.516803422879015</v>
      </c>
      <c r="G7599">
        <v>95.463398060735784</v>
      </c>
      <c r="H7599">
        <v>21.564915200100071</v>
      </c>
      <c r="I7599">
        <v>197.59226162023322</v>
      </c>
      <c r="J7599">
        <v>20.746950297377936</v>
      </c>
      <c r="K7599">
        <v>0</v>
      </c>
    </row>
    <row r="7600" spans="1:11" x14ac:dyDescent="0.25">
      <c r="A7600">
        <v>1521.0489705815567</v>
      </c>
      <c r="B7600">
        <v>698.16410240466223</v>
      </c>
      <c r="C7600">
        <v>822.88486817689443</v>
      </c>
      <c r="D7600">
        <v>74.526080241414974</v>
      </c>
      <c r="E7600">
        <v>396.52166414460987</v>
      </c>
      <c r="F7600">
        <v>23.172934556766986</v>
      </c>
      <c r="G7600">
        <v>95.594177390012476</v>
      </c>
      <c r="H7600">
        <v>21.764489635182201</v>
      </c>
      <c r="I7600">
        <v>211.30552220890797</v>
      </c>
      <c r="J7600">
        <v>19.711201796693331</v>
      </c>
      <c r="K7600">
        <v>0</v>
      </c>
    </row>
    <row r="7601" spans="1:11" x14ac:dyDescent="0.25">
      <c r="A7601">
        <v>1629.9391497286142</v>
      </c>
      <c r="B7601">
        <v>771.69603009367108</v>
      </c>
      <c r="C7601">
        <v>858.24311963494313</v>
      </c>
      <c r="D7601">
        <v>80.248686084476262</v>
      </c>
      <c r="E7601">
        <v>415.03459216939268</v>
      </c>
      <c r="F7601">
        <v>22.349783163871184</v>
      </c>
      <c r="G7601">
        <v>113.30278824672142</v>
      </c>
      <c r="H7601">
        <v>25.552867683845442</v>
      </c>
      <c r="I7601">
        <v>201.75440228663612</v>
      </c>
      <c r="J7601">
        <v>19.007387047935314</v>
      </c>
      <c r="K7601">
        <v>0</v>
      </c>
    </row>
    <row r="7602" spans="1:11" x14ac:dyDescent="0.25">
      <c r="A7602">
        <v>1431.0994363541804</v>
      </c>
      <c r="B7602">
        <v>649.76251699459237</v>
      </c>
      <c r="C7602">
        <v>781.33691935958814</v>
      </c>
      <c r="D7602">
        <v>73.762081965063729</v>
      </c>
      <c r="E7602">
        <v>376.17385966189647</v>
      </c>
      <c r="F7602">
        <v>19.494574851805133</v>
      </c>
      <c r="G7602">
        <v>95.665051356984918</v>
      </c>
      <c r="H7602">
        <v>22.421814632012023</v>
      </c>
      <c r="I7602">
        <v>193.81953689182586</v>
      </c>
      <c r="J7602">
        <v>20.687643794507487</v>
      </c>
      <c r="K7602">
        <v>0</v>
      </c>
    </row>
    <row r="7603" spans="1:11" x14ac:dyDescent="0.25">
      <c r="A7603">
        <v>1433.7563585184766</v>
      </c>
      <c r="B7603">
        <v>650.16058697572521</v>
      </c>
      <c r="C7603">
        <v>783.59577154275144</v>
      </c>
      <c r="D7603">
        <v>87.843746474837189</v>
      </c>
      <c r="E7603">
        <v>351.37032040709073</v>
      </c>
      <c r="F7603">
        <v>20.94799575908247</v>
      </c>
      <c r="G7603">
        <v>99.740179464110582</v>
      </c>
      <c r="H7603">
        <v>23.381791236184657</v>
      </c>
      <c r="I7603">
        <v>200.31173820144579</v>
      </c>
      <c r="J7603">
        <v>20.117728977371961</v>
      </c>
      <c r="K7603">
        <v>0</v>
      </c>
    </row>
    <row r="7604" spans="1:11" x14ac:dyDescent="0.25">
      <c r="A7604">
        <v>1528.8002352988417</v>
      </c>
      <c r="B7604">
        <v>657.56198969352431</v>
      </c>
      <c r="C7604">
        <v>871.23824560531739</v>
      </c>
      <c r="D7604">
        <v>86.072431918830659</v>
      </c>
      <c r="E7604">
        <v>431.38355560198062</v>
      </c>
      <c r="F7604">
        <v>21.347920204418344</v>
      </c>
      <c r="G7604">
        <v>102.49514356611982</v>
      </c>
      <c r="H7604">
        <v>23.02063978523061</v>
      </c>
      <c r="I7604">
        <v>206.91855452873736</v>
      </c>
      <c r="J7604">
        <v>20.554633920282797</v>
      </c>
      <c r="K7604">
        <v>0</v>
      </c>
    </row>
    <row r="7605" spans="1:11" x14ac:dyDescent="0.25">
      <c r="A7605">
        <v>1480.7160399248146</v>
      </c>
      <c r="B7605">
        <v>682.67842982539537</v>
      </c>
      <c r="C7605">
        <v>798.03761009941911</v>
      </c>
      <c r="D7605">
        <v>76.836035721376405</v>
      </c>
      <c r="E7605">
        <v>384.27936732258786</v>
      </c>
      <c r="F7605">
        <v>20.348315431093162</v>
      </c>
      <c r="G7605">
        <v>97.018020442319127</v>
      </c>
      <c r="H7605">
        <v>22.467104285765082</v>
      </c>
      <c r="I7605">
        <v>197.08876689627743</v>
      </c>
      <c r="J7605">
        <v>20.274397836354055</v>
      </c>
      <c r="K7605">
        <v>0</v>
      </c>
    </row>
    <row r="7606" spans="1:11" x14ac:dyDescent="0.25">
      <c r="A7606">
        <v>1540.5358386966332</v>
      </c>
      <c r="B7606">
        <v>685.82703044235245</v>
      </c>
      <c r="C7606">
        <v>854.70880825428071</v>
      </c>
      <c r="D7606">
        <v>80.238558006197991</v>
      </c>
      <c r="E7606">
        <v>436.49266468777097</v>
      </c>
      <c r="F7606">
        <v>19.651614073498514</v>
      </c>
      <c r="G7606">
        <v>95.477463084592358</v>
      </c>
      <c r="H7606">
        <v>21.247257105400038</v>
      </c>
      <c r="I7606">
        <v>201.60125129682081</v>
      </c>
      <c r="J7606">
        <v>20.913728618285468</v>
      </c>
      <c r="K7606">
        <v>0</v>
      </c>
    </row>
    <row r="7607" spans="1:11" x14ac:dyDescent="0.25">
      <c r="A7607">
        <v>2216.4386075079778</v>
      </c>
      <c r="B7607">
        <v>1011.0752868256171</v>
      </c>
      <c r="C7607">
        <v>1205.3633206823606</v>
      </c>
      <c r="D7607">
        <v>179.7401609929961</v>
      </c>
      <c r="E7607">
        <v>625.48739319980996</v>
      </c>
      <c r="F7607">
        <v>32.480518847757956</v>
      </c>
      <c r="G7607">
        <v>141.92089734791696</v>
      </c>
      <c r="H7607">
        <v>31.254261815468929</v>
      </c>
      <c r="I7607">
        <v>194.48008847841078</v>
      </c>
      <c r="J7607">
        <v>20.967957200232441</v>
      </c>
      <c r="K7607">
        <v>1</v>
      </c>
    </row>
    <row r="7608" spans="1:11" x14ac:dyDescent="0.25">
      <c r="A7608">
        <v>1483.915204539672</v>
      </c>
      <c r="B7608">
        <v>700.11074605186695</v>
      </c>
      <c r="C7608">
        <v>783.80445848780505</v>
      </c>
      <c r="D7608">
        <v>81.741613061415933</v>
      </c>
      <c r="E7608">
        <v>368.65890926592596</v>
      </c>
      <c r="F7608">
        <v>21.316114222459028</v>
      </c>
      <c r="G7608">
        <v>98.747640728786109</v>
      </c>
      <c r="H7608">
        <v>21.946962474341301</v>
      </c>
      <c r="I7608">
        <v>191.39321873487674</v>
      </c>
      <c r="J7608">
        <v>20.587166550947821</v>
      </c>
      <c r="K7608">
        <v>0</v>
      </c>
    </row>
    <row r="7609" spans="1:11" x14ac:dyDescent="0.25">
      <c r="A7609">
        <v>1573.3198294969488</v>
      </c>
      <c r="B7609">
        <v>718.70860438408477</v>
      </c>
      <c r="C7609">
        <v>854.61122511286408</v>
      </c>
      <c r="D7609">
        <v>79.528376365946329</v>
      </c>
      <c r="E7609">
        <v>414.08989633740509</v>
      </c>
      <c r="F7609">
        <v>21.942021098628242</v>
      </c>
      <c r="G7609">
        <v>103.5134395809873</v>
      </c>
      <c r="H7609">
        <v>24.178211386178006</v>
      </c>
      <c r="I7609">
        <v>211.35928034371904</v>
      </c>
      <c r="J7609">
        <v>19.458558575487523</v>
      </c>
      <c r="K7609">
        <v>0</v>
      </c>
    </row>
    <row r="7610" spans="1:11" x14ac:dyDescent="0.25">
      <c r="A7610">
        <v>1501.8314870895383</v>
      </c>
      <c r="B7610">
        <v>689.09842362071629</v>
      </c>
      <c r="C7610">
        <v>812.73306346882202</v>
      </c>
      <c r="D7610">
        <v>79.993823597481153</v>
      </c>
      <c r="E7610">
        <v>395.89238222455577</v>
      </c>
      <c r="F7610">
        <v>20.642200922302315</v>
      </c>
      <c r="G7610">
        <v>94.207401726727227</v>
      </c>
      <c r="H7610">
        <v>21.703642006518244</v>
      </c>
      <c r="I7610">
        <v>200.2936129912373</v>
      </c>
      <c r="J7610">
        <v>20.110505237106466</v>
      </c>
      <c r="K7610">
        <v>0</v>
      </c>
    </row>
    <row r="7611" spans="1:11" x14ac:dyDescent="0.25">
      <c r="A7611">
        <v>2341.4985621971518</v>
      </c>
      <c r="B7611">
        <v>1048.5800006372281</v>
      </c>
      <c r="C7611">
        <v>1292.918561559924</v>
      </c>
      <c r="D7611">
        <v>197.32675075658352</v>
      </c>
      <c r="E7611">
        <v>668.57505332080518</v>
      </c>
      <c r="F7611">
        <v>36.270255494091657</v>
      </c>
      <c r="G7611">
        <v>148.51442187226098</v>
      </c>
      <c r="H7611">
        <v>34.960901478358167</v>
      </c>
      <c r="I7611">
        <v>207.27117863782451</v>
      </c>
      <c r="J7611">
        <v>20.202527017716928</v>
      </c>
      <c r="K7611">
        <v>1</v>
      </c>
    </row>
    <row r="7612" spans="1:11" x14ac:dyDescent="0.25">
      <c r="A7612">
        <v>1526.3419135817983</v>
      </c>
      <c r="B7612">
        <v>698.00473060380568</v>
      </c>
      <c r="C7612">
        <v>828.3371829779926</v>
      </c>
      <c r="D7612">
        <v>91.028735640168804</v>
      </c>
      <c r="E7612">
        <v>387.82818825958003</v>
      </c>
      <c r="F7612">
        <v>23.577409994514419</v>
      </c>
      <c r="G7612">
        <v>112.45145335497511</v>
      </c>
      <c r="H7612">
        <v>25.386221041237427</v>
      </c>
      <c r="I7612">
        <v>188.06517468751684</v>
      </c>
      <c r="J7612">
        <v>19.871576622037029</v>
      </c>
      <c r="K7612">
        <v>0</v>
      </c>
    </row>
    <row r="7613" spans="1:11" x14ac:dyDescent="0.25">
      <c r="A7613">
        <v>2270.8226536333932</v>
      </c>
      <c r="B7613">
        <v>1080.5378143494247</v>
      </c>
      <c r="C7613">
        <v>1190.2848392839683</v>
      </c>
      <c r="D7613">
        <v>200.42998593421061</v>
      </c>
      <c r="E7613">
        <v>549.63114516940334</v>
      </c>
      <c r="F7613">
        <v>31.988566682126073</v>
      </c>
      <c r="G7613">
        <v>166.70035995608234</v>
      </c>
      <c r="H7613">
        <v>37.549263731288505</v>
      </c>
      <c r="I7613">
        <v>203.98551781085746</v>
      </c>
      <c r="J7613">
        <v>19.327954137668584</v>
      </c>
      <c r="K7613">
        <v>1</v>
      </c>
    </row>
    <row r="7614" spans="1:11" x14ac:dyDescent="0.25">
      <c r="A7614">
        <v>1491.3080404035579</v>
      </c>
      <c r="B7614">
        <v>709.75902833184739</v>
      </c>
      <c r="C7614">
        <v>781.54901207171042</v>
      </c>
      <c r="D7614">
        <v>78.258547608607572</v>
      </c>
      <c r="E7614">
        <v>365.6627831565944</v>
      </c>
      <c r="F7614">
        <v>23.250353185036236</v>
      </c>
      <c r="G7614">
        <v>96.335088628683764</v>
      </c>
      <c r="H7614">
        <v>22.072527504149711</v>
      </c>
      <c r="I7614">
        <v>195.96971198863884</v>
      </c>
      <c r="J7614">
        <v>20.195674738125518</v>
      </c>
      <c r="K7614">
        <v>0</v>
      </c>
    </row>
    <row r="7615" spans="1:11" x14ac:dyDescent="0.25">
      <c r="A7615">
        <v>1520.5835609456863</v>
      </c>
      <c r="B7615">
        <v>703.17597143762055</v>
      </c>
      <c r="C7615">
        <v>817.40758950806571</v>
      </c>
      <c r="D7615">
        <v>83.046377962581786</v>
      </c>
      <c r="E7615">
        <v>396.33480696136377</v>
      </c>
      <c r="F7615">
        <v>19.540655108661067</v>
      </c>
      <c r="G7615">
        <v>99.782933334576654</v>
      </c>
      <c r="H7615">
        <v>23.175722821095079</v>
      </c>
      <c r="I7615">
        <v>195.52709331978741</v>
      </c>
      <c r="J7615">
        <v>20.279835859280038</v>
      </c>
      <c r="K7615">
        <v>0</v>
      </c>
    </row>
    <row r="7616" spans="1:11" x14ac:dyDescent="0.25">
      <c r="A7616">
        <v>2237.9788256571246</v>
      </c>
      <c r="B7616">
        <v>1034.638375817088</v>
      </c>
      <c r="C7616">
        <v>1203.3404498400369</v>
      </c>
      <c r="D7616">
        <v>188.45969922436646</v>
      </c>
      <c r="E7616">
        <v>603.63145060884995</v>
      </c>
      <c r="F7616">
        <v>35.451057590022025</v>
      </c>
      <c r="G7616">
        <v>152.51283501813552</v>
      </c>
      <c r="H7616">
        <v>33.853059054260143</v>
      </c>
      <c r="I7616">
        <v>189.43234834440273</v>
      </c>
      <c r="J7616">
        <v>19.392465252668309</v>
      </c>
      <c r="K7616">
        <v>1</v>
      </c>
    </row>
    <row r="7617" spans="1:11" x14ac:dyDescent="0.25">
      <c r="A7617">
        <v>2259.8561446027406</v>
      </c>
      <c r="B7617">
        <v>1084.6590593285162</v>
      </c>
      <c r="C7617">
        <v>1175.1970852742247</v>
      </c>
      <c r="D7617">
        <v>192.34477876210525</v>
      </c>
      <c r="E7617">
        <v>551.21836458610721</v>
      </c>
      <c r="F7617">
        <v>32.838505585178801</v>
      </c>
      <c r="G7617">
        <v>156.84696918170266</v>
      </c>
      <c r="H7617">
        <v>33.976979204928966</v>
      </c>
      <c r="I7617">
        <v>207.97148795420173</v>
      </c>
      <c r="J7617">
        <v>19.567541911451656</v>
      </c>
      <c r="K7617">
        <v>1</v>
      </c>
    </row>
    <row r="7618" spans="1:11" x14ac:dyDescent="0.25">
      <c r="A7618">
        <v>1581.9917512055722</v>
      </c>
      <c r="B7618">
        <v>717.27938043707036</v>
      </c>
      <c r="C7618">
        <v>864.71237076850184</v>
      </c>
      <c r="D7618">
        <v>84.851309722019224</v>
      </c>
      <c r="E7618">
        <v>422.15238788824911</v>
      </c>
      <c r="F7618">
        <v>20.535556003011376</v>
      </c>
      <c r="G7618">
        <v>105.60193916100015</v>
      </c>
      <c r="H7618">
        <v>24.601156459859098</v>
      </c>
      <c r="I7618">
        <v>206.97002153436296</v>
      </c>
      <c r="J7618">
        <v>20.132398285082171</v>
      </c>
      <c r="K7618">
        <v>0</v>
      </c>
    </row>
    <row r="7619" spans="1:11" x14ac:dyDescent="0.25">
      <c r="A7619">
        <v>2281.4290303387011</v>
      </c>
      <c r="B7619">
        <v>1067.2153629069689</v>
      </c>
      <c r="C7619">
        <v>1214.2136674317321</v>
      </c>
      <c r="D7619">
        <v>186.50504421258825</v>
      </c>
      <c r="E7619">
        <v>613.91125584102076</v>
      </c>
      <c r="F7619">
        <v>32.447659664637328</v>
      </c>
      <c r="G7619">
        <v>151.50563427706513</v>
      </c>
      <c r="H7619">
        <v>35.572921679453103</v>
      </c>
      <c r="I7619">
        <v>194.27115175696767</v>
      </c>
      <c r="J7619">
        <v>19.737975465442229</v>
      </c>
      <c r="K7619">
        <v>1</v>
      </c>
    </row>
    <row r="7620" spans="1:11" x14ac:dyDescent="0.25">
      <c r="A7620">
        <v>2126.8151869973367</v>
      </c>
      <c r="B7620">
        <v>969.25683748288748</v>
      </c>
      <c r="C7620">
        <v>1157.5583495144492</v>
      </c>
      <c r="D7620">
        <v>193.36149586646459</v>
      </c>
      <c r="E7620">
        <v>558.11882488850097</v>
      </c>
      <c r="F7620">
        <v>32.059949670300156</v>
      </c>
      <c r="G7620">
        <v>146.44434709888151</v>
      </c>
      <c r="H7620">
        <v>32.917557253884183</v>
      </c>
      <c r="I7620">
        <v>194.65617473641782</v>
      </c>
      <c r="J7620">
        <v>20.886852018627692</v>
      </c>
      <c r="K7620">
        <v>1</v>
      </c>
    </row>
    <row r="7621" spans="1:11" x14ac:dyDescent="0.25">
      <c r="A7621">
        <v>1514.6515853596857</v>
      </c>
      <c r="B7621">
        <v>717.49379213777513</v>
      </c>
      <c r="C7621">
        <v>797.15779322191042</v>
      </c>
      <c r="D7621">
        <v>82.91327306621379</v>
      </c>
      <c r="E7621">
        <v>375.69912496800015</v>
      </c>
      <c r="F7621">
        <v>20.875403770416945</v>
      </c>
      <c r="G7621">
        <v>95.695713920122927</v>
      </c>
      <c r="H7621">
        <v>21.887323055705355</v>
      </c>
      <c r="I7621">
        <v>200.0869544414513</v>
      </c>
      <c r="J7621">
        <v>20.773105676322984</v>
      </c>
      <c r="K7621">
        <v>0</v>
      </c>
    </row>
    <row r="7622" spans="1:11" x14ac:dyDescent="0.25">
      <c r="A7622">
        <v>2324.4636431759532</v>
      </c>
      <c r="B7622">
        <v>1090.7908463238318</v>
      </c>
      <c r="C7622">
        <v>1233.6727968521213</v>
      </c>
      <c r="D7622">
        <v>208.06042887970736</v>
      </c>
      <c r="E7622">
        <v>602.48548489293705</v>
      </c>
      <c r="F7622">
        <v>34.23023360239543</v>
      </c>
      <c r="G7622">
        <v>156.72341931795717</v>
      </c>
      <c r="H7622">
        <v>35.359487164577018</v>
      </c>
      <c r="I7622">
        <v>196.81374299454728</v>
      </c>
      <c r="J7622">
        <v>19.676813831199805</v>
      </c>
      <c r="K7622">
        <v>1</v>
      </c>
    </row>
    <row r="7623" spans="1:11" x14ac:dyDescent="0.25">
      <c r="A7623">
        <v>1574.4047240777036</v>
      </c>
      <c r="B7623">
        <v>722.82838874973481</v>
      </c>
      <c r="C7623">
        <v>851.57633532796876</v>
      </c>
      <c r="D7623">
        <v>76.549995016890463</v>
      </c>
      <c r="E7623">
        <v>429.43909107350737</v>
      </c>
      <c r="F7623">
        <v>24.135694748166195</v>
      </c>
      <c r="G7623">
        <v>107.61808646719449</v>
      </c>
      <c r="H7623">
        <v>24.264631880112226</v>
      </c>
      <c r="I7623">
        <v>189.56883614209806</v>
      </c>
      <c r="J7623">
        <v>20.548042025702294</v>
      </c>
      <c r="K7623">
        <v>0</v>
      </c>
    </row>
    <row r="7624" spans="1:11" x14ac:dyDescent="0.25">
      <c r="A7624">
        <v>2160.7346411118724</v>
      </c>
      <c r="B7624">
        <v>1016.547601056333</v>
      </c>
      <c r="C7624">
        <v>1144.1870400555397</v>
      </c>
      <c r="D7624">
        <v>195.16437542388442</v>
      </c>
      <c r="E7624">
        <v>545.63641435482839</v>
      </c>
      <c r="F7624">
        <v>31.278738407507564</v>
      </c>
      <c r="G7624">
        <v>146.96613099288803</v>
      </c>
      <c r="H7624">
        <v>33.202511088764346</v>
      </c>
      <c r="I7624">
        <v>191.93886978766693</v>
      </c>
      <c r="J7624">
        <v>20.672805862705008</v>
      </c>
      <c r="K7624">
        <v>1</v>
      </c>
    </row>
    <row r="7625" spans="1:11" x14ac:dyDescent="0.25">
      <c r="A7625">
        <v>1502.6811383043632</v>
      </c>
      <c r="B7625">
        <v>712.8469945253612</v>
      </c>
      <c r="C7625">
        <v>789.83414377900203</v>
      </c>
      <c r="D7625">
        <v>77.458155009190108</v>
      </c>
      <c r="E7625">
        <v>367.2864073774831</v>
      </c>
      <c r="F7625">
        <v>20.630612616882775</v>
      </c>
      <c r="G7625">
        <v>103.24632495946089</v>
      </c>
      <c r="H7625">
        <v>24.097762451590853</v>
      </c>
      <c r="I7625">
        <v>197.11488136439425</v>
      </c>
      <c r="J7625">
        <v>19.347918815092278</v>
      </c>
      <c r="K7625">
        <v>0</v>
      </c>
    </row>
    <row r="7626" spans="1:11" x14ac:dyDescent="0.25">
      <c r="A7626">
        <v>1551.762196217004</v>
      </c>
      <c r="B7626">
        <v>740.88368786376532</v>
      </c>
      <c r="C7626">
        <v>810.87850835323877</v>
      </c>
      <c r="D7626">
        <v>81.382771864153924</v>
      </c>
      <c r="E7626">
        <v>372.0382856928494</v>
      </c>
      <c r="F7626">
        <v>22.423963556126701</v>
      </c>
      <c r="G7626">
        <v>104.50539490123519</v>
      </c>
      <c r="H7626">
        <v>24.520986498316777</v>
      </c>
      <c r="I7626">
        <v>206.0071058405567</v>
      </c>
      <c r="J7626">
        <v>20.57048355222177</v>
      </c>
      <c r="K7626">
        <v>0</v>
      </c>
    </row>
    <row r="7627" spans="1:11" x14ac:dyDescent="0.25">
      <c r="A7627">
        <v>2266.8946599258802</v>
      </c>
      <c r="B7627">
        <v>1042.9365858725673</v>
      </c>
      <c r="C7627">
        <v>1223.9580740533131</v>
      </c>
      <c r="D7627">
        <v>198.14441229710732</v>
      </c>
      <c r="E7627">
        <v>594.61452756682115</v>
      </c>
      <c r="F7627">
        <v>34.132620999277428</v>
      </c>
      <c r="G7627">
        <v>159.17064404747586</v>
      </c>
      <c r="H7627">
        <v>35.709836843388587</v>
      </c>
      <c r="I7627">
        <v>202.18603229924267</v>
      </c>
      <c r="J7627">
        <v>19.463644822413947</v>
      </c>
      <c r="K7627">
        <v>1</v>
      </c>
    </row>
    <row r="7628" spans="1:11" x14ac:dyDescent="0.25">
      <c r="A7628">
        <v>1465.091443743541</v>
      </c>
      <c r="B7628">
        <v>648.73521361431449</v>
      </c>
      <c r="C7628">
        <v>816.35623012922667</v>
      </c>
      <c r="D7628">
        <v>84.697229047286982</v>
      </c>
      <c r="E7628">
        <v>389.95750512695884</v>
      </c>
      <c r="F7628">
        <v>20.077187962647201</v>
      </c>
      <c r="G7628">
        <v>97.145677301910737</v>
      </c>
      <c r="H7628">
        <v>22.536121816361845</v>
      </c>
      <c r="I7628">
        <v>201.94250887406099</v>
      </c>
      <c r="J7628">
        <v>20.775304916440632</v>
      </c>
      <c r="K7628">
        <v>0</v>
      </c>
    </row>
    <row r="7629" spans="1:11" x14ac:dyDescent="0.25">
      <c r="A7629">
        <v>1513.0274884618598</v>
      </c>
      <c r="B7629">
        <v>701.96697349650913</v>
      </c>
      <c r="C7629">
        <v>811.06051496535076</v>
      </c>
      <c r="D7629">
        <v>81.21770355115774</v>
      </c>
      <c r="E7629">
        <v>399.78031165791356</v>
      </c>
      <c r="F7629">
        <v>20.798391654662282</v>
      </c>
      <c r="G7629">
        <v>100.07474628265338</v>
      </c>
      <c r="H7629">
        <v>23.605890942820508</v>
      </c>
      <c r="I7629">
        <v>185.58347087614322</v>
      </c>
      <c r="J7629">
        <v>19.57304705178764</v>
      </c>
      <c r="K7629">
        <v>0</v>
      </c>
    </row>
    <row r="7630" spans="1:11" x14ac:dyDescent="0.25">
      <c r="A7630">
        <v>2182.0107881018039</v>
      </c>
      <c r="B7630">
        <v>1028.7158018511943</v>
      </c>
      <c r="C7630">
        <v>1153.2949862506098</v>
      </c>
      <c r="D7630">
        <v>201.36361462828131</v>
      </c>
      <c r="E7630">
        <v>545.54687876896912</v>
      </c>
      <c r="F7630">
        <v>31.764728803200615</v>
      </c>
      <c r="G7630">
        <v>143.73115083096064</v>
      </c>
      <c r="H7630">
        <v>32.896314766301003</v>
      </c>
      <c r="I7630">
        <v>197.99229845289707</v>
      </c>
      <c r="J7630">
        <v>19.845979598830446</v>
      </c>
      <c r="K7630">
        <v>1</v>
      </c>
    </row>
    <row r="7631" spans="1:11" x14ac:dyDescent="0.25">
      <c r="A7631">
        <v>2289.6417740198749</v>
      </c>
      <c r="B7631">
        <v>1089.7952176990364</v>
      </c>
      <c r="C7631">
        <v>1199.8465563208388</v>
      </c>
      <c r="D7631">
        <v>179.90574909412348</v>
      </c>
      <c r="E7631">
        <v>589.67017624972436</v>
      </c>
      <c r="F7631">
        <v>33.782794141020084</v>
      </c>
      <c r="G7631">
        <v>152.08854823541984</v>
      </c>
      <c r="H7631">
        <v>35.560273993859909</v>
      </c>
      <c r="I7631">
        <v>208.83901460669102</v>
      </c>
      <c r="J7631">
        <v>19.429204258924365</v>
      </c>
      <c r="K7631">
        <v>1</v>
      </c>
    </row>
    <row r="7632" spans="1:11" x14ac:dyDescent="0.25">
      <c r="A7632">
        <v>1459.7902911039073</v>
      </c>
      <c r="B7632">
        <v>666.2702514675658</v>
      </c>
      <c r="C7632">
        <v>793.52003963634149</v>
      </c>
      <c r="D7632">
        <v>83.152384772925274</v>
      </c>
      <c r="E7632">
        <v>361.73935651270267</v>
      </c>
      <c r="F7632">
        <v>23.373426810667972</v>
      </c>
      <c r="G7632">
        <v>99.569456031720776</v>
      </c>
      <c r="H7632">
        <v>23.518603908523698</v>
      </c>
      <c r="I7632">
        <v>202.16681159980112</v>
      </c>
      <c r="J7632">
        <v>19.735436666632438</v>
      </c>
      <c r="K7632">
        <v>0</v>
      </c>
    </row>
    <row r="7633" spans="1:11" x14ac:dyDescent="0.25">
      <c r="A7633">
        <v>1567.6812540266867</v>
      </c>
      <c r="B7633">
        <v>711.84292963851681</v>
      </c>
      <c r="C7633">
        <v>855.83832438817001</v>
      </c>
      <c r="D7633">
        <v>77.476603578209406</v>
      </c>
      <c r="E7633">
        <v>425.78346131270354</v>
      </c>
      <c r="F7633">
        <v>24.511245220596916</v>
      </c>
      <c r="G7633">
        <v>98.536631820151214</v>
      </c>
      <c r="H7633">
        <v>22.291130719244116</v>
      </c>
      <c r="I7633">
        <v>207.23925173726479</v>
      </c>
      <c r="J7633">
        <v>19.364569511686604</v>
      </c>
      <c r="K7633">
        <v>0</v>
      </c>
    </row>
    <row r="7634" spans="1:11" x14ac:dyDescent="0.25">
      <c r="A7634">
        <v>1490.0157810072258</v>
      </c>
      <c r="B7634">
        <v>673.49899601117681</v>
      </c>
      <c r="C7634">
        <v>816.51678499604895</v>
      </c>
      <c r="D7634">
        <v>73.51268133973899</v>
      </c>
      <c r="E7634">
        <v>410.70316087455399</v>
      </c>
      <c r="F7634">
        <v>20.333010720860237</v>
      </c>
      <c r="G7634">
        <v>96.59970555101242</v>
      </c>
      <c r="H7634">
        <v>21.223241772132162</v>
      </c>
      <c r="I7634">
        <v>194.14498473775117</v>
      </c>
      <c r="J7634">
        <v>20.888822817149535</v>
      </c>
      <c r="K7634">
        <v>0</v>
      </c>
    </row>
    <row r="7635" spans="1:11" x14ac:dyDescent="0.25">
      <c r="A7635">
        <v>1537.1136199400048</v>
      </c>
      <c r="B7635">
        <v>733.5375317880746</v>
      </c>
      <c r="C7635">
        <v>803.57608815193021</v>
      </c>
      <c r="D7635">
        <v>81.02170490208286</v>
      </c>
      <c r="E7635">
        <v>369.40372964988921</v>
      </c>
      <c r="F7635">
        <v>21.867694663442673</v>
      </c>
      <c r="G7635">
        <v>98.371399868564652</v>
      </c>
      <c r="H7635">
        <v>22.769533574946092</v>
      </c>
      <c r="I7635">
        <v>210.14202549300467</v>
      </c>
      <c r="J7635">
        <v>19.886646112222628</v>
      </c>
      <c r="K7635">
        <v>0</v>
      </c>
    </row>
    <row r="7636" spans="1:11" x14ac:dyDescent="0.25">
      <c r="A7636">
        <v>1520.5368080793196</v>
      </c>
      <c r="B7636">
        <v>733.72574386624876</v>
      </c>
      <c r="C7636">
        <v>786.81106421307095</v>
      </c>
      <c r="D7636">
        <v>75.17840218653275</v>
      </c>
      <c r="E7636">
        <v>363.94584997309653</v>
      </c>
      <c r="F7636">
        <v>24.470743328963323</v>
      </c>
      <c r="G7636">
        <v>104.74630677479475</v>
      </c>
      <c r="H7636">
        <v>23.387030273024706</v>
      </c>
      <c r="I7636">
        <v>195.0827316766588</v>
      </c>
      <c r="J7636">
        <v>19.188500560694955</v>
      </c>
      <c r="K7636">
        <v>0</v>
      </c>
    </row>
    <row r="7637" spans="1:11" x14ac:dyDescent="0.25">
      <c r="A7637">
        <v>1571.1546435432617</v>
      </c>
      <c r="B7637">
        <v>745.05427560976545</v>
      </c>
      <c r="C7637">
        <v>826.10036793349627</v>
      </c>
      <c r="D7637">
        <v>76.366098556327643</v>
      </c>
      <c r="E7637">
        <v>395.02624730335043</v>
      </c>
      <c r="F7637">
        <v>22.425031326364969</v>
      </c>
      <c r="G7637">
        <v>106.50420530543691</v>
      </c>
      <c r="H7637">
        <v>23.770085698326046</v>
      </c>
      <c r="I7637">
        <v>202.00869974369033</v>
      </c>
      <c r="J7637">
        <v>19.843941028825185</v>
      </c>
      <c r="K7637">
        <v>0</v>
      </c>
    </row>
    <row r="7638" spans="1:11" x14ac:dyDescent="0.25">
      <c r="A7638">
        <v>1564.1436496195397</v>
      </c>
      <c r="B7638">
        <v>735.21560539576888</v>
      </c>
      <c r="C7638">
        <v>828.92804422377071</v>
      </c>
      <c r="D7638">
        <v>77.662769502902179</v>
      </c>
      <c r="E7638">
        <v>396.80972817229917</v>
      </c>
      <c r="F7638">
        <v>23.038599312795018</v>
      </c>
      <c r="G7638">
        <v>103.07442856001208</v>
      </c>
      <c r="H7638">
        <v>24.017517324921158</v>
      </c>
      <c r="I7638">
        <v>204.32500135084103</v>
      </c>
      <c r="J7638">
        <v>19.718325818510092</v>
      </c>
      <c r="K7638">
        <v>0</v>
      </c>
    </row>
    <row r="7639" spans="1:11" x14ac:dyDescent="0.25">
      <c r="A7639">
        <v>1587.096922513439</v>
      </c>
      <c r="B7639">
        <v>703.27079321728445</v>
      </c>
      <c r="C7639">
        <v>883.82612929615425</v>
      </c>
      <c r="D7639">
        <v>82.375727596432668</v>
      </c>
      <c r="E7639">
        <v>443.91878916498194</v>
      </c>
      <c r="F7639">
        <v>23.401667274332542</v>
      </c>
      <c r="G7639">
        <v>103.98258885950135</v>
      </c>
      <c r="H7639">
        <v>24.235808078309717</v>
      </c>
      <c r="I7639">
        <v>205.91154832259616</v>
      </c>
      <c r="J7639">
        <v>20.664278438812712</v>
      </c>
      <c r="K7639">
        <v>0</v>
      </c>
    </row>
    <row r="7640" spans="1:11" x14ac:dyDescent="0.25">
      <c r="A7640">
        <v>2064.4487247724828</v>
      </c>
      <c r="B7640">
        <v>941.15789468328319</v>
      </c>
      <c r="C7640">
        <v>1123.2908300891995</v>
      </c>
      <c r="D7640">
        <v>173.034055326616</v>
      </c>
      <c r="E7640">
        <v>553.444275304916</v>
      </c>
      <c r="F7640">
        <v>29.751501523472164</v>
      </c>
      <c r="G7640">
        <v>135.21575400724282</v>
      </c>
      <c r="H7640">
        <v>30.914658269182667</v>
      </c>
      <c r="I7640">
        <v>200.93058565776991</v>
      </c>
      <c r="J7640">
        <v>20.790158150495483</v>
      </c>
      <c r="K7640">
        <v>1</v>
      </c>
    </row>
    <row r="7641" spans="1:11" x14ac:dyDescent="0.25">
      <c r="A7641">
        <v>2202.2826096626736</v>
      </c>
      <c r="B7641">
        <v>968.86113606469007</v>
      </c>
      <c r="C7641">
        <v>1233.4214735979835</v>
      </c>
      <c r="D7641">
        <v>188.63239258252295</v>
      </c>
      <c r="E7641">
        <v>635.05877778830711</v>
      </c>
      <c r="F7641">
        <v>33.489558584596992</v>
      </c>
      <c r="G7641">
        <v>142.19438791590824</v>
      </c>
      <c r="H7641">
        <v>31.669007669035878</v>
      </c>
      <c r="I7641">
        <v>202.37734905761221</v>
      </c>
      <c r="J7641">
        <v>20.68766194430706</v>
      </c>
      <c r="K7641">
        <v>1</v>
      </c>
    </row>
    <row r="7642" spans="1:11" x14ac:dyDescent="0.25">
      <c r="A7642">
        <v>2224.7716574164792</v>
      </c>
      <c r="B7642">
        <v>987.64111958335809</v>
      </c>
      <c r="C7642">
        <v>1237.1305378331213</v>
      </c>
      <c r="D7642">
        <v>176.08027463836635</v>
      </c>
      <c r="E7642">
        <v>645.04025129703496</v>
      </c>
      <c r="F7642">
        <v>28.589190504798804</v>
      </c>
      <c r="G7642">
        <v>145.99653271216428</v>
      </c>
      <c r="H7642">
        <v>33.349796287887941</v>
      </c>
      <c r="I7642">
        <v>208.07449239286899</v>
      </c>
      <c r="J7642">
        <v>20.986295735977592</v>
      </c>
      <c r="K7642">
        <v>1</v>
      </c>
    </row>
    <row r="7643" spans="1:11" x14ac:dyDescent="0.25">
      <c r="A7643">
        <v>2148.7429504791166</v>
      </c>
      <c r="B7643">
        <v>1005.8689896313803</v>
      </c>
      <c r="C7643">
        <v>1142.8739608477363</v>
      </c>
      <c r="D7643">
        <v>180.769017917117</v>
      </c>
      <c r="E7643">
        <v>554.25269418688822</v>
      </c>
      <c r="F7643">
        <v>33.914255271570603</v>
      </c>
      <c r="G7643">
        <v>141.57899576386694</v>
      </c>
      <c r="H7643">
        <v>31.624594073913023</v>
      </c>
      <c r="I7643">
        <v>200.73440363438044</v>
      </c>
      <c r="J7643">
        <v>20.351187491808123</v>
      </c>
      <c r="K7643">
        <v>1</v>
      </c>
    </row>
    <row r="7644" spans="1:11" x14ac:dyDescent="0.25">
      <c r="A7644">
        <v>2090.45607209834</v>
      </c>
      <c r="B7644">
        <v>938.38175450301139</v>
      </c>
      <c r="C7644">
        <v>1152.0743175953289</v>
      </c>
      <c r="D7644">
        <v>192.10342236608696</v>
      </c>
      <c r="E7644">
        <v>547.7706415059223</v>
      </c>
      <c r="F7644">
        <v>30.919512583949956</v>
      </c>
      <c r="G7644">
        <v>141.23076177361258</v>
      </c>
      <c r="H7644">
        <v>31.768311242414548</v>
      </c>
      <c r="I7644">
        <v>208.28166812334234</v>
      </c>
      <c r="J7644">
        <v>20.839973980113253</v>
      </c>
      <c r="K7644">
        <v>1</v>
      </c>
    </row>
    <row r="7645" spans="1:11" x14ac:dyDescent="0.25">
      <c r="A7645">
        <v>1608.2675210368895</v>
      </c>
      <c r="B7645">
        <v>743.14615653954388</v>
      </c>
      <c r="C7645">
        <v>865.12136449734578</v>
      </c>
      <c r="D7645">
        <v>81.699920231686761</v>
      </c>
      <c r="E7645">
        <v>433.87589644890068</v>
      </c>
      <c r="F7645">
        <v>22.26034764872735</v>
      </c>
      <c r="G7645">
        <v>102.90350307818206</v>
      </c>
      <c r="H7645">
        <v>24.412863884776787</v>
      </c>
      <c r="I7645">
        <v>199.96883320507206</v>
      </c>
      <c r="J7645">
        <v>19.674791751979797</v>
      </c>
      <c r="K7645">
        <v>0</v>
      </c>
    </row>
    <row r="7646" spans="1:11" x14ac:dyDescent="0.25">
      <c r="A7646">
        <v>1563.4973354812867</v>
      </c>
      <c r="B7646">
        <v>689.49588202468976</v>
      </c>
      <c r="C7646">
        <v>874.00145345659689</v>
      </c>
      <c r="D7646">
        <v>78.44049399249792</v>
      </c>
      <c r="E7646">
        <v>435.34209482666193</v>
      </c>
      <c r="F7646">
        <v>20.843754695271031</v>
      </c>
      <c r="G7646">
        <v>105.50403559339105</v>
      </c>
      <c r="H7646">
        <v>24.007533134031569</v>
      </c>
      <c r="I7646">
        <v>209.86354121474346</v>
      </c>
      <c r="J7646">
        <v>19.862259747744524</v>
      </c>
      <c r="K7646">
        <v>0</v>
      </c>
    </row>
    <row r="7647" spans="1:11" x14ac:dyDescent="0.25">
      <c r="A7647">
        <v>1453.8618178211593</v>
      </c>
      <c r="B7647">
        <v>650.3812210929176</v>
      </c>
      <c r="C7647">
        <v>803.48059672824172</v>
      </c>
      <c r="D7647">
        <v>87.360322947275563</v>
      </c>
      <c r="E7647">
        <v>365.69059331948358</v>
      </c>
      <c r="F7647">
        <v>22.632845526577416</v>
      </c>
      <c r="G7647">
        <v>101.08401200974832</v>
      </c>
      <c r="H7647">
        <v>22.294884967157063</v>
      </c>
      <c r="I7647">
        <v>204.41793795799981</v>
      </c>
      <c r="J7647">
        <v>20.324977471091984</v>
      </c>
      <c r="K7647">
        <v>0</v>
      </c>
    </row>
    <row r="7648" spans="1:11" x14ac:dyDescent="0.25">
      <c r="A7648">
        <v>2235.2450314304306</v>
      </c>
      <c r="B7648">
        <v>989.83843610763029</v>
      </c>
      <c r="C7648">
        <v>1245.4065953228001</v>
      </c>
      <c r="D7648">
        <v>210.68854099232485</v>
      </c>
      <c r="E7648">
        <v>624.95753905809374</v>
      </c>
      <c r="F7648">
        <v>33.518692287755002</v>
      </c>
      <c r="G7648">
        <v>150.53021783064492</v>
      </c>
      <c r="H7648">
        <v>34.427874233275929</v>
      </c>
      <c r="I7648">
        <v>191.28373092070564</v>
      </c>
      <c r="J7648">
        <v>20.416950593246575</v>
      </c>
      <c r="K7648">
        <v>1</v>
      </c>
    </row>
    <row r="7649" spans="1:11" x14ac:dyDescent="0.25">
      <c r="A7649">
        <v>1518.8754001602751</v>
      </c>
      <c r="B7649">
        <v>692.0700274292368</v>
      </c>
      <c r="C7649">
        <v>826.80537273103846</v>
      </c>
      <c r="D7649">
        <v>78.197448905441917</v>
      </c>
      <c r="E7649">
        <v>397.43380918972196</v>
      </c>
      <c r="F7649">
        <v>23.337395472166133</v>
      </c>
      <c r="G7649">
        <v>100.98767714728423</v>
      </c>
      <c r="H7649">
        <v>23.312459853005045</v>
      </c>
      <c r="I7649">
        <v>203.53658216341915</v>
      </c>
      <c r="J7649">
        <v>19.78251710392837</v>
      </c>
      <c r="K7649">
        <v>0</v>
      </c>
    </row>
    <row r="7650" spans="1:11" x14ac:dyDescent="0.25">
      <c r="A7650">
        <v>2294.0971884104542</v>
      </c>
      <c r="B7650">
        <v>1021.041705051337</v>
      </c>
      <c r="C7650">
        <v>1273.0554833591175</v>
      </c>
      <c r="D7650">
        <v>192.78370243150937</v>
      </c>
      <c r="E7650">
        <v>646.72252450606607</v>
      </c>
      <c r="F7650">
        <v>31.566815790584688</v>
      </c>
      <c r="G7650">
        <v>156.64402985923675</v>
      </c>
      <c r="H7650">
        <v>35.66286412236299</v>
      </c>
      <c r="I7650">
        <v>209.67554664935756</v>
      </c>
      <c r="J7650">
        <v>20.840872585047823</v>
      </c>
      <c r="K7650">
        <v>1</v>
      </c>
    </row>
    <row r="7651" spans="1:11" x14ac:dyDescent="0.25">
      <c r="A7651">
        <v>1467.8340405040217</v>
      </c>
      <c r="B7651">
        <v>669.72438482204984</v>
      </c>
      <c r="C7651">
        <v>798.10965568197184</v>
      </c>
      <c r="D7651">
        <v>77.473190430095073</v>
      </c>
      <c r="E7651">
        <v>380.24926227906138</v>
      </c>
      <c r="F7651">
        <v>20.391476958720446</v>
      </c>
      <c r="G7651">
        <v>93.778731299621739</v>
      </c>
      <c r="H7651">
        <v>22.080322932602794</v>
      </c>
      <c r="I7651">
        <v>204.1366717818704</v>
      </c>
      <c r="J7651">
        <v>20.955216860962995</v>
      </c>
      <c r="K7651">
        <v>0</v>
      </c>
    </row>
    <row r="7652" spans="1:11" x14ac:dyDescent="0.25">
      <c r="A7652">
        <v>2117.3999305645366</v>
      </c>
      <c r="B7652">
        <v>1012.6610018718719</v>
      </c>
      <c r="C7652">
        <v>1104.7389286926646</v>
      </c>
      <c r="D7652">
        <v>188.44634881544928</v>
      </c>
      <c r="E7652">
        <v>514.14158148391527</v>
      </c>
      <c r="F7652">
        <v>31.260509145070561</v>
      </c>
      <c r="G7652">
        <v>138.66253937217272</v>
      </c>
      <c r="H7652">
        <v>31.375879387273756</v>
      </c>
      <c r="I7652">
        <v>200.85207048878303</v>
      </c>
      <c r="J7652">
        <v>19.632943908916182</v>
      </c>
      <c r="K7652">
        <v>1</v>
      </c>
    </row>
    <row r="7653" spans="1:11" x14ac:dyDescent="0.25">
      <c r="A7653">
        <v>2281.3632573940681</v>
      </c>
      <c r="B7653">
        <v>1058.825127358273</v>
      </c>
      <c r="C7653">
        <v>1222.5381300357951</v>
      </c>
      <c r="D7653">
        <v>173.92289364608357</v>
      </c>
      <c r="E7653">
        <v>626.87991078264031</v>
      </c>
      <c r="F7653">
        <v>31.215734506462969</v>
      </c>
      <c r="G7653">
        <v>153.03473421143298</v>
      </c>
      <c r="H7653">
        <v>34.560939304583158</v>
      </c>
      <c r="I7653">
        <v>202.92391758459217</v>
      </c>
      <c r="J7653">
        <v>19.234367311023021</v>
      </c>
      <c r="K7653">
        <v>1</v>
      </c>
    </row>
    <row r="7654" spans="1:11" x14ac:dyDescent="0.25">
      <c r="A7654">
        <v>1492.2007310657368</v>
      </c>
      <c r="B7654">
        <v>674.88424801399822</v>
      </c>
      <c r="C7654">
        <v>817.31648305173871</v>
      </c>
      <c r="D7654">
        <v>85.820686994549973</v>
      </c>
      <c r="E7654">
        <v>374.47510755923304</v>
      </c>
      <c r="F7654">
        <v>22.856816167115458</v>
      </c>
      <c r="G7654">
        <v>105.66304184323293</v>
      </c>
      <c r="H7654">
        <v>23.797316883853654</v>
      </c>
      <c r="I7654">
        <v>204.70351360375349</v>
      </c>
      <c r="J7654">
        <v>19.69135829441662</v>
      </c>
      <c r="K7654">
        <v>0</v>
      </c>
    </row>
    <row r="7655" spans="1:11" x14ac:dyDescent="0.25">
      <c r="A7655">
        <v>2236.2368377718626</v>
      </c>
      <c r="B7655">
        <v>1018.1908802681488</v>
      </c>
      <c r="C7655">
        <v>1218.0459575037139</v>
      </c>
      <c r="D7655">
        <v>201.33211402067937</v>
      </c>
      <c r="E7655">
        <v>606.58949168257016</v>
      </c>
      <c r="F7655">
        <v>33.899493717640127</v>
      </c>
      <c r="G7655">
        <v>145.97238710603062</v>
      </c>
      <c r="H7655">
        <v>33.316864364788167</v>
      </c>
      <c r="I7655">
        <v>196.93560661200559</v>
      </c>
      <c r="J7655">
        <v>20.517401395633126</v>
      </c>
      <c r="K7655">
        <v>1</v>
      </c>
    </row>
    <row r="7656" spans="1:11" x14ac:dyDescent="0.25">
      <c r="A7656">
        <v>1530.0606709483638</v>
      </c>
      <c r="B7656">
        <v>721.57206099992368</v>
      </c>
      <c r="C7656">
        <v>808.48860994844017</v>
      </c>
      <c r="D7656">
        <v>80.30135400889192</v>
      </c>
      <c r="E7656">
        <v>378.785402398945</v>
      </c>
      <c r="F7656">
        <v>24.620202170905245</v>
      </c>
      <c r="G7656">
        <v>110.47884269427912</v>
      </c>
      <c r="H7656">
        <v>24.212655809440061</v>
      </c>
      <c r="I7656">
        <v>190.09015286597875</v>
      </c>
      <c r="J7656">
        <v>19.185193485462268</v>
      </c>
      <c r="K7656">
        <v>0</v>
      </c>
    </row>
    <row r="7657" spans="1:11" x14ac:dyDescent="0.25">
      <c r="A7657">
        <v>2102.9777291026467</v>
      </c>
      <c r="B7657">
        <v>978.00264229136405</v>
      </c>
      <c r="C7657">
        <v>1124.9750868112828</v>
      </c>
      <c r="D7657">
        <v>187.93682957049799</v>
      </c>
      <c r="E7657">
        <v>528.88865123082189</v>
      </c>
      <c r="F7657">
        <v>32.035155139230376</v>
      </c>
      <c r="G7657">
        <v>139.46795290084742</v>
      </c>
      <c r="H7657">
        <v>32.514525725302946</v>
      </c>
      <c r="I7657">
        <v>204.13197224458224</v>
      </c>
      <c r="J7657">
        <v>20.747902833159344</v>
      </c>
      <c r="K7657">
        <v>1</v>
      </c>
    </row>
    <row r="7658" spans="1:11" x14ac:dyDescent="0.25">
      <c r="A7658">
        <v>2117.3178433553994</v>
      </c>
      <c r="B7658">
        <v>964.73541763225819</v>
      </c>
      <c r="C7658">
        <v>1152.5824257231413</v>
      </c>
      <c r="D7658">
        <v>205.01217856456307</v>
      </c>
      <c r="E7658">
        <v>546.78869912214498</v>
      </c>
      <c r="F7658">
        <v>30.624502881049533</v>
      </c>
      <c r="G7658">
        <v>135.36091581401655</v>
      </c>
      <c r="H7658">
        <v>31.515918099455511</v>
      </c>
      <c r="I7658">
        <v>203.28021124191167</v>
      </c>
      <c r="J7658">
        <v>20.948381004102032</v>
      </c>
      <c r="K7658">
        <v>1</v>
      </c>
    </row>
    <row r="7659" spans="1:11" x14ac:dyDescent="0.25">
      <c r="A7659">
        <v>1458.6492866951835</v>
      </c>
      <c r="B7659">
        <v>664.69497629951695</v>
      </c>
      <c r="C7659">
        <v>793.95431039566665</v>
      </c>
      <c r="D7659">
        <v>80.076932007815614</v>
      </c>
      <c r="E7659">
        <v>370.01001483613402</v>
      </c>
      <c r="F7659">
        <v>21.385534498964237</v>
      </c>
      <c r="G7659">
        <v>92.421220705743181</v>
      </c>
      <c r="H7659">
        <v>20.880639620818307</v>
      </c>
      <c r="I7659">
        <v>209.17996872619119</v>
      </c>
      <c r="J7659">
        <v>20.902345033305515</v>
      </c>
      <c r="K7659">
        <v>0</v>
      </c>
    </row>
    <row r="7660" spans="1:11" x14ac:dyDescent="0.25">
      <c r="A7660">
        <v>1505.3040200461692</v>
      </c>
      <c r="B7660">
        <v>698.54313722962388</v>
      </c>
      <c r="C7660">
        <v>806.76088281654529</v>
      </c>
      <c r="D7660">
        <v>74.837503456674256</v>
      </c>
      <c r="E7660">
        <v>398.91941310891906</v>
      </c>
      <c r="F7660">
        <v>22.700180651112287</v>
      </c>
      <c r="G7660">
        <v>96.322015126317268</v>
      </c>
      <c r="H7660">
        <v>21.941975350635985</v>
      </c>
      <c r="I7660">
        <v>192.0397951228864</v>
      </c>
      <c r="J7660">
        <v>20.027248333126252</v>
      </c>
      <c r="K7660">
        <v>0</v>
      </c>
    </row>
    <row r="7661" spans="1:11" x14ac:dyDescent="0.25">
      <c r="A7661">
        <v>1433.8517300898934</v>
      </c>
      <c r="B7661">
        <v>654.82865809456587</v>
      </c>
      <c r="C7661">
        <v>779.02307199532765</v>
      </c>
      <c r="D7661">
        <v>78.791645961997247</v>
      </c>
      <c r="E7661">
        <v>355.29026196277209</v>
      </c>
      <c r="F7661">
        <v>19.370990020400153</v>
      </c>
      <c r="G7661">
        <v>98.038640965598745</v>
      </c>
      <c r="H7661">
        <v>22.677187297056445</v>
      </c>
      <c r="I7661">
        <v>204.85434578750301</v>
      </c>
      <c r="J7661">
        <v>20.101917216770197</v>
      </c>
      <c r="K7661">
        <v>0</v>
      </c>
    </row>
    <row r="7662" spans="1:11" x14ac:dyDescent="0.25">
      <c r="A7662">
        <v>1485.6801330130745</v>
      </c>
      <c r="B7662">
        <v>673.71510410090332</v>
      </c>
      <c r="C7662">
        <v>811.96502891217119</v>
      </c>
      <c r="D7662">
        <v>82.375047484889024</v>
      </c>
      <c r="E7662">
        <v>382.22699501471504</v>
      </c>
      <c r="F7662">
        <v>20.36356352245188</v>
      </c>
      <c r="G7662">
        <v>103.24243320178324</v>
      </c>
      <c r="H7662">
        <v>23.382682573750301</v>
      </c>
      <c r="I7662">
        <v>200.37430711458163</v>
      </c>
      <c r="J7662">
        <v>19.745059455795055</v>
      </c>
      <c r="K7662">
        <v>0</v>
      </c>
    </row>
    <row r="7663" spans="1:11" x14ac:dyDescent="0.25">
      <c r="A7663">
        <v>2187.0331172366909</v>
      </c>
      <c r="B7663">
        <v>1035.961318596072</v>
      </c>
      <c r="C7663">
        <v>1151.0717986406189</v>
      </c>
      <c r="D7663">
        <v>183.85139937623083</v>
      </c>
      <c r="E7663">
        <v>560.84946397485055</v>
      </c>
      <c r="F7663">
        <v>33.273086542506</v>
      </c>
      <c r="G7663">
        <v>148.45654508052249</v>
      </c>
      <c r="H7663">
        <v>33.027903332935914</v>
      </c>
      <c r="I7663">
        <v>191.61340033357317</v>
      </c>
      <c r="J7663">
        <v>19.084516548836014</v>
      </c>
      <c r="K7663">
        <v>1</v>
      </c>
    </row>
    <row r="7664" spans="1:11" x14ac:dyDescent="0.25">
      <c r="A7664">
        <v>1576.5470195017256</v>
      </c>
      <c r="B7664">
        <v>760.87689106915366</v>
      </c>
      <c r="C7664">
        <v>815.67012843257191</v>
      </c>
      <c r="D7664">
        <v>82.407948413674092</v>
      </c>
      <c r="E7664">
        <v>380.08372826053528</v>
      </c>
      <c r="F7664">
        <v>25.740783321582636</v>
      </c>
      <c r="G7664">
        <v>104.68668942056723</v>
      </c>
      <c r="H7664">
        <v>23.547152096427183</v>
      </c>
      <c r="I7664">
        <v>199.20382691978546</v>
      </c>
      <c r="J7664">
        <v>19.210835830937651</v>
      </c>
      <c r="K7664">
        <v>0</v>
      </c>
    </row>
    <row r="7665" spans="1:11" x14ac:dyDescent="0.25">
      <c r="A7665">
        <v>1502.2443087084016</v>
      </c>
      <c r="B7665">
        <v>694.58739188605341</v>
      </c>
      <c r="C7665">
        <v>807.65691682234797</v>
      </c>
      <c r="D7665">
        <v>85.577866895401925</v>
      </c>
      <c r="E7665">
        <v>384.72386934412054</v>
      </c>
      <c r="F7665">
        <v>21.950715880571291</v>
      </c>
      <c r="G7665">
        <v>100.89075920611276</v>
      </c>
      <c r="H7665">
        <v>23.371029456649975</v>
      </c>
      <c r="I7665">
        <v>191.14267603949162</v>
      </c>
      <c r="J7665">
        <v>20.37396961847524</v>
      </c>
      <c r="K7665">
        <v>0</v>
      </c>
    </row>
    <row r="7666" spans="1:11" x14ac:dyDescent="0.25">
      <c r="A7666">
        <v>1512.686560005503</v>
      </c>
      <c r="B7666">
        <v>668.86901204120034</v>
      </c>
      <c r="C7666">
        <v>843.81754796430266</v>
      </c>
      <c r="D7666">
        <v>81.807954172225763</v>
      </c>
      <c r="E7666">
        <v>412.55852442856025</v>
      </c>
      <c r="F7666">
        <v>22.038936812759978</v>
      </c>
      <c r="G7666">
        <v>104.51536563846994</v>
      </c>
      <c r="H7666">
        <v>23.973044874781529</v>
      </c>
      <c r="I7666">
        <v>198.9237220375052</v>
      </c>
      <c r="J7666">
        <v>19.601451187654412</v>
      </c>
      <c r="K7666">
        <v>0</v>
      </c>
    </row>
    <row r="7667" spans="1:11" x14ac:dyDescent="0.25">
      <c r="A7667">
        <v>1538.678146943902</v>
      </c>
      <c r="B7667">
        <v>735.49765473546938</v>
      </c>
      <c r="C7667">
        <v>803.18049220843238</v>
      </c>
      <c r="D7667">
        <v>89.458501240049259</v>
      </c>
      <c r="E7667">
        <v>357.43561132704934</v>
      </c>
      <c r="F7667">
        <v>23.767871144688449</v>
      </c>
      <c r="G7667">
        <v>109.52522043503984</v>
      </c>
      <c r="H7667">
        <v>25.69737599536796</v>
      </c>
      <c r="I7667">
        <v>197.29591206623766</v>
      </c>
      <c r="J7667">
        <v>19.239217878768237</v>
      </c>
      <c r="K7667">
        <v>0</v>
      </c>
    </row>
    <row r="7668" spans="1:11" x14ac:dyDescent="0.25">
      <c r="A7668">
        <v>1519.2249997333383</v>
      </c>
      <c r="B7668">
        <v>673.37142306245107</v>
      </c>
      <c r="C7668">
        <v>845.85357667088704</v>
      </c>
      <c r="D7668">
        <v>83.420197240799382</v>
      </c>
      <c r="E7668">
        <v>427.67331768929171</v>
      </c>
      <c r="F7668">
        <v>19.738970459585303</v>
      </c>
      <c r="G7668">
        <v>98.265458584986206</v>
      </c>
      <c r="H7668">
        <v>22.49368590575812</v>
      </c>
      <c r="I7668">
        <v>194.26194679046637</v>
      </c>
      <c r="J7668">
        <v>20.438451583100459</v>
      </c>
      <c r="K7668">
        <v>0</v>
      </c>
    </row>
    <row r="7669" spans="1:11" x14ac:dyDescent="0.25">
      <c r="A7669">
        <v>1554.955133219361</v>
      </c>
      <c r="B7669">
        <v>701.43649950219731</v>
      </c>
      <c r="C7669">
        <v>853.51863371716354</v>
      </c>
      <c r="D7669">
        <v>88.966859643352478</v>
      </c>
      <c r="E7669">
        <v>415.14083381453702</v>
      </c>
      <c r="F7669">
        <v>22.636732928465758</v>
      </c>
      <c r="G7669">
        <v>107.18040323431987</v>
      </c>
      <c r="H7669">
        <v>24.275568666669525</v>
      </c>
      <c r="I7669">
        <v>195.31823542981883</v>
      </c>
      <c r="J7669">
        <v>19.990072845419625</v>
      </c>
      <c r="K7669">
        <v>0</v>
      </c>
    </row>
    <row r="7670" spans="1:11" x14ac:dyDescent="0.25">
      <c r="A7670">
        <v>1558.3062128309539</v>
      </c>
      <c r="B7670">
        <v>688.05254807020958</v>
      </c>
      <c r="C7670">
        <v>870.2536647607443</v>
      </c>
      <c r="D7670">
        <v>83.532035480730727</v>
      </c>
      <c r="E7670">
        <v>443.44392643872368</v>
      </c>
      <c r="F7670">
        <v>24.198060802700205</v>
      </c>
      <c r="G7670">
        <v>101.43287988701789</v>
      </c>
      <c r="H7670">
        <v>22.910246254966651</v>
      </c>
      <c r="I7670">
        <v>194.73651589660514</v>
      </c>
      <c r="J7670">
        <v>20.966410630437935</v>
      </c>
      <c r="K7670">
        <v>0</v>
      </c>
    </row>
    <row r="7671" spans="1:11" x14ac:dyDescent="0.25">
      <c r="A7671">
        <v>2315.7190489518343</v>
      </c>
      <c r="B7671">
        <v>1109.8349779077246</v>
      </c>
      <c r="C7671">
        <v>1205.8840710441098</v>
      </c>
      <c r="D7671">
        <v>184.7684727148139</v>
      </c>
      <c r="E7671">
        <v>596.73874508482606</v>
      </c>
      <c r="F7671">
        <v>33.802929677531402</v>
      </c>
      <c r="G7671">
        <v>151.43199891505051</v>
      </c>
      <c r="H7671">
        <v>34.37055409387365</v>
      </c>
      <c r="I7671">
        <v>204.77137055801424</v>
      </c>
      <c r="J7671">
        <v>19.243726261431046</v>
      </c>
      <c r="K7671">
        <v>1</v>
      </c>
    </row>
    <row r="7672" spans="1:11" x14ac:dyDescent="0.25">
      <c r="A7672">
        <v>2291.4296307272712</v>
      </c>
      <c r="B7672">
        <v>1063.4825796008379</v>
      </c>
      <c r="C7672">
        <v>1227.9470511264335</v>
      </c>
      <c r="D7672">
        <v>188.69254067594434</v>
      </c>
      <c r="E7672">
        <v>618.5935064998605</v>
      </c>
      <c r="F7672">
        <v>32.44308737670287</v>
      </c>
      <c r="G7672">
        <v>157.61427011821706</v>
      </c>
      <c r="H7672">
        <v>34.955911995899342</v>
      </c>
      <c r="I7672">
        <v>195.64773445980916</v>
      </c>
      <c r="J7672">
        <v>19.341207017317871</v>
      </c>
      <c r="K7672">
        <v>1</v>
      </c>
    </row>
    <row r="7673" spans="1:11" x14ac:dyDescent="0.25">
      <c r="A7673">
        <v>1569.6431174156128</v>
      </c>
      <c r="B7673">
        <v>718.43640971708624</v>
      </c>
      <c r="C7673">
        <v>851.20670769852677</v>
      </c>
      <c r="D7673">
        <v>82.329201271134735</v>
      </c>
      <c r="E7673">
        <v>426.30854522154476</v>
      </c>
      <c r="F7673">
        <v>20.544554682176752</v>
      </c>
      <c r="G7673">
        <v>103.94814804440192</v>
      </c>
      <c r="H7673">
        <v>23.89158677313565</v>
      </c>
      <c r="I7673">
        <v>194.18467170613289</v>
      </c>
      <c r="J7673">
        <v>20.431070773547365</v>
      </c>
      <c r="K7673">
        <v>0</v>
      </c>
    </row>
    <row r="7674" spans="1:11" x14ac:dyDescent="0.25">
      <c r="A7674">
        <v>2177.820013575958</v>
      </c>
      <c r="B7674">
        <v>1049.2001351740166</v>
      </c>
      <c r="C7674">
        <v>1128.6198784019412</v>
      </c>
      <c r="D7674">
        <v>181.84504094439973</v>
      </c>
      <c r="E7674">
        <v>541.25552630712286</v>
      </c>
      <c r="F7674">
        <v>29.920950427341559</v>
      </c>
      <c r="G7674">
        <v>153.09280931317846</v>
      </c>
      <c r="H7674">
        <v>34.171710692824377</v>
      </c>
      <c r="I7674">
        <v>188.33384071707417</v>
      </c>
      <c r="J7674">
        <v>19.725582088146464</v>
      </c>
      <c r="K7674">
        <v>1</v>
      </c>
    </row>
    <row r="7675" spans="1:11" x14ac:dyDescent="0.25">
      <c r="A7675">
        <v>1490.080533110458</v>
      </c>
      <c r="B7675">
        <v>651.71922852617581</v>
      </c>
      <c r="C7675">
        <v>838.36130458428227</v>
      </c>
      <c r="D7675">
        <v>80.210415496417554</v>
      </c>
      <c r="E7675">
        <v>409.08231758748104</v>
      </c>
      <c r="F7675">
        <v>19.406318954609546</v>
      </c>
      <c r="G7675">
        <v>95.484997459871821</v>
      </c>
      <c r="H7675">
        <v>21.713458199560044</v>
      </c>
      <c r="I7675">
        <v>212.46379688634227</v>
      </c>
      <c r="J7675">
        <v>20.966908603280139</v>
      </c>
      <c r="K7675">
        <v>0</v>
      </c>
    </row>
    <row r="7676" spans="1:11" x14ac:dyDescent="0.25">
      <c r="A7676">
        <v>1549.875490950762</v>
      </c>
      <c r="B7676">
        <v>700.22459895678344</v>
      </c>
      <c r="C7676">
        <v>849.6508919939788</v>
      </c>
      <c r="D7676">
        <v>77.882150239943044</v>
      </c>
      <c r="E7676">
        <v>417.28305153853722</v>
      </c>
      <c r="F7676">
        <v>20.517760632581854</v>
      </c>
      <c r="G7676">
        <v>100.61201818831132</v>
      </c>
      <c r="H7676">
        <v>23.36685142830817</v>
      </c>
      <c r="I7676">
        <v>209.98905996629702</v>
      </c>
      <c r="J7676">
        <v>20.12052204114671</v>
      </c>
      <c r="K7676">
        <v>0</v>
      </c>
    </row>
    <row r="7677" spans="1:11" x14ac:dyDescent="0.25">
      <c r="A7677">
        <v>2309.8851548210814</v>
      </c>
      <c r="B7677">
        <v>1041.1380213331765</v>
      </c>
      <c r="C7677">
        <v>1268.7471334879051</v>
      </c>
      <c r="D7677">
        <v>194.48687293528903</v>
      </c>
      <c r="E7677">
        <v>635.93788401376412</v>
      </c>
      <c r="F7677">
        <v>36.132456674096808</v>
      </c>
      <c r="G7677">
        <v>161.17087818967718</v>
      </c>
      <c r="H7677">
        <v>37.148712898577394</v>
      </c>
      <c r="I7677">
        <v>203.87032877650057</v>
      </c>
      <c r="J7677">
        <v>19.402282664472711</v>
      </c>
      <c r="K7677">
        <v>1</v>
      </c>
    </row>
    <row r="7678" spans="1:11" x14ac:dyDescent="0.25">
      <c r="A7678">
        <v>1459.5032321025471</v>
      </c>
      <c r="B7678">
        <v>675.47519428854855</v>
      </c>
      <c r="C7678">
        <v>784.02803781399848</v>
      </c>
      <c r="D7678">
        <v>83.398541206662784</v>
      </c>
      <c r="E7678">
        <v>362.99358662956018</v>
      </c>
      <c r="F7678">
        <v>22.126182816714017</v>
      </c>
      <c r="G7678">
        <v>98.877105066294462</v>
      </c>
      <c r="H7678">
        <v>22.026687607511498</v>
      </c>
      <c r="I7678">
        <v>194.60593448725564</v>
      </c>
      <c r="J7678">
        <v>20.1782517809213</v>
      </c>
      <c r="K7678">
        <v>0</v>
      </c>
    </row>
    <row r="7679" spans="1:11" x14ac:dyDescent="0.25">
      <c r="A7679">
        <v>2233.4557734051823</v>
      </c>
      <c r="B7679">
        <v>1025.5531813005312</v>
      </c>
      <c r="C7679">
        <v>1207.9025921046514</v>
      </c>
      <c r="D7679">
        <v>182.67430637958427</v>
      </c>
      <c r="E7679">
        <v>615.33260883374885</v>
      </c>
      <c r="F7679">
        <v>35.56018643712936</v>
      </c>
      <c r="G7679">
        <v>145.16664718165697</v>
      </c>
      <c r="H7679">
        <v>33.866795006704535</v>
      </c>
      <c r="I7679">
        <v>195.30204826582747</v>
      </c>
      <c r="J7679">
        <v>20.696635656033763</v>
      </c>
      <c r="K7679">
        <v>1</v>
      </c>
    </row>
    <row r="7680" spans="1:11" x14ac:dyDescent="0.25">
      <c r="A7680">
        <v>2185.6932554107098</v>
      </c>
      <c r="B7680">
        <v>960.89500717380906</v>
      </c>
      <c r="C7680">
        <v>1224.7982482369002</v>
      </c>
      <c r="D7680">
        <v>183.10689654516858</v>
      </c>
      <c r="E7680">
        <v>631.55854317300839</v>
      </c>
      <c r="F7680">
        <v>30.95275235396694</v>
      </c>
      <c r="G7680">
        <v>148.0155342456722</v>
      </c>
      <c r="H7680">
        <v>32.431659456966869</v>
      </c>
      <c r="I7680">
        <v>198.7328624621174</v>
      </c>
      <c r="J7680">
        <v>20.791336256853342</v>
      </c>
      <c r="K7680">
        <v>1</v>
      </c>
    </row>
    <row r="7681" spans="1:11" x14ac:dyDescent="0.25">
      <c r="A7681">
        <v>1456.7755704688398</v>
      </c>
      <c r="B7681">
        <v>638.91376051742179</v>
      </c>
      <c r="C7681">
        <v>817.86180995141808</v>
      </c>
      <c r="D7681">
        <v>76.485409554712476</v>
      </c>
      <c r="E7681">
        <v>412.39898702459556</v>
      </c>
      <c r="F7681">
        <v>20.349507731214619</v>
      </c>
      <c r="G7681">
        <v>91.15399729049868</v>
      </c>
      <c r="H7681">
        <v>21.69733372116465</v>
      </c>
      <c r="I7681">
        <v>195.77657462923207</v>
      </c>
      <c r="J7681">
        <v>20.694110727588434</v>
      </c>
      <c r="K7681">
        <v>0</v>
      </c>
    </row>
    <row r="7682" spans="1:11" x14ac:dyDescent="0.25">
      <c r="A7682">
        <v>2369.8017695346152</v>
      </c>
      <c r="B7682">
        <v>1074.9934135033009</v>
      </c>
      <c r="C7682">
        <v>1294.8083560313144</v>
      </c>
      <c r="D7682">
        <v>213.39157634203434</v>
      </c>
      <c r="E7682">
        <v>637.98761101567027</v>
      </c>
      <c r="F7682">
        <v>33.631182970613324</v>
      </c>
      <c r="G7682">
        <v>168.01114111963739</v>
      </c>
      <c r="H7682">
        <v>38.647413593913058</v>
      </c>
      <c r="I7682">
        <v>203.13943098944597</v>
      </c>
      <c r="J7682">
        <v>19.875847182304383</v>
      </c>
      <c r="K7682">
        <v>1</v>
      </c>
    </row>
    <row r="7683" spans="1:11" x14ac:dyDescent="0.25">
      <c r="A7683">
        <v>2300.4898291335403</v>
      </c>
      <c r="B7683">
        <v>1046.5937417136336</v>
      </c>
      <c r="C7683">
        <v>1253.8960874199067</v>
      </c>
      <c r="D7683">
        <v>199.45580466043791</v>
      </c>
      <c r="E7683">
        <v>625.86799573973713</v>
      </c>
      <c r="F7683">
        <v>31.537683869020725</v>
      </c>
      <c r="G7683">
        <v>164.11737482824574</v>
      </c>
      <c r="H7683">
        <v>37.106862001566313</v>
      </c>
      <c r="I7683">
        <v>195.81036632089899</v>
      </c>
      <c r="J7683">
        <v>19.954379456782565</v>
      </c>
      <c r="K7683">
        <v>1</v>
      </c>
    </row>
    <row r="7684" spans="1:11" x14ac:dyDescent="0.25">
      <c r="A7684">
        <v>2205.3607261472689</v>
      </c>
      <c r="B7684">
        <v>1070.546397690003</v>
      </c>
      <c r="C7684">
        <v>1134.8143284572654</v>
      </c>
      <c r="D7684">
        <v>182.16766712745584</v>
      </c>
      <c r="E7684">
        <v>546.89510360732663</v>
      </c>
      <c r="F7684">
        <v>32.220631059733414</v>
      </c>
      <c r="G7684">
        <v>152.09316054019388</v>
      </c>
      <c r="H7684">
        <v>33.981065355179368</v>
      </c>
      <c r="I7684">
        <v>187.45670076737645</v>
      </c>
      <c r="J7684">
        <v>20.050719076134648</v>
      </c>
      <c r="K7684">
        <v>1</v>
      </c>
    </row>
    <row r="7685" spans="1:11" x14ac:dyDescent="0.25">
      <c r="A7685">
        <v>1519.1326214649857</v>
      </c>
      <c r="B7685">
        <v>673.64006517064911</v>
      </c>
      <c r="C7685">
        <v>845.49255629433674</v>
      </c>
      <c r="D7685">
        <v>83.193583758121946</v>
      </c>
      <c r="E7685">
        <v>412.351442668017</v>
      </c>
      <c r="F7685">
        <v>20.997318674538374</v>
      </c>
      <c r="G7685">
        <v>100.43692335850923</v>
      </c>
      <c r="H7685">
        <v>22.240029783168225</v>
      </c>
      <c r="I7685">
        <v>206.27325805198194</v>
      </c>
      <c r="J7685">
        <v>20.034651890480959</v>
      </c>
      <c r="K7685">
        <v>0</v>
      </c>
    </row>
    <row r="7686" spans="1:11" x14ac:dyDescent="0.25">
      <c r="A7686">
        <v>1542.4481089472297</v>
      </c>
      <c r="B7686">
        <v>720.54900601816485</v>
      </c>
      <c r="C7686">
        <v>821.89910292906461</v>
      </c>
      <c r="D7686">
        <v>84.959963724516982</v>
      </c>
      <c r="E7686">
        <v>389.16953645459256</v>
      </c>
      <c r="F7686">
        <v>20.726876473817704</v>
      </c>
      <c r="G7686">
        <v>104.12739069702597</v>
      </c>
      <c r="H7686">
        <v>23.977071722351088</v>
      </c>
      <c r="I7686">
        <v>198.93826385676041</v>
      </c>
      <c r="J7686">
        <v>20.055761443597497</v>
      </c>
      <c r="K7686">
        <v>0</v>
      </c>
    </row>
    <row r="7687" spans="1:11" x14ac:dyDescent="0.25">
      <c r="A7687">
        <v>2418.4875721149556</v>
      </c>
      <c r="B7687">
        <v>1091.1144655011917</v>
      </c>
      <c r="C7687">
        <v>1327.3731066137639</v>
      </c>
      <c r="D7687">
        <v>199.24116047429899</v>
      </c>
      <c r="E7687">
        <v>666.15274699949225</v>
      </c>
      <c r="F7687">
        <v>33.27891949950687</v>
      </c>
      <c r="G7687">
        <v>173.93720464227664</v>
      </c>
      <c r="H7687">
        <v>39.755740340447396</v>
      </c>
      <c r="I7687">
        <v>215.00733465774161</v>
      </c>
      <c r="J7687">
        <v>19.162814169467307</v>
      </c>
      <c r="K7687">
        <v>1</v>
      </c>
    </row>
    <row r="7688" spans="1:11" x14ac:dyDescent="0.25">
      <c r="A7688">
        <v>2018.3868995320411</v>
      </c>
      <c r="B7688">
        <v>933.6745648676565</v>
      </c>
      <c r="C7688">
        <v>1084.7123346643846</v>
      </c>
      <c r="D7688">
        <v>178.95232143088973</v>
      </c>
      <c r="E7688">
        <v>520.38953229415188</v>
      </c>
      <c r="F7688">
        <v>27.052600185997154</v>
      </c>
      <c r="G7688">
        <v>134.19009497042379</v>
      </c>
      <c r="H7688">
        <v>30.090001093033742</v>
      </c>
      <c r="I7688">
        <v>194.03778468988827</v>
      </c>
      <c r="J7688">
        <v>20.780180736992364</v>
      </c>
      <c r="K7688">
        <v>1</v>
      </c>
    </row>
    <row r="7689" spans="1:11" x14ac:dyDescent="0.25">
      <c r="A7689">
        <v>2238.5071832626118</v>
      </c>
      <c r="B7689">
        <v>1046.2927380856449</v>
      </c>
      <c r="C7689">
        <v>1192.2144451769668</v>
      </c>
      <c r="D7689">
        <v>203.89751778821091</v>
      </c>
      <c r="E7689">
        <v>564.91712557878805</v>
      </c>
      <c r="F7689">
        <v>31.950026182993351</v>
      </c>
      <c r="G7689">
        <v>157.00582029217128</v>
      </c>
      <c r="H7689">
        <v>36.733289434549548</v>
      </c>
      <c r="I7689">
        <v>197.71066590025367</v>
      </c>
      <c r="J7689">
        <v>19.950993217676583</v>
      </c>
      <c r="K7689">
        <v>1</v>
      </c>
    </row>
    <row r="7690" spans="1:11" x14ac:dyDescent="0.25">
      <c r="A7690">
        <v>1641.9979100797486</v>
      </c>
      <c r="B7690">
        <v>753.48616257889353</v>
      </c>
      <c r="C7690">
        <v>888.51174750085488</v>
      </c>
      <c r="D7690">
        <v>84.711376573329289</v>
      </c>
      <c r="E7690">
        <v>438.91430595476055</v>
      </c>
      <c r="F7690">
        <v>23.518381801245926</v>
      </c>
      <c r="G7690">
        <v>107.53835947645032</v>
      </c>
      <c r="H7690">
        <v>25.183048722462786</v>
      </c>
      <c r="I7690">
        <v>208.64627497260614</v>
      </c>
      <c r="J7690">
        <v>19.167472085180556</v>
      </c>
      <c r="K7690">
        <v>0</v>
      </c>
    </row>
    <row r="7691" spans="1:11" x14ac:dyDescent="0.25">
      <c r="A7691">
        <v>2149.4050105947522</v>
      </c>
      <c r="B7691">
        <v>998.27364642191776</v>
      </c>
      <c r="C7691">
        <v>1151.1313641728343</v>
      </c>
      <c r="D7691">
        <v>184.17703716319636</v>
      </c>
      <c r="E7691">
        <v>558.40291139883198</v>
      </c>
      <c r="F7691">
        <v>30.241379570975202</v>
      </c>
      <c r="G7691">
        <v>137.21719759148041</v>
      </c>
      <c r="H7691">
        <v>30.924441181679558</v>
      </c>
      <c r="I7691">
        <v>210.16839726667069</v>
      </c>
      <c r="J7691">
        <v>20.667264177372356</v>
      </c>
      <c r="K7691">
        <v>1</v>
      </c>
    </row>
    <row r="7692" spans="1:11" x14ac:dyDescent="0.25">
      <c r="A7692">
        <v>2267.7064436944775</v>
      </c>
      <c r="B7692">
        <v>1040.6486588246805</v>
      </c>
      <c r="C7692">
        <v>1227.0577848697967</v>
      </c>
      <c r="D7692">
        <v>191.43762903277326</v>
      </c>
      <c r="E7692">
        <v>628.56499446603027</v>
      </c>
      <c r="F7692">
        <v>31.609123946537821</v>
      </c>
      <c r="G7692">
        <v>144.95505860797576</v>
      </c>
      <c r="H7692">
        <v>34.076564817718733</v>
      </c>
      <c r="I7692">
        <v>196.41441399876078</v>
      </c>
      <c r="J7692">
        <v>20.336880451578857</v>
      </c>
      <c r="K7692">
        <v>1</v>
      </c>
    </row>
    <row r="7693" spans="1:11" x14ac:dyDescent="0.25">
      <c r="A7693">
        <v>2108.2233590093815</v>
      </c>
      <c r="B7693">
        <v>929.73547787933194</v>
      </c>
      <c r="C7693">
        <v>1178.4878811300498</v>
      </c>
      <c r="D7693">
        <v>208.02527849916132</v>
      </c>
      <c r="E7693">
        <v>551.43199174096969</v>
      </c>
      <c r="F7693">
        <v>30.54927919812139</v>
      </c>
      <c r="G7693">
        <v>148.66051907252012</v>
      </c>
      <c r="H7693">
        <v>33.339012550909118</v>
      </c>
      <c r="I7693">
        <v>206.48180006836807</v>
      </c>
      <c r="J7693">
        <v>20.906619851537496</v>
      </c>
      <c r="K7693">
        <v>1</v>
      </c>
    </row>
    <row r="7694" spans="1:11" x14ac:dyDescent="0.25">
      <c r="A7694">
        <v>2204.864929275855</v>
      </c>
      <c r="B7694">
        <v>975.53714831318712</v>
      </c>
      <c r="C7694">
        <v>1229.3277809626682</v>
      </c>
      <c r="D7694">
        <v>218.42519015291256</v>
      </c>
      <c r="E7694">
        <v>583.05350231411308</v>
      </c>
      <c r="F7694">
        <v>32.849273192451584</v>
      </c>
      <c r="G7694">
        <v>150.83036878911389</v>
      </c>
      <c r="H7694">
        <v>35.409774535219817</v>
      </c>
      <c r="I7694">
        <v>208.75967197885706</v>
      </c>
      <c r="J7694">
        <v>19.863877237897924</v>
      </c>
      <c r="K7694">
        <v>1</v>
      </c>
    </row>
    <row r="7695" spans="1:11" x14ac:dyDescent="0.25">
      <c r="A7695">
        <v>1460.8994219908409</v>
      </c>
      <c r="B7695">
        <v>657.97963971494949</v>
      </c>
      <c r="C7695">
        <v>802.91978227589152</v>
      </c>
      <c r="D7695">
        <v>80.824280332883362</v>
      </c>
      <c r="E7695">
        <v>369.47696953885918</v>
      </c>
      <c r="F7695">
        <v>21.120389332335229</v>
      </c>
      <c r="G7695">
        <v>97.43635588718999</v>
      </c>
      <c r="H7695">
        <v>21.690363939867435</v>
      </c>
      <c r="I7695">
        <v>212.37142324475636</v>
      </c>
      <c r="J7695">
        <v>20.941731085805458</v>
      </c>
      <c r="K7695">
        <v>0</v>
      </c>
    </row>
    <row r="7696" spans="1:11" x14ac:dyDescent="0.25">
      <c r="A7696">
        <v>1528.2713199988548</v>
      </c>
      <c r="B7696">
        <v>712.86924669768746</v>
      </c>
      <c r="C7696">
        <v>815.40207330116732</v>
      </c>
      <c r="D7696">
        <v>74.830740754098755</v>
      </c>
      <c r="E7696">
        <v>383.98327409642707</v>
      </c>
      <c r="F7696">
        <v>23.80064675978096</v>
      </c>
      <c r="G7696">
        <v>104.07614044963449</v>
      </c>
      <c r="H7696">
        <v>23.652854855210126</v>
      </c>
      <c r="I7696">
        <v>205.05841638601589</v>
      </c>
      <c r="J7696">
        <v>19.421610606885984</v>
      </c>
      <c r="K7696">
        <v>0</v>
      </c>
    </row>
    <row r="7697" spans="1:11" x14ac:dyDescent="0.25">
      <c r="A7697">
        <v>1611.2085262918229</v>
      </c>
      <c r="B7697">
        <v>743.78040873286</v>
      </c>
      <c r="C7697">
        <v>867.42811755896287</v>
      </c>
      <c r="D7697">
        <v>83.919255365962684</v>
      </c>
      <c r="E7697">
        <v>410.87274254856885</v>
      </c>
      <c r="F7697">
        <v>24.539190249733682</v>
      </c>
      <c r="G7697">
        <v>113.48449980694126</v>
      </c>
      <c r="H7697">
        <v>26.030944712258272</v>
      </c>
      <c r="I7697">
        <v>208.58148487549815</v>
      </c>
      <c r="J7697">
        <v>20.05966329172594</v>
      </c>
      <c r="K7697">
        <v>0</v>
      </c>
    </row>
    <row r="7698" spans="1:11" x14ac:dyDescent="0.25">
      <c r="A7698">
        <v>2191.813151139484</v>
      </c>
      <c r="B7698">
        <v>1032.7712112131355</v>
      </c>
      <c r="C7698">
        <v>1159.0419399263483</v>
      </c>
      <c r="D7698">
        <v>177.39497348136149</v>
      </c>
      <c r="E7698">
        <v>578.74997745549013</v>
      </c>
      <c r="F7698">
        <v>31.801950091878801</v>
      </c>
      <c r="G7698">
        <v>142.8070815913772</v>
      </c>
      <c r="H7698">
        <v>31.642763150062255</v>
      </c>
      <c r="I7698">
        <v>196.64519415617855</v>
      </c>
      <c r="J7698">
        <v>20.386318676912936</v>
      </c>
      <c r="K7698">
        <v>1</v>
      </c>
    </row>
    <row r="7699" spans="1:11" x14ac:dyDescent="0.25">
      <c r="A7699">
        <v>1587.153522953387</v>
      </c>
      <c r="B7699">
        <v>723.3491672399465</v>
      </c>
      <c r="C7699">
        <v>863.80435571344071</v>
      </c>
      <c r="D7699">
        <v>82.746694268335744</v>
      </c>
      <c r="E7699">
        <v>433.20470589628638</v>
      </c>
      <c r="F7699">
        <v>21.061137362013607</v>
      </c>
      <c r="G7699">
        <v>106.00436649377009</v>
      </c>
      <c r="H7699">
        <v>25.080364235678026</v>
      </c>
      <c r="I7699">
        <v>195.70708745735681</v>
      </c>
      <c r="J7699">
        <v>19.560914545239847</v>
      </c>
      <c r="K7699">
        <v>0</v>
      </c>
    </row>
    <row r="7700" spans="1:11" x14ac:dyDescent="0.25">
      <c r="A7700">
        <v>2250.9525898349248</v>
      </c>
      <c r="B7700">
        <v>1083.0352951317466</v>
      </c>
      <c r="C7700">
        <v>1167.9172947031782</v>
      </c>
      <c r="D7700">
        <v>191.51433113813994</v>
      </c>
      <c r="E7700">
        <v>559.36493053694471</v>
      </c>
      <c r="F7700">
        <v>30.367392779097774</v>
      </c>
      <c r="G7700">
        <v>155.60209710923758</v>
      </c>
      <c r="H7700">
        <v>34.505738933424055</v>
      </c>
      <c r="I7700">
        <v>196.56280420633408</v>
      </c>
      <c r="J7700">
        <v>19.229289947221368</v>
      </c>
      <c r="K7700">
        <v>1</v>
      </c>
    </row>
    <row r="7701" spans="1:11" x14ac:dyDescent="0.25">
      <c r="A7701">
        <v>1427.0146149852962</v>
      </c>
      <c r="B7701">
        <v>676.40481602908631</v>
      </c>
      <c r="C7701">
        <v>750.60979895620994</v>
      </c>
      <c r="D7701">
        <v>80.574452245714696</v>
      </c>
      <c r="E7701">
        <v>346.23136681409142</v>
      </c>
      <c r="F7701">
        <v>21.977706424780607</v>
      </c>
      <c r="G7701">
        <v>94.201151981108765</v>
      </c>
      <c r="H7701">
        <v>21.614745971142316</v>
      </c>
      <c r="I7701">
        <v>186.01037551937208</v>
      </c>
      <c r="J7701">
        <v>20.497335658209764</v>
      </c>
      <c r="K7701">
        <v>0</v>
      </c>
    </row>
    <row r="7702" spans="1:11" x14ac:dyDescent="0.25">
      <c r="A7702">
        <v>2285.7581991051447</v>
      </c>
      <c r="B7702">
        <v>1111.0194773615397</v>
      </c>
      <c r="C7702">
        <v>1174.7387217436053</v>
      </c>
      <c r="D7702">
        <v>203.60420387338132</v>
      </c>
      <c r="E7702">
        <v>538.31795516560612</v>
      </c>
      <c r="F7702">
        <v>36.166766241206815</v>
      </c>
      <c r="G7702">
        <v>160.08761990230025</v>
      </c>
      <c r="H7702">
        <v>35.831417774734518</v>
      </c>
      <c r="I7702">
        <v>200.73075878637627</v>
      </c>
      <c r="J7702">
        <v>19.01659633328266</v>
      </c>
      <c r="K7702">
        <v>1</v>
      </c>
    </row>
    <row r="7703" spans="1:11" x14ac:dyDescent="0.25">
      <c r="A7703">
        <v>2270.712689115885</v>
      </c>
      <c r="B7703">
        <v>1039.776828159158</v>
      </c>
      <c r="C7703">
        <v>1230.9358609567271</v>
      </c>
      <c r="D7703">
        <v>190.42796733398708</v>
      </c>
      <c r="E7703">
        <v>624.96227868713834</v>
      </c>
      <c r="F7703">
        <v>29.974208116025547</v>
      </c>
      <c r="G7703">
        <v>142.86125774251073</v>
      </c>
      <c r="H7703">
        <v>32.925001702786766</v>
      </c>
      <c r="I7703">
        <v>209.78514737427855</v>
      </c>
      <c r="J7703">
        <v>20.181596403361667</v>
      </c>
      <c r="K7703">
        <v>1</v>
      </c>
    </row>
    <row r="7704" spans="1:11" x14ac:dyDescent="0.25">
      <c r="A7704">
        <v>2146.3542544855195</v>
      </c>
      <c r="B7704">
        <v>958.19329617535857</v>
      </c>
      <c r="C7704">
        <v>1188.1609583101606</v>
      </c>
      <c r="D7704">
        <v>194.97639917794564</v>
      </c>
      <c r="E7704">
        <v>580.82879291096549</v>
      </c>
      <c r="F7704">
        <v>31.408827247354541</v>
      </c>
      <c r="G7704">
        <v>148.54723020228849</v>
      </c>
      <c r="H7704">
        <v>33.311743534415541</v>
      </c>
      <c r="I7704">
        <v>199.08796523719093</v>
      </c>
      <c r="J7704">
        <v>19.935095320284614</v>
      </c>
      <c r="K7704">
        <v>1</v>
      </c>
    </row>
    <row r="7705" spans="1:11" x14ac:dyDescent="0.25">
      <c r="A7705">
        <v>2190.5315025522486</v>
      </c>
      <c r="B7705">
        <v>1022.8860829473717</v>
      </c>
      <c r="C7705">
        <v>1167.6454196048767</v>
      </c>
      <c r="D7705">
        <v>191.38287125071054</v>
      </c>
      <c r="E7705">
        <v>561.8873740041696</v>
      </c>
      <c r="F7705">
        <v>34.444230595738553</v>
      </c>
      <c r="G7705">
        <v>151.07497123255979</v>
      </c>
      <c r="H7705">
        <v>35.477942211091509</v>
      </c>
      <c r="I7705">
        <v>193.37803031060673</v>
      </c>
      <c r="J7705">
        <v>20.487235498276078</v>
      </c>
      <c r="K7705">
        <v>1</v>
      </c>
    </row>
    <row r="7706" spans="1:11" x14ac:dyDescent="0.25">
      <c r="A7706">
        <v>2244.6814833547114</v>
      </c>
      <c r="B7706">
        <v>1035.720680517547</v>
      </c>
      <c r="C7706">
        <v>1208.960802837164</v>
      </c>
      <c r="D7706">
        <v>200.55478594889252</v>
      </c>
      <c r="E7706">
        <v>592.27989249524967</v>
      </c>
      <c r="F7706">
        <v>34.869333760236842</v>
      </c>
      <c r="G7706">
        <v>145.8624455710173</v>
      </c>
      <c r="H7706">
        <v>34.117939293926483</v>
      </c>
      <c r="I7706">
        <v>201.27640576784142</v>
      </c>
      <c r="J7706">
        <v>19.663690157442456</v>
      </c>
      <c r="K7706">
        <v>1</v>
      </c>
    </row>
    <row r="7707" spans="1:11" x14ac:dyDescent="0.25">
      <c r="A7707">
        <v>2036.2137119944985</v>
      </c>
      <c r="B7707">
        <v>939.90878889143505</v>
      </c>
      <c r="C7707">
        <v>1096.3049231030634</v>
      </c>
      <c r="D7707">
        <v>200.1883176423359</v>
      </c>
      <c r="E7707">
        <v>500.3548134582586</v>
      </c>
      <c r="F7707">
        <v>31.427115107568675</v>
      </c>
      <c r="G7707">
        <v>137.97722080788299</v>
      </c>
      <c r="H7707">
        <v>32.241488578176622</v>
      </c>
      <c r="I7707">
        <v>194.11596750884058</v>
      </c>
      <c r="J7707">
        <v>20.841662113700806</v>
      </c>
      <c r="K7707">
        <v>1</v>
      </c>
    </row>
    <row r="7708" spans="1:11" x14ac:dyDescent="0.25">
      <c r="A7708">
        <v>2264.4265938947237</v>
      </c>
      <c r="B7708">
        <v>1079.2027758184718</v>
      </c>
      <c r="C7708">
        <v>1185.223818076252</v>
      </c>
      <c r="D7708">
        <v>190.35621272786352</v>
      </c>
      <c r="E7708">
        <v>562.80621969620745</v>
      </c>
      <c r="F7708">
        <v>31.01825346018061</v>
      </c>
      <c r="G7708">
        <v>152.37352744174063</v>
      </c>
      <c r="H7708">
        <v>35.860401286009171</v>
      </c>
      <c r="I7708">
        <v>212.80920346425066</v>
      </c>
      <c r="J7708">
        <v>19.086553683305326</v>
      </c>
      <c r="K7708">
        <v>1</v>
      </c>
    </row>
    <row r="7709" spans="1:11" x14ac:dyDescent="0.25">
      <c r="A7709">
        <v>2322.3324866951643</v>
      </c>
      <c r="B7709">
        <v>1058.1210816666301</v>
      </c>
      <c r="C7709">
        <v>1264.211405028534</v>
      </c>
      <c r="D7709">
        <v>182.90701399355657</v>
      </c>
      <c r="E7709">
        <v>664.3489319845711</v>
      </c>
      <c r="F7709">
        <v>33.515765528073899</v>
      </c>
      <c r="G7709">
        <v>144.4588659583315</v>
      </c>
      <c r="H7709">
        <v>32.766379281815759</v>
      </c>
      <c r="I7709">
        <v>206.21444828218529</v>
      </c>
      <c r="J7709">
        <v>20.684530870033626</v>
      </c>
      <c r="K7709">
        <v>1</v>
      </c>
    </row>
    <row r="7710" spans="1:11" x14ac:dyDescent="0.25">
      <c r="A7710">
        <v>1487.754082994687</v>
      </c>
      <c r="B7710">
        <v>657.12130232551749</v>
      </c>
      <c r="C7710">
        <v>830.63278066916951</v>
      </c>
      <c r="D7710">
        <v>75.118650032216905</v>
      </c>
      <c r="E7710">
        <v>407.95685839351091</v>
      </c>
      <c r="F7710">
        <v>21.173429885085199</v>
      </c>
      <c r="G7710">
        <v>98.279091292518345</v>
      </c>
      <c r="H7710">
        <v>22.677708139899</v>
      </c>
      <c r="I7710">
        <v>205.42704292593908</v>
      </c>
      <c r="J7710">
        <v>19.672022169216735</v>
      </c>
      <c r="K7710">
        <v>0</v>
      </c>
    </row>
    <row r="7711" spans="1:11" x14ac:dyDescent="0.25">
      <c r="A7711">
        <v>1562.7503828724316</v>
      </c>
      <c r="B7711">
        <v>708.62101788740074</v>
      </c>
      <c r="C7711">
        <v>854.12936498503097</v>
      </c>
      <c r="D7711">
        <v>78.167026895156866</v>
      </c>
      <c r="E7711">
        <v>428.88408524386728</v>
      </c>
      <c r="F7711">
        <v>24.747454831822687</v>
      </c>
      <c r="G7711">
        <v>104.04832733225815</v>
      </c>
      <c r="H7711">
        <v>24.031518504839077</v>
      </c>
      <c r="I7711">
        <v>194.25095217708693</v>
      </c>
      <c r="J7711">
        <v>19.883649862120066</v>
      </c>
      <c r="K7711">
        <v>0</v>
      </c>
    </row>
    <row r="7712" spans="1:11" x14ac:dyDescent="0.25">
      <c r="A7712">
        <v>2313.7173136409328</v>
      </c>
      <c r="B7712">
        <v>1077.7621313293457</v>
      </c>
      <c r="C7712">
        <v>1235.9551823115869</v>
      </c>
      <c r="D7712">
        <v>211.62917529619941</v>
      </c>
      <c r="E7712">
        <v>602.30012911725225</v>
      </c>
      <c r="F7712">
        <v>32.069894565105919</v>
      </c>
      <c r="G7712">
        <v>155.15941548210259</v>
      </c>
      <c r="H7712">
        <v>36.284446321724289</v>
      </c>
      <c r="I7712">
        <v>198.51212152920249</v>
      </c>
      <c r="J7712">
        <v>19.395705148483241</v>
      </c>
      <c r="K7712">
        <v>1</v>
      </c>
    </row>
    <row r="7713" spans="1:11" x14ac:dyDescent="0.25">
      <c r="A7713">
        <v>2189.4751958704073</v>
      </c>
      <c r="B7713">
        <v>1041.4304937454297</v>
      </c>
      <c r="C7713">
        <v>1148.0447021249777</v>
      </c>
      <c r="D7713">
        <v>172.86311959197704</v>
      </c>
      <c r="E7713">
        <v>560.24014291656192</v>
      </c>
      <c r="F7713">
        <v>36.297737589748415</v>
      </c>
      <c r="G7713">
        <v>152.78578402513642</v>
      </c>
      <c r="H7713">
        <v>33.934914777947945</v>
      </c>
      <c r="I7713">
        <v>191.92300322360597</v>
      </c>
      <c r="J7713">
        <v>20.46463860068776</v>
      </c>
      <c r="K7713">
        <v>1</v>
      </c>
    </row>
    <row r="7714" spans="1:11" x14ac:dyDescent="0.25">
      <c r="A7714">
        <v>1565.4051175871784</v>
      </c>
      <c r="B7714">
        <v>713.9457038692301</v>
      </c>
      <c r="C7714">
        <v>851.45941371794811</v>
      </c>
      <c r="D7714">
        <v>87.086731391782521</v>
      </c>
      <c r="E7714">
        <v>405.46731189327198</v>
      </c>
      <c r="F7714">
        <v>22.807445028741352</v>
      </c>
      <c r="G7714">
        <v>108.05338340941942</v>
      </c>
      <c r="H7714">
        <v>24.209973458177444</v>
      </c>
      <c r="I7714">
        <v>203.83456853655554</v>
      </c>
      <c r="J7714">
        <v>19.973171933629171</v>
      </c>
      <c r="K7714">
        <v>0</v>
      </c>
    </row>
    <row r="7715" spans="1:11" x14ac:dyDescent="0.25">
      <c r="A7715">
        <v>1521.5173163205532</v>
      </c>
      <c r="B7715">
        <v>683.17734458583493</v>
      </c>
      <c r="C7715">
        <v>838.33997173471823</v>
      </c>
      <c r="D7715">
        <v>81.92771884507269</v>
      </c>
      <c r="E7715">
        <v>422.28082066760317</v>
      </c>
      <c r="F7715">
        <v>22.819814567903133</v>
      </c>
      <c r="G7715">
        <v>100.99837771266064</v>
      </c>
      <c r="H7715">
        <v>22.484398028596051</v>
      </c>
      <c r="I7715">
        <v>187.82884191288258</v>
      </c>
      <c r="J7715">
        <v>20.753275408658233</v>
      </c>
      <c r="K7715">
        <v>0</v>
      </c>
    </row>
    <row r="7716" spans="1:11" x14ac:dyDescent="0.25">
      <c r="A7716">
        <v>1588.5457122688147</v>
      </c>
      <c r="B7716">
        <v>745.27038174636914</v>
      </c>
      <c r="C7716">
        <v>843.27533052244553</v>
      </c>
      <c r="D7716">
        <v>82.097316913138584</v>
      </c>
      <c r="E7716">
        <v>394.65219255255818</v>
      </c>
      <c r="F7716">
        <v>24.503836969176277</v>
      </c>
      <c r="G7716">
        <v>111.57732573133393</v>
      </c>
      <c r="H7716">
        <v>25.423239012912788</v>
      </c>
      <c r="I7716">
        <v>205.02141934332579</v>
      </c>
      <c r="J7716">
        <v>19.629416977104562</v>
      </c>
      <c r="K7716">
        <v>0</v>
      </c>
    </row>
    <row r="7717" spans="1:11" x14ac:dyDescent="0.25">
      <c r="A7717">
        <v>1524.5320214010512</v>
      </c>
      <c r="B7717">
        <v>714.67252803488213</v>
      </c>
      <c r="C7717">
        <v>809.85949336616909</v>
      </c>
      <c r="D7717">
        <v>82.444748435726808</v>
      </c>
      <c r="E7717">
        <v>359.39753787207093</v>
      </c>
      <c r="F7717">
        <v>23.858331486739914</v>
      </c>
      <c r="G7717">
        <v>105.20020857984167</v>
      </c>
      <c r="H7717">
        <v>24.492885541979962</v>
      </c>
      <c r="I7717">
        <v>214.46578144980975</v>
      </c>
      <c r="J7717">
        <v>19.516212681882074</v>
      </c>
      <c r="K7717">
        <v>0</v>
      </c>
    </row>
    <row r="7718" spans="1:11" x14ac:dyDescent="0.25">
      <c r="A7718">
        <v>1501.5231886631996</v>
      </c>
      <c r="B7718">
        <v>713.30642543437546</v>
      </c>
      <c r="C7718">
        <v>788.21676322882399</v>
      </c>
      <c r="D7718">
        <v>84.684341592004756</v>
      </c>
      <c r="E7718">
        <v>357.03260213823631</v>
      </c>
      <c r="F7718">
        <v>20.697848073218712</v>
      </c>
      <c r="G7718">
        <v>103.45393205366385</v>
      </c>
      <c r="H7718">
        <v>23.261713869625826</v>
      </c>
      <c r="I7718">
        <v>199.08632550207449</v>
      </c>
      <c r="J7718">
        <v>20.039469966268484</v>
      </c>
      <c r="K7718">
        <v>0</v>
      </c>
    </row>
    <row r="7719" spans="1:11" x14ac:dyDescent="0.25">
      <c r="A7719">
        <v>2383.7731435542591</v>
      </c>
      <c r="B7719">
        <v>1103.3089458996142</v>
      </c>
      <c r="C7719">
        <v>1280.464197654645</v>
      </c>
      <c r="D7719">
        <v>201.55692575930274</v>
      </c>
      <c r="E7719">
        <v>666.35107640916931</v>
      </c>
      <c r="F7719">
        <v>33.968138856366046</v>
      </c>
      <c r="G7719">
        <v>152.51028038233494</v>
      </c>
      <c r="H7719">
        <v>35.613356497837295</v>
      </c>
      <c r="I7719">
        <v>190.46441974963452</v>
      </c>
      <c r="J7719">
        <v>20.466680278631944</v>
      </c>
      <c r="K7719">
        <v>1</v>
      </c>
    </row>
    <row r="7720" spans="1:11" x14ac:dyDescent="0.25">
      <c r="A7720">
        <v>1478.7451907806487</v>
      </c>
      <c r="B7720">
        <v>687.60946340998771</v>
      </c>
      <c r="C7720">
        <v>791.13572737066102</v>
      </c>
      <c r="D7720">
        <v>78.438749959954194</v>
      </c>
      <c r="E7720">
        <v>368.97182390381789</v>
      </c>
      <c r="F7720">
        <v>20.6435328070163</v>
      </c>
      <c r="G7720">
        <v>94.650959466282501</v>
      </c>
      <c r="H7720">
        <v>21.731092133487977</v>
      </c>
      <c r="I7720">
        <v>206.69956910010222</v>
      </c>
      <c r="J7720">
        <v>19.690624740570929</v>
      </c>
      <c r="K7720">
        <v>0</v>
      </c>
    </row>
    <row r="7721" spans="1:11" x14ac:dyDescent="0.25">
      <c r="A7721">
        <v>2089.7194271634366</v>
      </c>
      <c r="B7721">
        <v>1004.330972303679</v>
      </c>
      <c r="C7721">
        <v>1085.3884548597578</v>
      </c>
      <c r="D7721">
        <v>179.04753504136701</v>
      </c>
      <c r="E7721">
        <v>520.53860890493524</v>
      </c>
      <c r="F7721">
        <v>29.733622020927957</v>
      </c>
      <c r="G7721">
        <v>130.34917911914596</v>
      </c>
      <c r="H7721">
        <v>29.761258965257035</v>
      </c>
      <c r="I7721">
        <v>195.95825080812443</v>
      </c>
      <c r="J7721">
        <v>20.598274102541879</v>
      </c>
      <c r="K7721">
        <v>1</v>
      </c>
    </row>
    <row r="7722" spans="1:11" x14ac:dyDescent="0.25">
      <c r="A7722">
        <v>1483.0765464960764</v>
      </c>
      <c r="B7722">
        <v>676.18297764752958</v>
      </c>
      <c r="C7722">
        <v>806.89356884854703</v>
      </c>
      <c r="D7722">
        <v>82.940536148696339</v>
      </c>
      <c r="E7722">
        <v>378.00352880213524</v>
      </c>
      <c r="F7722">
        <v>21.627932664084319</v>
      </c>
      <c r="G7722">
        <v>99.42672042114782</v>
      </c>
      <c r="H7722">
        <v>22.563796397904142</v>
      </c>
      <c r="I7722">
        <v>202.33105441457903</v>
      </c>
      <c r="J7722">
        <v>20.667884350628434</v>
      </c>
      <c r="K7722">
        <v>0</v>
      </c>
    </row>
    <row r="7723" spans="1:11" x14ac:dyDescent="0.25">
      <c r="A7723">
        <v>2179.2956235648135</v>
      </c>
      <c r="B7723">
        <v>1018.4892090299977</v>
      </c>
      <c r="C7723">
        <v>1160.8064145348158</v>
      </c>
      <c r="D7723">
        <v>181.75284991859306</v>
      </c>
      <c r="E7723">
        <v>562.45489232722457</v>
      </c>
      <c r="F7723">
        <v>30.822952559773348</v>
      </c>
      <c r="G7723">
        <v>150.05530484006655</v>
      </c>
      <c r="H7723">
        <v>34.161986840198054</v>
      </c>
      <c r="I7723">
        <v>201.55842804896008</v>
      </c>
      <c r="J7723">
        <v>19.403274696252289</v>
      </c>
      <c r="K7723">
        <v>1</v>
      </c>
    </row>
    <row r="7724" spans="1:11" x14ac:dyDescent="0.25">
      <c r="A7724">
        <v>1514.53861480148</v>
      </c>
      <c r="B7724">
        <v>675.83414485048354</v>
      </c>
      <c r="C7724">
        <v>838.70446995099655</v>
      </c>
      <c r="D7724">
        <v>78.927431938815602</v>
      </c>
      <c r="E7724">
        <v>414.91088218309335</v>
      </c>
      <c r="F7724">
        <v>20.666746457991103</v>
      </c>
      <c r="G7724">
        <v>99.053390072557306</v>
      </c>
      <c r="H7724">
        <v>22.61322715160129</v>
      </c>
      <c r="I7724">
        <v>202.53279214693779</v>
      </c>
      <c r="J7724">
        <v>19.337021155686195</v>
      </c>
      <c r="K7724">
        <v>0</v>
      </c>
    </row>
    <row r="7725" spans="1:11" x14ac:dyDescent="0.25">
      <c r="A7725">
        <v>2129.9192626914514</v>
      </c>
      <c r="B7725">
        <v>975.27076713338556</v>
      </c>
      <c r="C7725">
        <v>1154.6484955580659</v>
      </c>
      <c r="D7725">
        <v>181.94506478747564</v>
      </c>
      <c r="E7725">
        <v>581.19434535610662</v>
      </c>
      <c r="F7725">
        <v>29.096748225146786</v>
      </c>
      <c r="G7725">
        <v>145.60947999497924</v>
      </c>
      <c r="H7725">
        <v>32.873493903079961</v>
      </c>
      <c r="I7725">
        <v>183.9293632912777</v>
      </c>
      <c r="J7725">
        <v>20.889652582201169</v>
      </c>
      <c r="K7725">
        <v>1</v>
      </c>
    </row>
    <row r="7726" spans="1:11" x14ac:dyDescent="0.25">
      <c r="A7726">
        <v>2260.551353188187</v>
      </c>
      <c r="B7726">
        <v>1069.0381572757258</v>
      </c>
      <c r="C7726">
        <v>1191.513195912461</v>
      </c>
      <c r="D7726">
        <v>180.7880684144973</v>
      </c>
      <c r="E7726">
        <v>582.53902735617828</v>
      </c>
      <c r="F7726">
        <v>30.681593027488052</v>
      </c>
      <c r="G7726">
        <v>158.00141443234745</v>
      </c>
      <c r="H7726">
        <v>35.311538976740636</v>
      </c>
      <c r="I7726">
        <v>204.19155370520923</v>
      </c>
      <c r="J7726">
        <v>19.0085421489675</v>
      </c>
      <c r="K7726">
        <v>1</v>
      </c>
    </row>
    <row r="7727" spans="1:11" x14ac:dyDescent="0.25">
      <c r="A7727">
        <v>1574.4716465321762</v>
      </c>
      <c r="B7727">
        <v>770.71086166198586</v>
      </c>
      <c r="C7727">
        <v>803.76078487019038</v>
      </c>
      <c r="D7727">
        <v>74.309587685990991</v>
      </c>
      <c r="E7727">
        <v>377.94880984528834</v>
      </c>
      <c r="F7727">
        <v>22.910645986501372</v>
      </c>
      <c r="G7727">
        <v>105.63385425911378</v>
      </c>
      <c r="H7727">
        <v>24.037253404530592</v>
      </c>
      <c r="I7727">
        <v>198.92063368876529</v>
      </c>
      <c r="J7727">
        <v>19.005813021957387</v>
      </c>
      <c r="K7727">
        <v>0</v>
      </c>
    </row>
    <row r="7728" spans="1:11" x14ac:dyDescent="0.25">
      <c r="A7728">
        <v>2166.841416583241</v>
      </c>
      <c r="B7728">
        <v>973.29809919095658</v>
      </c>
      <c r="C7728">
        <v>1193.5433173922845</v>
      </c>
      <c r="D7728">
        <v>209.56143204815484</v>
      </c>
      <c r="E7728">
        <v>586.4697359321865</v>
      </c>
      <c r="F7728">
        <v>32.851948670909067</v>
      </c>
      <c r="G7728">
        <v>142.28339560568276</v>
      </c>
      <c r="H7728">
        <v>32.704246751187611</v>
      </c>
      <c r="I7728">
        <v>189.67255838416372</v>
      </c>
      <c r="J7728">
        <v>20.71696939900324</v>
      </c>
      <c r="K7728">
        <v>1</v>
      </c>
    </row>
    <row r="7729" spans="1:11" x14ac:dyDescent="0.25">
      <c r="A7729">
        <v>2121.3351735419083</v>
      </c>
      <c r="B7729">
        <v>984.83753110961345</v>
      </c>
      <c r="C7729">
        <v>1136.4976424322949</v>
      </c>
      <c r="D7729">
        <v>191.82807343547086</v>
      </c>
      <c r="E7729">
        <v>548.64304311512274</v>
      </c>
      <c r="F7729">
        <v>28.84882118496737</v>
      </c>
      <c r="G7729">
        <v>140.06148151178087</v>
      </c>
      <c r="H7729">
        <v>31.559291310549284</v>
      </c>
      <c r="I7729">
        <v>195.5569318744038</v>
      </c>
      <c r="J7729">
        <v>20.460167663201247</v>
      </c>
      <c r="K7729">
        <v>1</v>
      </c>
    </row>
    <row r="7730" spans="1:11" x14ac:dyDescent="0.25">
      <c r="A7730">
        <v>2197.867358612395</v>
      </c>
      <c r="B7730">
        <v>1005.6608240388084</v>
      </c>
      <c r="C7730">
        <v>1192.2065345735864</v>
      </c>
      <c r="D7730">
        <v>188.96259406675506</v>
      </c>
      <c r="E7730">
        <v>568.19890966079004</v>
      </c>
      <c r="F7730">
        <v>32.871907039556859</v>
      </c>
      <c r="G7730">
        <v>152.28320143300942</v>
      </c>
      <c r="H7730">
        <v>35.603186834048486</v>
      </c>
      <c r="I7730">
        <v>214.28673553942647</v>
      </c>
      <c r="J7730">
        <v>19.67018162510993</v>
      </c>
      <c r="K7730">
        <v>1</v>
      </c>
    </row>
    <row r="7731" spans="1:11" x14ac:dyDescent="0.25">
      <c r="A7731">
        <v>1476.5264780684324</v>
      </c>
      <c r="B7731">
        <v>673.57585243700896</v>
      </c>
      <c r="C7731">
        <v>802.95062563142335</v>
      </c>
      <c r="D7731">
        <v>80.149956057490414</v>
      </c>
      <c r="E7731">
        <v>379.70134740682511</v>
      </c>
      <c r="F7731">
        <v>22.57029581134012</v>
      </c>
      <c r="G7731">
        <v>97.072686822789663</v>
      </c>
      <c r="H7731">
        <v>22.574966449450212</v>
      </c>
      <c r="I7731">
        <v>200.88137308352782</v>
      </c>
      <c r="J7731">
        <v>20.81123584212364</v>
      </c>
      <c r="K7731">
        <v>0</v>
      </c>
    </row>
    <row r="7732" spans="1:11" x14ac:dyDescent="0.25">
      <c r="A7732">
        <v>1469.4950198225467</v>
      </c>
      <c r="B7732">
        <v>665.64706337659345</v>
      </c>
      <c r="C7732">
        <v>803.84795644595329</v>
      </c>
      <c r="D7732">
        <v>74.302887136837455</v>
      </c>
      <c r="E7732">
        <v>394.4997291241981</v>
      </c>
      <c r="F7732">
        <v>19.17319401992291</v>
      </c>
      <c r="G7732">
        <v>93.794777090840611</v>
      </c>
      <c r="H7732">
        <v>20.815363892514483</v>
      </c>
      <c r="I7732">
        <v>201.26200518163978</v>
      </c>
      <c r="J7732">
        <v>20.681071718704764</v>
      </c>
      <c r="K7732">
        <v>0</v>
      </c>
    </row>
    <row r="7733" spans="1:11" x14ac:dyDescent="0.25">
      <c r="A7733">
        <v>1456.0997726316709</v>
      </c>
      <c r="B7733">
        <v>647.43048689019145</v>
      </c>
      <c r="C7733">
        <v>808.66928574147937</v>
      </c>
      <c r="D7733">
        <v>91.136694487170388</v>
      </c>
      <c r="E7733">
        <v>374.09738882873404</v>
      </c>
      <c r="F7733">
        <v>20.759423998911966</v>
      </c>
      <c r="G7733">
        <v>103.89655976886452</v>
      </c>
      <c r="H7733">
        <v>23.642301639768743</v>
      </c>
      <c r="I7733">
        <v>195.13691701802969</v>
      </c>
      <c r="J7733">
        <v>20.40832827718561</v>
      </c>
      <c r="K7733">
        <v>0</v>
      </c>
    </row>
    <row r="7734" spans="1:11" x14ac:dyDescent="0.25">
      <c r="A7734">
        <v>1563.4873734295784</v>
      </c>
      <c r="B7734">
        <v>743.98496695770416</v>
      </c>
      <c r="C7734">
        <v>819.50240647187411</v>
      </c>
      <c r="D7734">
        <v>71.848648844820531</v>
      </c>
      <c r="E7734">
        <v>391.53937243535347</v>
      </c>
      <c r="F7734">
        <v>25.842698131824633</v>
      </c>
      <c r="G7734">
        <v>106.69502015818252</v>
      </c>
      <c r="H7734">
        <v>23.513834997284228</v>
      </c>
      <c r="I7734">
        <v>200.06283190440865</v>
      </c>
      <c r="J7734">
        <v>19.364536414614413</v>
      </c>
      <c r="K7734">
        <v>0</v>
      </c>
    </row>
    <row r="7735" spans="1:11" x14ac:dyDescent="0.25">
      <c r="A7735">
        <v>1648.5421326556043</v>
      </c>
      <c r="B7735">
        <v>759.21931396968796</v>
      </c>
      <c r="C7735">
        <v>889.32281868591633</v>
      </c>
      <c r="D7735">
        <v>80.704595933122732</v>
      </c>
      <c r="E7735">
        <v>441.21789264373615</v>
      </c>
      <c r="F7735">
        <v>21.371677530410818</v>
      </c>
      <c r="G7735">
        <v>111.81304686092085</v>
      </c>
      <c r="H7735">
        <v>25.85358177459397</v>
      </c>
      <c r="I7735">
        <v>208.36202394313185</v>
      </c>
      <c r="J7735">
        <v>19.101609163983746</v>
      </c>
      <c r="K7735">
        <v>0</v>
      </c>
    </row>
    <row r="7736" spans="1:11" x14ac:dyDescent="0.25">
      <c r="A7736">
        <v>2240.4640502945499</v>
      </c>
      <c r="B7736">
        <v>1051.4854381355599</v>
      </c>
      <c r="C7736">
        <v>1188.9786121589898</v>
      </c>
      <c r="D7736">
        <v>177.14854202688846</v>
      </c>
      <c r="E7736">
        <v>590.14315721772277</v>
      </c>
      <c r="F7736">
        <v>30.817266091603788</v>
      </c>
      <c r="G7736">
        <v>153.40649121436917</v>
      </c>
      <c r="H7736">
        <v>34.308124994664269</v>
      </c>
      <c r="I7736">
        <v>203.1550306137415</v>
      </c>
      <c r="J7736">
        <v>20.790466828441694</v>
      </c>
      <c r="K7736">
        <v>1</v>
      </c>
    </row>
    <row r="7737" spans="1:11" x14ac:dyDescent="0.25">
      <c r="A7737">
        <v>2296.5508567313541</v>
      </c>
      <c r="B7737">
        <v>1049.3911578606078</v>
      </c>
      <c r="C7737">
        <v>1247.1596988707463</v>
      </c>
      <c r="D7737">
        <v>184.29549004983301</v>
      </c>
      <c r="E7737">
        <v>643.86900413431817</v>
      </c>
      <c r="F7737">
        <v>30.522351238575315</v>
      </c>
      <c r="G7737">
        <v>153.24060945564179</v>
      </c>
      <c r="H7737">
        <v>34.20516541519882</v>
      </c>
      <c r="I7737">
        <v>201.02707857717922</v>
      </c>
      <c r="J7737">
        <v>20.372783484780861</v>
      </c>
      <c r="K7737">
        <v>1</v>
      </c>
    </row>
    <row r="7738" spans="1:11" x14ac:dyDescent="0.25">
      <c r="A7738">
        <v>2274.974995749239</v>
      </c>
      <c r="B7738">
        <v>1095.3620000353435</v>
      </c>
      <c r="C7738">
        <v>1179.6129957138955</v>
      </c>
      <c r="D7738">
        <v>184.70017578350979</v>
      </c>
      <c r="E7738">
        <v>575.15776188499456</v>
      </c>
      <c r="F7738">
        <v>32.892476291423399</v>
      </c>
      <c r="G7738">
        <v>152.40288458640305</v>
      </c>
      <c r="H7738">
        <v>34.723584341470442</v>
      </c>
      <c r="I7738">
        <v>199.73611282609431</v>
      </c>
      <c r="J7738">
        <v>19.332415231548001</v>
      </c>
      <c r="K7738">
        <v>1</v>
      </c>
    </row>
    <row r="7739" spans="1:11" x14ac:dyDescent="0.25">
      <c r="A7739">
        <v>1421.6772576991382</v>
      </c>
      <c r="B7739">
        <v>645.18189579155262</v>
      </c>
      <c r="C7739">
        <v>776.49536190758545</v>
      </c>
      <c r="D7739">
        <v>77.084045838196303</v>
      </c>
      <c r="E7739">
        <v>355.16604605176497</v>
      </c>
      <c r="F7739">
        <v>22.127061314908207</v>
      </c>
      <c r="G7739">
        <v>93.21190138665628</v>
      </c>
      <c r="H7739">
        <v>20.999195562003983</v>
      </c>
      <c r="I7739">
        <v>207.90711175405585</v>
      </c>
      <c r="J7739">
        <v>20.106771623116842</v>
      </c>
      <c r="K7739">
        <v>0</v>
      </c>
    </row>
    <row r="7740" spans="1:11" x14ac:dyDescent="0.25">
      <c r="A7740">
        <v>2360.4198351035125</v>
      </c>
      <c r="B7740">
        <v>1099.0914148369234</v>
      </c>
      <c r="C7740">
        <v>1261.3284202665891</v>
      </c>
      <c r="D7740">
        <v>198.39649729018797</v>
      </c>
      <c r="E7740">
        <v>646.68422528041128</v>
      </c>
      <c r="F7740">
        <v>31.795333662815491</v>
      </c>
      <c r="G7740">
        <v>157.39178400076668</v>
      </c>
      <c r="H7740">
        <v>35.848796898361776</v>
      </c>
      <c r="I7740">
        <v>191.2117831340459</v>
      </c>
      <c r="J7740">
        <v>19.280261586728201</v>
      </c>
      <c r="K7740">
        <v>1</v>
      </c>
    </row>
    <row r="7741" spans="1:11" x14ac:dyDescent="0.25">
      <c r="A7741">
        <v>1511.5331139204695</v>
      </c>
      <c r="B7741">
        <v>730.52352596672233</v>
      </c>
      <c r="C7741">
        <v>781.00958795374697</v>
      </c>
      <c r="D7741">
        <v>78.943814547411804</v>
      </c>
      <c r="E7741">
        <v>352.79730527535958</v>
      </c>
      <c r="F7741">
        <v>21.498782677915109</v>
      </c>
      <c r="G7741">
        <v>102.13087500122795</v>
      </c>
      <c r="H7741">
        <v>23.979446413808475</v>
      </c>
      <c r="I7741">
        <v>201.65936403802405</v>
      </c>
      <c r="J7741">
        <v>19.090968667987926</v>
      </c>
      <c r="K7741">
        <v>0</v>
      </c>
    </row>
    <row r="7742" spans="1:11" x14ac:dyDescent="0.25">
      <c r="A7742">
        <v>1535.6073648482106</v>
      </c>
      <c r="B7742">
        <v>690.7380695228444</v>
      </c>
      <c r="C7742">
        <v>844.86929532536624</v>
      </c>
      <c r="D7742">
        <v>80.296669177922496</v>
      </c>
      <c r="E7742">
        <v>418.40360435583978</v>
      </c>
      <c r="F7742">
        <v>22.177323518689455</v>
      </c>
      <c r="G7742">
        <v>95.389944403365405</v>
      </c>
      <c r="H7742">
        <v>22.287156448313727</v>
      </c>
      <c r="I7742">
        <v>206.3145974212355</v>
      </c>
      <c r="J7742">
        <v>20.076903664969944</v>
      </c>
      <c r="K7742">
        <v>0</v>
      </c>
    </row>
    <row r="7743" spans="1:11" x14ac:dyDescent="0.25">
      <c r="A7743">
        <v>2181.1641255028003</v>
      </c>
      <c r="B7743">
        <v>1005.1807299426011</v>
      </c>
      <c r="C7743">
        <v>1175.9833955601991</v>
      </c>
      <c r="D7743">
        <v>201.52873262117322</v>
      </c>
      <c r="E7743">
        <v>567.32836337677918</v>
      </c>
      <c r="F7743">
        <v>33.920590421867757</v>
      </c>
      <c r="G7743">
        <v>148.40454164846724</v>
      </c>
      <c r="H7743">
        <v>35.36020500756851</v>
      </c>
      <c r="I7743">
        <v>189.44096248434317</v>
      </c>
      <c r="J7743">
        <v>20.030423612664038</v>
      </c>
      <c r="K7743">
        <v>1</v>
      </c>
    </row>
    <row r="7744" spans="1:11" x14ac:dyDescent="0.25">
      <c r="A7744">
        <v>2249.9986728597628</v>
      </c>
      <c r="B7744">
        <v>1045.6751401203751</v>
      </c>
      <c r="C7744">
        <v>1204.3235327393875</v>
      </c>
      <c r="D7744">
        <v>196.27503756611782</v>
      </c>
      <c r="E7744">
        <v>562.17787699265114</v>
      </c>
      <c r="F7744">
        <v>36.839805553048478</v>
      </c>
      <c r="G7744">
        <v>160.52982776994577</v>
      </c>
      <c r="H7744">
        <v>37.394903546180352</v>
      </c>
      <c r="I7744">
        <v>211.10608131144406</v>
      </c>
      <c r="J7744">
        <v>19.458574281946007</v>
      </c>
      <c r="K7744">
        <v>1</v>
      </c>
    </row>
    <row r="7745" spans="1:11" x14ac:dyDescent="0.25">
      <c r="A7745">
        <v>2220.0158357423861</v>
      </c>
      <c r="B7745">
        <v>993.60452300162319</v>
      </c>
      <c r="C7745">
        <v>1226.4113127407629</v>
      </c>
      <c r="D7745">
        <v>190.32880007778192</v>
      </c>
      <c r="E7745">
        <v>616.14247028119939</v>
      </c>
      <c r="F7745">
        <v>30.447633655729636</v>
      </c>
      <c r="G7745">
        <v>141.81831490999178</v>
      </c>
      <c r="H7745">
        <v>33.118834654352185</v>
      </c>
      <c r="I7745">
        <v>214.55525916170797</v>
      </c>
      <c r="J7745">
        <v>20.922274122127995</v>
      </c>
      <c r="K7745">
        <v>1</v>
      </c>
    </row>
    <row r="7746" spans="1:11" x14ac:dyDescent="0.25">
      <c r="A7746">
        <v>2211.3321273188785</v>
      </c>
      <c r="B7746">
        <v>1019.3924723847897</v>
      </c>
      <c r="C7746">
        <v>1191.9396549340888</v>
      </c>
      <c r="D7746">
        <v>186.37556402768968</v>
      </c>
      <c r="E7746">
        <v>591.26270188593435</v>
      </c>
      <c r="F7746">
        <v>30.245745910462599</v>
      </c>
      <c r="G7746">
        <v>146.99554721810296</v>
      </c>
      <c r="H7746">
        <v>32.964770715568186</v>
      </c>
      <c r="I7746">
        <v>204.09532517633102</v>
      </c>
      <c r="J7746">
        <v>20.381597008670656</v>
      </c>
      <c r="K7746">
        <v>1</v>
      </c>
    </row>
    <row r="7747" spans="1:11" x14ac:dyDescent="0.25">
      <c r="A7747">
        <v>2197.0020615562707</v>
      </c>
      <c r="B7747">
        <v>1006.4966692866465</v>
      </c>
      <c r="C7747">
        <v>1190.5053922696243</v>
      </c>
      <c r="D7747">
        <v>191.42737212526697</v>
      </c>
      <c r="E7747">
        <v>602.46933692644723</v>
      </c>
      <c r="F7747">
        <v>31.844418916391664</v>
      </c>
      <c r="G7747">
        <v>141.65266443308673</v>
      </c>
      <c r="H7747">
        <v>32.294672155291636</v>
      </c>
      <c r="I7747">
        <v>190.81692771314002</v>
      </c>
      <c r="J7747">
        <v>20.798434529717348</v>
      </c>
      <c r="K7747">
        <v>1</v>
      </c>
    </row>
    <row r="7748" spans="1:11" x14ac:dyDescent="0.25">
      <c r="A7748">
        <v>2146.4339755983974</v>
      </c>
      <c r="B7748">
        <v>976.35571073614506</v>
      </c>
      <c r="C7748">
        <v>1170.0782648622526</v>
      </c>
      <c r="D7748">
        <v>206.98634361043634</v>
      </c>
      <c r="E7748">
        <v>574.75364833841547</v>
      </c>
      <c r="F7748">
        <v>30.275534682875744</v>
      </c>
      <c r="G7748">
        <v>135.16629151255461</v>
      </c>
      <c r="H7748">
        <v>31.515041860033179</v>
      </c>
      <c r="I7748">
        <v>191.38140485793707</v>
      </c>
      <c r="J7748">
        <v>20.904360102543013</v>
      </c>
      <c r="K7748">
        <v>1</v>
      </c>
    </row>
    <row r="7749" spans="1:11" x14ac:dyDescent="0.25">
      <c r="A7749">
        <v>1561.7961522815694</v>
      </c>
      <c r="B7749">
        <v>744.27905158128817</v>
      </c>
      <c r="C7749">
        <v>817.51710070028139</v>
      </c>
      <c r="D7749">
        <v>73.35507365899656</v>
      </c>
      <c r="E7749">
        <v>392.95458445051361</v>
      </c>
      <c r="F7749">
        <v>21.954154719976344</v>
      </c>
      <c r="G7749">
        <v>101.97253124128225</v>
      </c>
      <c r="H7749">
        <v>22.713164564226442</v>
      </c>
      <c r="I7749">
        <v>204.56759206528622</v>
      </c>
      <c r="J7749">
        <v>19.689704325571981</v>
      </c>
      <c r="K7749">
        <v>0</v>
      </c>
    </row>
    <row r="7750" spans="1:11" x14ac:dyDescent="0.25">
      <c r="A7750">
        <v>1580.8367785225371</v>
      </c>
      <c r="B7750">
        <v>717.51526417880211</v>
      </c>
      <c r="C7750">
        <v>863.32151434373509</v>
      </c>
      <c r="D7750">
        <v>71.119622925761277</v>
      </c>
      <c r="E7750">
        <v>435.10146907300032</v>
      </c>
      <c r="F7750">
        <v>24.862862832219633</v>
      </c>
      <c r="G7750">
        <v>101.39827730432961</v>
      </c>
      <c r="H7750">
        <v>23.218283312147559</v>
      </c>
      <c r="I7750">
        <v>207.6209988962766</v>
      </c>
      <c r="J7750">
        <v>19.488666625975622</v>
      </c>
      <c r="K7750">
        <v>0</v>
      </c>
    </row>
    <row r="7751" spans="1:11" x14ac:dyDescent="0.25">
      <c r="A7751">
        <v>2185.2811272611902</v>
      </c>
      <c r="B7751">
        <v>968.38854374137748</v>
      </c>
      <c r="C7751">
        <v>1216.8925835198129</v>
      </c>
      <c r="D7751">
        <v>180.81706918106678</v>
      </c>
      <c r="E7751">
        <v>627.50237105556755</v>
      </c>
      <c r="F7751">
        <v>27.904095504671766</v>
      </c>
      <c r="G7751">
        <v>147.80487094170354</v>
      </c>
      <c r="H7751">
        <v>33.06453653173395</v>
      </c>
      <c r="I7751">
        <v>199.79964030506937</v>
      </c>
      <c r="J7751">
        <v>20.810512025210535</v>
      </c>
      <c r="K7751">
        <v>1</v>
      </c>
    </row>
    <row r="7752" spans="1:11" x14ac:dyDescent="0.25">
      <c r="A7752">
        <v>1540.473933301078</v>
      </c>
      <c r="B7752">
        <v>706.94399167118047</v>
      </c>
      <c r="C7752">
        <v>833.52994162989762</v>
      </c>
      <c r="D7752">
        <v>86.08631102322417</v>
      </c>
      <c r="E7752">
        <v>396.05368895494274</v>
      </c>
      <c r="F7752">
        <v>23.161270189602188</v>
      </c>
      <c r="G7752">
        <v>106.35260108877509</v>
      </c>
      <c r="H7752">
        <v>24.420424451464321</v>
      </c>
      <c r="I7752">
        <v>197.45564592188913</v>
      </c>
      <c r="J7752">
        <v>19.572792401390632</v>
      </c>
      <c r="K7752">
        <v>0</v>
      </c>
    </row>
    <row r="7753" spans="1:11" x14ac:dyDescent="0.25">
      <c r="A7753">
        <v>2192.1344748005577</v>
      </c>
      <c r="B7753">
        <v>1025.7064561601119</v>
      </c>
      <c r="C7753">
        <v>1166.428018640446</v>
      </c>
      <c r="D7753">
        <v>192.7889939949234</v>
      </c>
      <c r="E7753">
        <v>560.81085730231644</v>
      </c>
      <c r="F7753">
        <v>30.915075870162141</v>
      </c>
      <c r="G7753">
        <v>140.34010194313026</v>
      </c>
      <c r="H7753">
        <v>33.824914108462835</v>
      </c>
      <c r="I7753">
        <v>207.74807542145078</v>
      </c>
      <c r="J7753">
        <v>20.669711677128024</v>
      </c>
      <c r="K7753">
        <v>1</v>
      </c>
    </row>
    <row r="7754" spans="1:11" x14ac:dyDescent="0.25">
      <c r="A7754">
        <v>2167.4525741961693</v>
      </c>
      <c r="B7754">
        <v>980.02367104550535</v>
      </c>
      <c r="C7754">
        <v>1187.4289031506642</v>
      </c>
      <c r="D7754">
        <v>188.10778229159288</v>
      </c>
      <c r="E7754">
        <v>587.73327772610492</v>
      </c>
      <c r="F7754">
        <v>32.358566964461943</v>
      </c>
      <c r="G7754">
        <v>137.70361548899743</v>
      </c>
      <c r="H7754">
        <v>31.597477421575043</v>
      </c>
      <c r="I7754">
        <v>209.92818325793178</v>
      </c>
      <c r="J7754">
        <v>20.007995341223324</v>
      </c>
      <c r="K7754">
        <v>1</v>
      </c>
    </row>
    <row r="7755" spans="1:11" x14ac:dyDescent="0.25">
      <c r="A7755">
        <v>2124.4628662749728</v>
      </c>
      <c r="B7755">
        <v>980.5034022025593</v>
      </c>
      <c r="C7755">
        <v>1143.9594640724135</v>
      </c>
      <c r="D7755">
        <v>194.53967991150091</v>
      </c>
      <c r="E7755">
        <v>550.26601380021248</v>
      </c>
      <c r="F7755">
        <v>29.553546107617223</v>
      </c>
      <c r="G7755">
        <v>145.49511277900149</v>
      </c>
      <c r="H7755">
        <v>32.468782702085932</v>
      </c>
      <c r="I7755">
        <v>191.63632877199564</v>
      </c>
      <c r="J7755">
        <v>20.334238427721377</v>
      </c>
      <c r="K7755">
        <v>1</v>
      </c>
    </row>
    <row r="7756" spans="1:11" x14ac:dyDescent="0.25">
      <c r="A7756">
        <v>1446.1693465168778</v>
      </c>
      <c r="B7756">
        <v>648.55862285448245</v>
      </c>
      <c r="C7756">
        <v>797.61072366239557</v>
      </c>
      <c r="D7756">
        <v>81.017733189597266</v>
      </c>
      <c r="E7756">
        <v>383.42055621616032</v>
      </c>
      <c r="F7756">
        <v>19.487444303844203</v>
      </c>
      <c r="G7756">
        <v>94.450021592951373</v>
      </c>
      <c r="H7756">
        <v>21.006258438869043</v>
      </c>
      <c r="I7756">
        <v>198.22870992097327</v>
      </c>
      <c r="J7756">
        <v>20.483242231099752</v>
      </c>
      <c r="K7756">
        <v>0</v>
      </c>
    </row>
    <row r="7757" spans="1:11" x14ac:dyDescent="0.25">
      <c r="A7757">
        <v>1527.9179052650757</v>
      </c>
      <c r="B7757">
        <v>704.06889468998497</v>
      </c>
      <c r="C7757">
        <v>823.84901057509069</v>
      </c>
      <c r="D7757">
        <v>73.535104187103286</v>
      </c>
      <c r="E7757">
        <v>396.46012452532227</v>
      </c>
      <c r="F7757">
        <v>24.37973244904876</v>
      </c>
      <c r="G7757">
        <v>101.83276384370329</v>
      </c>
      <c r="H7757">
        <v>22.755790511724584</v>
      </c>
      <c r="I7757">
        <v>204.88549505818847</v>
      </c>
      <c r="J7757">
        <v>20.13281767745822</v>
      </c>
      <c r="K7757">
        <v>0</v>
      </c>
    </row>
    <row r="7758" spans="1:11" x14ac:dyDescent="0.25">
      <c r="A7758">
        <v>2206.6612732525782</v>
      </c>
      <c r="B7758">
        <v>1063.2988864648285</v>
      </c>
      <c r="C7758">
        <v>1143.3623867877498</v>
      </c>
      <c r="D7758">
        <v>174.56552011722647</v>
      </c>
      <c r="E7758">
        <v>544.72881771906282</v>
      </c>
      <c r="F7758">
        <v>31.408650405886146</v>
      </c>
      <c r="G7758">
        <v>148.59846081713781</v>
      </c>
      <c r="H7758">
        <v>33.273832894445206</v>
      </c>
      <c r="I7758">
        <v>210.78710483399126</v>
      </c>
      <c r="J7758">
        <v>19.216595002876723</v>
      </c>
      <c r="K7758">
        <v>1</v>
      </c>
    </row>
    <row r="7759" spans="1:11" x14ac:dyDescent="0.25">
      <c r="A7759">
        <v>2159.2514367938838</v>
      </c>
      <c r="B7759">
        <v>1004.087224289268</v>
      </c>
      <c r="C7759">
        <v>1155.164212504616</v>
      </c>
      <c r="D7759">
        <v>209.80582773680899</v>
      </c>
      <c r="E7759">
        <v>540.82226569093223</v>
      </c>
      <c r="F7759">
        <v>30.349439487597724</v>
      </c>
      <c r="G7759">
        <v>139.96911329705469</v>
      </c>
      <c r="H7759">
        <v>33.371279213078893</v>
      </c>
      <c r="I7759">
        <v>200.84628707914345</v>
      </c>
      <c r="J7759">
        <v>20.374410111073558</v>
      </c>
      <c r="K7759">
        <v>1</v>
      </c>
    </row>
    <row r="7760" spans="1:11" x14ac:dyDescent="0.25">
      <c r="A7760">
        <v>2350.2879395881328</v>
      </c>
      <c r="B7760">
        <v>1087.4647178340665</v>
      </c>
      <c r="C7760">
        <v>1262.8232217540663</v>
      </c>
      <c r="D7760">
        <v>190.94963168849273</v>
      </c>
      <c r="E7760">
        <v>655.86906116924683</v>
      </c>
      <c r="F7760">
        <v>35.767596028383068</v>
      </c>
      <c r="G7760">
        <v>155.39423331462444</v>
      </c>
      <c r="H7760">
        <v>35.483318710945298</v>
      </c>
      <c r="I7760">
        <v>189.35938084237381</v>
      </c>
      <c r="J7760">
        <v>19.34567502382022</v>
      </c>
      <c r="K7760">
        <v>1</v>
      </c>
    </row>
    <row r="7761" spans="1:11" x14ac:dyDescent="0.25">
      <c r="A7761">
        <v>2049.2482839606218</v>
      </c>
      <c r="B7761">
        <v>949.24860359059608</v>
      </c>
      <c r="C7761">
        <v>1099.9996803700258</v>
      </c>
      <c r="D7761">
        <v>171.71058559868777</v>
      </c>
      <c r="E7761">
        <v>532.29995008975061</v>
      </c>
      <c r="F7761">
        <v>31.345866442885562</v>
      </c>
      <c r="G7761">
        <v>134.18493697731142</v>
      </c>
      <c r="H7761">
        <v>30.434338957519238</v>
      </c>
      <c r="I7761">
        <v>200.0240023038711</v>
      </c>
      <c r="J7761">
        <v>20.983327512454544</v>
      </c>
      <c r="K7761">
        <v>1</v>
      </c>
    </row>
    <row r="7762" spans="1:11" x14ac:dyDescent="0.25">
      <c r="A7762">
        <v>1587.7371791845169</v>
      </c>
      <c r="B7762">
        <v>741.49894957859567</v>
      </c>
      <c r="C7762">
        <v>846.23822960592122</v>
      </c>
      <c r="D7762">
        <v>77.464538859381989</v>
      </c>
      <c r="E7762">
        <v>420.00148284951075</v>
      </c>
      <c r="F7762">
        <v>23.983438290040489</v>
      </c>
      <c r="G7762">
        <v>110.32404134323527</v>
      </c>
      <c r="H7762">
        <v>24.380731677675943</v>
      </c>
      <c r="I7762">
        <v>190.08399658607672</v>
      </c>
      <c r="J7762">
        <v>19.464666618602969</v>
      </c>
      <c r="K7762">
        <v>0</v>
      </c>
    </row>
    <row r="7763" spans="1:11" x14ac:dyDescent="0.25">
      <c r="A7763">
        <v>2168.6186760720248</v>
      </c>
      <c r="B7763">
        <v>949.52790119826648</v>
      </c>
      <c r="C7763">
        <v>1219.0907748737582</v>
      </c>
      <c r="D7763">
        <v>183.93261912168887</v>
      </c>
      <c r="E7763">
        <v>622.78158105073305</v>
      </c>
      <c r="F7763">
        <v>33.579069981455937</v>
      </c>
      <c r="G7763">
        <v>141.46355997915393</v>
      </c>
      <c r="H7763">
        <v>31.435003126547628</v>
      </c>
      <c r="I7763">
        <v>205.89894161417865</v>
      </c>
      <c r="J7763">
        <v>20.966347388126003</v>
      </c>
      <c r="K7763">
        <v>1</v>
      </c>
    </row>
    <row r="7764" spans="1:11" x14ac:dyDescent="0.25">
      <c r="A7764">
        <v>2225.9655413820178</v>
      </c>
      <c r="B7764">
        <v>1052.5023549756584</v>
      </c>
      <c r="C7764">
        <v>1173.4631864063595</v>
      </c>
      <c r="D7764">
        <v>195.23489268336959</v>
      </c>
      <c r="E7764">
        <v>556.66081280796016</v>
      </c>
      <c r="F7764">
        <v>32.416134626714211</v>
      </c>
      <c r="G7764">
        <v>150.03171355794606</v>
      </c>
      <c r="H7764">
        <v>34.022215347185821</v>
      </c>
      <c r="I7764">
        <v>205.09741738318357</v>
      </c>
      <c r="J7764">
        <v>19.415093052331841</v>
      </c>
      <c r="K7764">
        <v>1</v>
      </c>
    </row>
    <row r="7765" spans="1:11" x14ac:dyDescent="0.25">
      <c r="A7765">
        <v>1531.7584246754318</v>
      </c>
      <c r="B7765">
        <v>687.61751648667541</v>
      </c>
      <c r="C7765">
        <v>844.14090818875661</v>
      </c>
      <c r="D7765">
        <v>79.727745567521652</v>
      </c>
      <c r="E7765">
        <v>415.87889218073036</v>
      </c>
      <c r="F7765">
        <v>21.182731631429814</v>
      </c>
      <c r="G7765">
        <v>102.01346748275813</v>
      </c>
      <c r="H7765">
        <v>22.742110061417673</v>
      </c>
      <c r="I7765">
        <v>202.5959612648989</v>
      </c>
      <c r="J7765">
        <v>19.33863031022851</v>
      </c>
      <c r="K7765">
        <v>0</v>
      </c>
    </row>
    <row r="7766" spans="1:11" x14ac:dyDescent="0.25">
      <c r="A7766">
        <v>1537.3485428141894</v>
      </c>
      <c r="B7766">
        <v>716.75183405563405</v>
      </c>
      <c r="C7766">
        <v>820.59670875855522</v>
      </c>
      <c r="D7766">
        <v>80.948681261716331</v>
      </c>
      <c r="E7766">
        <v>398.45146504303176</v>
      </c>
      <c r="F7766">
        <v>22.207965370596231</v>
      </c>
      <c r="G7766">
        <v>101.07422928095683</v>
      </c>
      <c r="H7766">
        <v>23.658395979205501</v>
      </c>
      <c r="I7766">
        <v>194.2559718230487</v>
      </c>
      <c r="J7766">
        <v>19.03640390424005</v>
      </c>
      <c r="K7766">
        <v>0</v>
      </c>
    </row>
    <row r="7767" spans="1:11" x14ac:dyDescent="0.25">
      <c r="A7767">
        <v>1539.6263307167101</v>
      </c>
      <c r="B7767">
        <v>713.92718401998218</v>
      </c>
      <c r="C7767">
        <v>825.69914669672789</v>
      </c>
      <c r="D7767">
        <v>83.454067758318203</v>
      </c>
      <c r="E7767">
        <v>395.57374864650558</v>
      </c>
      <c r="F7767">
        <v>21.259936062300792</v>
      </c>
      <c r="G7767">
        <v>106.80590858502491</v>
      </c>
      <c r="H7767">
        <v>23.973159811700071</v>
      </c>
      <c r="I7767">
        <v>194.63232583287828</v>
      </c>
      <c r="J7767">
        <v>20.474656412967775</v>
      </c>
      <c r="K7767">
        <v>0</v>
      </c>
    </row>
    <row r="7768" spans="1:11" x14ac:dyDescent="0.25">
      <c r="A7768">
        <v>2177.2167311793173</v>
      </c>
      <c r="B7768">
        <v>974.8875477179314</v>
      </c>
      <c r="C7768">
        <v>1202.3291834613858</v>
      </c>
      <c r="D7768">
        <v>189.31448115557984</v>
      </c>
      <c r="E7768">
        <v>614.73677091790694</v>
      </c>
      <c r="F7768">
        <v>32.101667753800051</v>
      </c>
      <c r="G7768">
        <v>137.73751151364465</v>
      </c>
      <c r="H7768">
        <v>31.059278791595972</v>
      </c>
      <c r="I7768">
        <v>197.37947332885835</v>
      </c>
      <c r="J7768">
        <v>20.302215032369769</v>
      </c>
      <c r="K7768">
        <v>1</v>
      </c>
    </row>
    <row r="7769" spans="1:11" x14ac:dyDescent="0.25">
      <c r="A7769">
        <v>2137.0809600024436</v>
      </c>
      <c r="B7769">
        <v>972.00124755071101</v>
      </c>
      <c r="C7769">
        <v>1165.0797124517326</v>
      </c>
      <c r="D7769">
        <v>196.94855122249962</v>
      </c>
      <c r="E7769">
        <v>549.67101327007481</v>
      </c>
      <c r="F7769">
        <v>30.343714347607175</v>
      </c>
      <c r="G7769">
        <v>146.40672817700965</v>
      </c>
      <c r="H7769">
        <v>33.023186456151024</v>
      </c>
      <c r="I7769">
        <v>208.68651897839032</v>
      </c>
      <c r="J7769">
        <v>20.894760160081489</v>
      </c>
      <c r="K7769">
        <v>1</v>
      </c>
    </row>
    <row r="7770" spans="1:11" x14ac:dyDescent="0.25">
      <c r="A7770">
        <v>1564.9719412114323</v>
      </c>
      <c r="B7770">
        <v>715.8223755400943</v>
      </c>
      <c r="C7770">
        <v>849.14956567133811</v>
      </c>
      <c r="D7770">
        <v>77.040114426168742</v>
      </c>
      <c r="E7770">
        <v>410.11481326703586</v>
      </c>
      <c r="F7770">
        <v>20.966216384314784</v>
      </c>
      <c r="G7770">
        <v>107.28084860509119</v>
      </c>
      <c r="H7770">
        <v>24.520034706184681</v>
      </c>
      <c r="I7770">
        <v>209.22753828254281</v>
      </c>
      <c r="J7770">
        <v>19.986377835571794</v>
      </c>
      <c r="K7770">
        <v>0</v>
      </c>
    </row>
    <row r="7771" spans="1:11" x14ac:dyDescent="0.25">
      <c r="A7771">
        <v>2240.74217585305</v>
      </c>
      <c r="B7771">
        <v>1058.8544503786388</v>
      </c>
      <c r="C7771">
        <v>1181.8877254744111</v>
      </c>
      <c r="D7771">
        <v>179.1946792400137</v>
      </c>
      <c r="E7771">
        <v>564.72781581603829</v>
      </c>
      <c r="F7771">
        <v>34.309615923546851</v>
      </c>
      <c r="G7771">
        <v>159.75301591570724</v>
      </c>
      <c r="H7771">
        <v>35.656904171881038</v>
      </c>
      <c r="I7771">
        <v>208.24569440722399</v>
      </c>
      <c r="J7771">
        <v>19.516149461557923</v>
      </c>
      <c r="K7771">
        <v>1</v>
      </c>
    </row>
    <row r="7772" spans="1:11" x14ac:dyDescent="0.25">
      <c r="A7772">
        <v>2406.1104235885064</v>
      </c>
      <c r="B7772">
        <v>1122.5664851919948</v>
      </c>
      <c r="C7772">
        <v>1283.5439383965113</v>
      </c>
      <c r="D7772">
        <v>182.80396531726487</v>
      </c>
      <c r="E7772">
        <v>666.37227049909643</v>
      </c>
      <c r="F7772">
        <v>35.053983295081196</v>
      </c>
      <c r="G7772">
        <v>161.17625900444045</v>
      </c>
      <c r="H7772">
        <v>35.750004956026707</v>
      </c>
      <c r="I7772">
        <v>202.38745532460175</v>
      </c>
      <c r="J7772">
        <v>19.377362722460511</v>
      </c>
      <c r="K7772">
        <v>1</v>
      </c>
    </row>
    <row r="7773" spans="1:11" x14ac:dyDescent="0.25">
      <c r="A7773">
        <v>1561.5715547505188</v>
      </c>
      <c r="B7773">
        <v>711.66059611921401</v>
      </c>
      <c r="C7773">
        <v>849.91095863130477</v>
      </c>
      <c r="D7773">
        <v>77.357378769478601</v>
      </c>
      <c r="E7773">
        <v>442.9121274346806</v>
      </c>
      <c r="F7773">
        <v>21.254375534412745</v>
      </c>
      <c r="G7773">
        <v>96.909285933148738</v>
      </c>
      <c r="H7773">
        <v>23.264547327230648</v>
      </c>
      <c r="I7773">
        <v>188.21324363235351</v>
      </c>
      <c r="J7773">
        <v>20.275117679366829</v>
      </c>
      <c r="K7773">
        <v>0</v>
      </c>
    </row>
    <row r="7774" spans="1:11" x14ac:dyDescent="0.25">
      <c r="A7774">
        <v>2226.521500387983</v>
      </c>
      <c r="B7774">
        <v>1031.4530732662015</v>
      </c>
      <c r="C7774">
        <v>1195.0684271217813</v>
      </c>
      <c r="D7774">
        <v>200.84337764640068</v>
      </c>
      <c r="E7774">
        <v>590.24588647985604</v>
      </c>
      <c r="F7774">
        <v>32.445419722882697</v>
      </c>
      <c r="G7774">
        <v>141.51231102985273</v>
      </c>
      <c r="H7774">
        <v>33.132963326764425</v>
      </c>
      <c r="I7774">
        <v>196.88846891602478</v>
      </c>
      <c r="J7774">
        <v>20.54590214674252</v>
      </c>
      <c r="K7774">
        <v>1</v>
      </c>
    </row>
    <row r="7775" spans="1:11" x14ac:dyDescent="0.25">
      <c r="A7775">
        <v>1597.8364184934026</v>
      </c>
      <c r="B7775">
        <v>727.01063246172862</v>
      </c>
      <c r="C7775">
        <v>870.82578603167372</v>
      </c>
      <c r="D7775">
        <v>85.271899731460536</v>
      </c>
      <c r="E7775">
        <v>420.55208378987544</v>
      </c>
      <c r="F7775">
        <v>22.26999541209608</v>
      </c>
      <c r="G7775">
        <v>112.74344833498849</v>
      </c>
      <c r="H7775">
        <v>25.287316494301297</v>
      </c>
      <c r="I7775">
        <v>204.70104226895199</v>
      </c>
      <c r="J7775">
        <v>19.3852432990635</v>
      </c>
      <c r="K7775">
        <v>0</v>
      </c>
    </row>
    <row r="7776" spans="1:11" x14ac:dyDescent="0.25">
      <c r="A7776">
        <v>2266.3293424358581</v>
      </c>
      <c r="B7776">
        <v>1060.3980578566561</v>
      </c>
      <c r="C7776">
        <v>1205.9312845792017</v>
      </c>
      <c r="D7776">
        <v>198.80581641713428</v>
      </c>
      <c r="E7776">
        <v>563.82873704973952</v>
      </c>
      <c r="F7776">
        <v>31.640474338820376</v>
      </c>
      <c r="G7776">
        <v>164.30195964121657</v>
      </c>
      <c r="H7776">
        <v>37.448918786542592</v>
      </c>
      <c r="I7776">
        <v>209.90537834574846</v>
      </c>
      <c r="J7776">
        <v>19.016961767103226</v>
      </c>
      <c r="K7776">
        <v>1</v>
      </c>
    </row>
    <row r="7777" spans="1:11" x14ac:dyDescent="0.25">
      <c r="A7777">
        <v>1511.991066715842</v>
      </c>
      <c r="B7777">
        <v>685.79029653950499</v>
      </c>
      <c r="C7777">
        <v>826.20077017633696</v>
      </c>
      <c r="D7777">
        <v>81.193883120491037</v>
      </c>
      <c r="E7777">
        <v>405.45607130153388</v>
      </c>
      <c r="F7777">
        <v>22.276210908263579</v>
      </c>
      <c r="G7777">
        <v>96.13646721813187</v>
      </c>
      <c r="H7777">
        <v>22.60769889096175</v>
      </c>
      <c r="I7777">
        <v>198.53043873695489</v>
      </c>
      <c r="J7777">
        <v>20.830389647904141</v>
      </c>
      <c r="K7777">
        <v>0</v>
      </c>
    </row>
    <row r="7778" spans="1:11" x14ac:dyDescent="0.25">
      <c r="A7778">
        <v>1536.9301946084029</v>
      </c>
      <c r="B7778">
        <v>692.05473445361088</v>
      </c>
      <c r="C7778">
        <v>844.87546015479188</v>
      </c>
      <c r="D7778">
        <v>74.155172060665336</v>
      </c>
      <c r="E7778">
        <v>436.3119762654274</v>
      </c>
      <c r="F7778">
        <v>21.481640978947453</v>
      </c>
      <c r="G7778">
        <v>99.420825543887645</v>
      </c>
      <c r="H7778">
        <v>22.176433775544648</v>
      </c>
      <c r="I7778">
        <v>191.32941153031939</v>
      </c>
      <c r="J7778">
        <v>20.455210895075361</v>
      </c>
      <c r="K7778">
        <v>0</v>
      </c>
    </row>
    <row r="7779" spans="1:11" x14ac:dyDescent="0.25">
      <c r="A7779">
        <v>1543.0272122513686</v>
      </c>
      <c r="B7779">
        <v>710.85908589059773</v>
      </c>
      <c r="C7779">
        <v>832.16812636077088</v>
      </c>
      <c r="D7779">
        <v>74.634177451760081</v>
      </c>
      <c r="E7779">
        <v>421.75294909942068</v>
      </c>
      <c r="F7779">
        <v>20.940642260259771</v>
      </c>
      <c r="G7779">
        <v>101.26130916119494</v>
      </c>
      <c r="H7779">
        <v>24.015502507991251</v>
      </c>
      <c r="I7779">
        <v>189.56354588014409</v>
      </c>
      <c r="J7779">
        <v>19.422472417708406</v>
      </c>
      <c r="K7779">
        <v>0</v>
      </c>
    </row>
    <row r="7780" spans="1:11" x14ac:dyDescent="0.25">
      <c r="A7780">
        <v>2244.0432234379659</v>
      </c>
      <c r="B7780">
        <v>1042.4277816478541</v>
      </c>
      <c r="C7780">
        <v>1201.6154417901121</v>
      </c>
      <c r="D7780">
        <v>204.9555264503426</v>
      </c>
      <c r="E7780">
        <v>585.86405959551189</v>
      </c>
      <c r="F7780">
        <v>34.811964391633403</v>
      </c>
      <c r="G7780">
        <v>145.89324484456824</v>
      </c>
      <c r="H7780">
        <v>33.857370077889925</v>
      </c>
      <c r="I7780">
        <v>196.23327643016592</v>
      </c>
      <c r="J7780">
        <v>20.819912422446137</v>
      </c>
      <c r="K7780">
        <v>1</v>
      </c>
    </row>
    <row r="7781" spans="1:11" x14ac:dyDescent="0.25">
      <c r="A7781">
        <v>1609.2915269927562</v>
      </c>
      <c r="B7781">
        <v>754.28644734351769</v>
      </c>
      <c r="C7781">
        <v>855.00507964923838</v>
      </c>
      <c r="D7781">
        <v>77.39868141074821</v>
      </c>
      <c r="E7781">
        <v>424.07311200420082</v>
      </c>
      <c r="F7781">
        <v>23.804388276373601</v>
      </c>
      <c r="G7781">
        <v>105.5184538535088</v>
      </c>
      <c r="H7781">
        <v>23.963385725189756</v>
      </c>
      <c r="I7781">
        <v>200.24705837921718</v>
      </c>
      <c r="J7781">
        <v>19.646877976524163</v>
      </c>
      <c r="K7781">
        <v>0</v>
      </c>
    </row>
    <row r="7782" spans="1:11" x14ac:dyDescent="0.25">
      <c r="A7782">
        <v>2312.6793194955126</v>
      </c>
      <c r="B7782">
        <v>1077.4516815189702</v>
      </c>
      <c r="C7782">
        <v>1235.2276379765424</v>
      </c>
      <c r="D7782">
        <v>199.67062972923242</v>
      </c>
      <c r="E7782">
        <v>608.22812090608636</v>
      </c>
      <c r="F7782">
        <v>33.51614817392035</v>
      </c>
      <c r="G7782">
        <v>154.64134151007949</v>
      </c>
      <c r="H7782">
        <v>36.016261268586788</v>
      </c>
      <c r="I7782">
        <v>203.1551363886372</v>
      </c>
      <c r="J7782">
        <v>19.207583788043031</v>
      </c>
      <c r="K7782">
        <v>1</v>
      </c>
    </row>
    <row r="7783" spans="1:11" x14ac:dyDescent="0.25">
      <c r="A7783">
        <v>1529.647046139728</v>
      </c>
      <c r="B7783">
        <v>719.45076189926624</v>
      </c>
      <c r="C7783">
        <v>810.19628424046164</v>
      </c>
      <c r="D7783">
        <v>80.84126780484506</v>
      </c>
      <c r="E7783">
        <v>385.50457317391289</v>
      </c>
      <c r="F7783">
        <v>20.185069464441696</v>
      </c>
      <c r="G7783">
        <v>101.23570783976292</v>
      </c>
      <c r="H7783">
        <v>22.944269953010952</v>
      </c>
      <c r="I7783">
        <v>199.48539600448811</v>
      </c>
      <c r="J7783">
        <v>20.767752887061761</v>
      </c>
      <c r="K7783">
        <v>0</v>
      </c>
    </row>
    <row r="7784" spans="1:11" x14ac:dyDescent="0.25">
      <c r="A7784">
        <v>1542.7890922361962</v>
      </c>
      <c r="B7784">
        <v>746.77627018393753</v>
      </c>
      <c r="C7784">
        <v>796.0128220522588</v>
      </c>
      <c r="D7784">
        <v>71.56940050471114</v>
      </c>
      <c r="E7784">
        <v>374.28327516493277</v>
      </c>
      <c r="F7784">
        <v>24.114863465202177</v>
      </c>
      <c r="G7784">
        <v>99.454533854001653</v>
      </c>
      <c r="H7784">
        <v>23.302780035548306</v>
      </c>
      <c r="I7784">
        <v>203.28796902786277</v>
      </c>
      <c r="J7784">
        <v>19.938802173396493</v>
      </c>
      <c r="K7784">
        <v>0</v>
      </c>
    </row>
    <row r="7785" spans="1:11" x14ac:dyDescent="0.25">
      <c r="A7785">
        <v>2292.787448232446</v>
      </c>
      <c r="B7785">
        <v>1062.2288701230227</v>
      </c>
      <c r="C7785">
        <v>1230.5585781094235</v>
      </c>
      <c r="D7785">
        <v>178.81641955533559</v>
      </c>
      <c r="E7785">
        <v>633.39841293305005</v>
      </c>
      <c r="F7785">
        <v>36.242541032652944</v>
      </c>
      <c r="G7785">
        <v>150.23143381189487</v>
      </c>
      <c r="H7785">
        <v>34.259591998168403</v>
      </c>
      <c r="I7785">
        <v>197.6101787783216</v>
      </c>
      <c r="J7785">
        <v>19.557876773386035</v>
      </c>
      <c r="K7785">
        <v>1</v>
      </c>
    </row>
    <row r="7786" spans="1:11" x14ac:dyDescent="0.25">
      <c r="A7786">
        <v>2323.8093654845734</v>
      </c>
      <c r="B7786">
        <v>1054.2029818819904</v>
      </c>
      <c r="C7786">
        <v>1269.6063836025833</v>
      </c>
      <c r="D7786">
        <v>194.14542215069457</v>
      </c>
      <c r="E7786">
        <v>664.62437214311103</v>
      </c>
      <c r="F7786">
        <v>30.650799302982623</v>
      </c>
      <c r="G7786">
        <v>154.62510538447492</v>
      </c>
      <c r="H7786">
        <v>34.345790323531858</v>
      </c>
      <c r="I7786">
        <v>191.21489429778842</v>
      </c>
      <c r="J7786">
        <v>20.878290651361247</v>
      </c>
      <c r="K7786">
        <v>1</v>
      </c>
    </row>
    <row r="7787" spans="1:11" x14ac:dyDescent="0.25">
      <c r="A7787">
        <v>2213.0347008599033</v>
      </c>
      <c r="B7787">
        <v>1046.4090710833048</v>
      </c>
      <c r="C7787">
        <v>1166.6256297765988</v>
      </c>
      <c r="D7787">
        <v>178.59961500331215</v>
      </c>
      <c r="E7787">
        <v>571.37498055799574</v>
      </c>
      <c r="F7787">
        <v>34.38627030469015</v>
      </c>
      <c r="G7787">
        <v>144.33776586977154</v>
      </c>
      <c r="H7787">
        <v>33.118017357528643</v>
      </c>
      <c r="I7787">
        <v>204.80898068330049</v>
      </c>
      <c r="J7787">
        <v>20.322127057484707</v>
      </c>
      <c r="K7787">
        <v>1</v>
      </c>
    </row>
    <row r="7788" spans="1:11" x14ac:dyDescent="0.25">
      <c r="A7788">
        <v>1415.5700714921559</v>
      </c>
      <c r="B7788">
        <v>617.42720239377036</v>
      </c>
      <c r="C7788">
        <v>798.14286909838563</v>
      </c>
      <c r="D7788">
        <v>82.459034232758825</v>
      </c>
      <c r="E7788">
        <v>384.99886077670487</v>
      </c>
      <c r="F7788">
        <v>21.773332633170909</v>
      </c>
      <c r="G7788">
        <v>93.16283570311117</v>
      </c>
      <c r="H7788">
        <v>21.696649277775521</v>
      </c>
      <c r="I7788">
        <v>194.05215647486429</v>
      </c>
      <c r="J7788">
        <v>20.789275656862106</v>
      </c>
      <c r="K7788">
        <v>0</v>
      </c>
    </row>
    <row r="7789" spans="1:11" x14ac:dyDescent="0.25">
      <c r="A7789">
        <v>1626.8414736435361</v>
      </c>
      <c r="B7789">
        <v>755.01420004212696</v>
      </c>
      <c r="C7789">
        <v>871.82727360140905</v>
      </c>
      <c r="D7789">
        <v>83.21959321406267</v>
      </c>
      <c r="E7789">
        <v>422.30499736151677</v>
      </c>
      <c r="F7789">
        <v>23.861157081519465</v>
      </c>
      <c r="G7789">
        <v>110.01271909287406</v>
      </c>
      <c r="H7789">
        <v>24.047268610965634</v>
      </c>
      <c r="I7789">
        <v>208.38153824047049</v>
      </c>
      <c r="J7789">
        <v>19.007248864671858</v>
      </c>
      <c r="K7789">
        <v>0</v>
      </c>
    </row>
    <row r="7790" spans="1:11" x14ac:dyDescent="0.25">
      <c r="A7790">
        <v>1451.5033714696688</v>
      </c>
      <c r="B7790">
        <v>656.99023649359469</v>
      </c>
      <c r="C7790">
        <v>794.51313497607407</v>
      </c>
      <c r="D7790">
        <v>85.965371058251606</v>
      </c>
      <c r="E7790">
        <v>365.55265922301692</v>
      </c>
      <c r="F7790">
        <v>21.558321438608363</v>
      </c>
      <c r="G7790">
        <v>103.5523791625796</v>
      </c>
      <c r="H7790">
        <v>23.603615865991618</v>
      </c>
      <c r="I7790">
        <v>194.28078822762598</v>
      </c>
      <c r="J7790">
        <v>20.87512939302027</v>
      </c>
      <c r="K7790">
        <v>0</v>
      </c>
    </row>
    <row r="7791" spans="1:11" x14ac:dyDescent="0.25">
      <c r="A7791">
        <v>1525.9896879053822</v>
      </c>
      <c r="B7791">
        <v>718.96640763120911</v>
      </c>
      <c r="C7791">
        <v>807.0232802741732</v>
      </c>
      <c r="D7791">
        <v>76.738090324006691</v>
      </c>
      <c r="E7791">
        <v>385.2345498306999</v>
      </c>
      <c r="F7791">
        <v>23.762975522248066</v>
      </c>
      <c r="G7791">
        <v>105.44435744704143</v>
      </c>
      <c r="H7791">
        <v>24.326127263684103</v>
      </c>
      <c r="I7791">
        <v>191.51717988649301</v>
      </c>
      <c r="J7791">
        <v>19.142444661323925</v>
      </c>
      <c r="K7791">
        <v>0</v>
      </c>
    </row>
    <row r="7792" spans="1:11" x14ac:dyDescent="0.25">
      <c r="A7792">
        <v>2221.8881807561265</v>
      </c>
      <c r="B7792">
        <v>1045.9060267236841</v>
      </c>
      <c r="C7792">
        <v>1175.9821540324422</v>
      </c>
      <c r="D7792">
        <v>190.70264739485785</v>
      </c>
      <c r="E7792">
        <v>574.14922825857957</v>
      </c>
      <c r="F7792">
        <v>28.878204222805582</v>
      </c>
      <c r="G7792">
        <v>154.48602392073838</v>
      </c>
      <c r="H7792">
        <v>35.360413238129141</v>
      </c>
      <c r="I7792">
        <v>192.40563699733167</v>
      </c>
      <c r="J7792">
        <v>20.243793257788546</v>
      </c>
      <c r="K7792">
        <v>1</v>
      </c>
    </row>
    <row r="7793" spans="1:11" x14ac:dyDescent="0.25">
      <c r="A7793">
        <v>2218.4191116359148</v>
      </c>
      <c r="B7793">
        <v>1063.1532676448055</v>
      </c>
      <c r="C7793">
        <v>1155.2658439911093</v>
      </c>
      <c r="D7793">
        <v>208.16953870992231</v>
      </c>
      <c r="E7793">
        <v>537.74248936233664</v>
      </c>
      <c r="F7793">
        <v>32.245099584472783</v>
      </c>
      <c r="G7793">
        <v>152.63665927407527</v>
      </c>
      <c r="H7793">
        <v>35.107445495984273</v>
      </c>
      <c r="I7793">
        <v>189.36461156431795</v>
      </c>
      <c r="J7793">
        <v>19.477695625207932</v>
      </c>
      <c r="K7793">
        <v>1</v>
      </c>
    </row>
    <row r="7794" spans="1:11" x14ac:dyDescent="0.25">
      <c r="A7794">
        <v>1545.8621608907317</v>
      </c>
      <c r="B7794">
        <v>695.23509131203525</v>
      </c>
      <c r="C7794">
        <v>850.62706957869636</v>
      </c>
      <c r="D7794">
        <v>75.434455136248459</v>
      </c>
      <c r="E7794">
        <v>430.95962380491522</v>
      </c>
      <c r="F7794">
        <v>21.627348089654028</v>
      </c>
      <c r="G7794">
        <v>105.98071855307495</v>
      </c>
      <c r="H7794">
        <v>23.28717344440663</v>
      </c>
      <c r="I7794">
        <v>193.33775055039717</v>
      </c>
      <c r="J7794">
        <v>20.122473955753094</v>
      </c>
      <c r="K7794">
        <v>0</v>
      </c>
    </row>
    <row r="7795" spans="1:11" x14ac:dyDescent="0.25">
      <c r="A7795">
        <v>2243.3740952374001</v>
      </c>
      <c r="B7795">
        <v>1039.2059379526488</v>
      </c>
      <c r="C7795">
        <v>1204.1681572847513</v>
      </c>
      <c r="D7795">
        <v>186.87698110408127</v>
      </c>
      <c r="E7795">
        <v>579.23500015728121</v>
      </c>
      <c r="F7795">
        <v>33.313590914842869</v>
      </c>
      <c r="G7795">
        <v>162.58943203751312</v>
      </c>
      <c r="H7795">
        <v>35.427178697363175</v>
      </c>
      <c r="I7795">
        <v>206.72597437366966</v>
      </c>
      <c r="J7795">
        <v>19.037911443201356</v>
      </c>
      <c r="K7795">
        <v>1</v>
      </c>
    </row>
    <row r="7796" spans="1:11" x14ac:dyDescent="0.25">
      <c r="A7796">
        <v>1424.3208449189538</v>
      </c>
      <c r="B7796">
        <v>653.67324907838315</v>
      </c>
      <c r="C7796">
        <v>770.6475958405706</v>
      </c>
      <c r="D7796">
        <v>83.972474655154485</v>
      </c>
      <c r="E7796">
        <v>355.79050143792608</v>
      </c>
      <c r="F7796">
        <v>21.550859730459297</v>
      </c>
      <c r="G7796">
        <v>95.640474828039501</v>
      </c>
      <c r="H7796">
        <v>22.323584942027249</v>
      </c>
      <c r="I7796">
        <v>191.36970024696399</v>
      </c>
      <c r="J7796">
        <v>20.797022339924069</v>
      </c>
      <c r="K7796">
        <v>0</v>
      </c>
    </row>
    <row r="7797" spans="1:11" x14ac:dyDescent="0.25">
      <c r="A7797">
        <v>1621.9300605100311</v>
      </c>
      <c r="B7797">
        <v>738.11778076470853</v>
      </c>
      <c r="C7797">
        <v>883.81227974532271</v>
      </c>
      <c r="D7797">
        <v>76.254703140659203</v>
      </c>
      <c r="E7797">
        <v>450.30201427296572</v>
      </c>
      <c r="F7797">
        <v>22.448642186666284</v>
      </c>
      <c r="G7797">
        <v>107.38565575276286</v>
      </c>
      <c r="H7797">
        <v>24.067957712946757</v>
      </c>
      <c r="I7797">
        <v>203.35330667932192</v>
      </c>
      <c r="J7797">
        <v>19.144724077067782</v>
      </c>
      <c r="K7797">
        <v>0</v>
      </c>
    </row>
    <row r="7798" spans="1:11" x14ac:dyDescent="0.25">
      <c r="A7798">
        <v>1429.8352814013799</v>
      </c>
      <c r="B7798">
        <v>633.56841896951005</v>
      </c>
      <c r="C7798">
        <v>796.26686243186987</v>
      </c>
      <c r="D7798">
        <v>78.296699055412731</v>
      </c>
      <c r="E7798">
        <v>378.70603454192053</v>
      </c>
      <c r="F7798">
        <v>22.363884575133145</v>
      </c>
      <c r="G7798">
        <v>96.8304047353013</v>
      </c>
      <c r="H7798">
        <v>21.416708431254516</v>
      </c>
      <c r="I7798">
        <v>198.65313109284756</v>
      </c>
      <c r="J7798">
        <v>20.283956970036407</v>
      </c>
      <c r="K7798">
        <v>0</v>
      </c>
    </row>
    <row r="7799" spans="1:11" x14ac:dyDescent="0.25">
      <c r="A7799">
        <v>2162.4631609523371</v>
      </c>
      <c r="B7799">
        <v>1032.7655397639137</v>
      </c>
      <c r="C7799">
        <v>1129.6976211884232</v>
      </c>
      <c r="D7799">
        <v>195.03523874726508</v>
      </c>
      <c r="E7799">
        <v>518.37121606621145</v>
      </c>
      <c r="F7799">
        <v>33.801781691269149</v>
      </c>
      <c r="G7799">
        <v>149.26842924407811</v>
      </c>
      <c r="H7799">
        <v>33.153794397500405</v>
      </c>
      <c r="I7799">
        <v>200.06716104209903</v>
      </c>
      <c r="J7799">
        <v>19.3481705334538</v>
      </c>
      <c r="K7799">
        <v>1</v>
      </c>
    </row>
    <row r="7800" spans="1:11" x14ac:dyDescent="0.25">
      <c r="A7800">
        <v>2223.6238373665378</v>
      </c>
      <c r="B7800">
        <v>998.85201293333841</v>
      </c>
      <c r="C7800">
        <v>1224.7718244331995</v>
      </c>
      <c r="D7800">
        <v>211.96659322639223</v>
      </c>
      <c r="E7800">
        <v>591.23431602523669</v>
      </c>
      <c r="F7800">
        <v>29.099079008345818</v>
      </c>
      <c r="G7800">
        <v>150.58301676765129</v>
      </c>
      <c r="H7800">
        <v>35.334211005088022</v>
      </c>
      <c r="I7800">
        <v>206.55460840048548</v>
      </c>
      <c r="J7800">
        <v>20.181312309986769</v>
      </c>
      <c r="K7800">
        <v>1</v>
      </c>
    </row>
    <row r="7801" spans="1:11" x14ac:dyDescent="0.25">
      <c r="A7801">
        <v>1484.52852540102</v>
      </c>
      <c r="B7801">
        <v>662.99509308544407</v>
      </c>
      <c r="C7801">
        <v>821.53343231557608</v>
      </c>
      <c r="D7801">
        <v>81.277963206722191</v>
      </c>
      <c r="E7801">
        <v>385.62416127527985</v>
      </c>
      <c r="F7801">
        <v>22.787469518503968</v>
      </c>
      <c r="G7801">
        <v>103.69760927640829</v>
      </c>
      <c r="H7801">
        <v>23.747927310604602</v>
      </c>
      <c r="I7801">
        <v>204.39830172805716</v>
      </c>
      <c r="J7801">
        <v>20.690629405617148</v>
      </c>
      <c r="K7801">
        <v>0</v>
      </c>
    </row>
    <row r="7802" spans="1:11" x14ac:dyDescent="0.25">
      <c r="A7802">
        <v>1484.0782464343406</v>
      </c>
      <c r="B7802">
        <v>700.06203631726362</v>
      </c>
      <c r="C7802">
        <v>784.01621011707698</v>
      </c>
      <c r="D7802">
        <v>77.670757226557527</v>
      </c>
      <c r="E7802">
        <v>352.45083621719454</v>
      </c>
      <c r="F7802">
        <v>24.42759534415897</v>
      </c>
      <c r="G7802">
        <v>101.13802531416731</v>
      </c>
      <c r="H7802">
        <v>23.448896909052827</v>
      </c>
      <c r="I7802">
        <v>204.88009910594579</v>
      </c>
      <c r="J7802">
        <v>19.275686012679088</v>
      </c>
      <c r="K7802">
        <v>0</v>
      </c>
    </row>
    <row r="7803" spans="1:11" x14ac:dyDescent="0.25">
      <c r="A7803">
        <v>2161.7997924687347</v>
      </c>
      <c r="B7803">
        <v>999.6229189629131</v>
      </c>
      <c r="C7803">
        <v>1162.1768735058217</v>
      </c>
      <c r="D7803">
        <v>180.6908170315273</v>
      </c>
      <c r="E7803">
        <v>567.63642475600329</v>
      </c>
      <c r="F7803">
        <v>29.379694386015554</v>
      </c>
      <c r="G7803">
        <v>145.75088010688637</v>
      </c>
      <c r="H7803">
        <v>32.77971055176026</v>
      </c>
      <c r="I7803">
        <v>205.93934667362902</v>
      </c>
      <c r="J7803">
        <v>19.756661772852542</v>
      </c>
      <c r="K7803">
        <v>1</v>
      </c>
    </row>
    <row r="7804" spans="1:11" x14ac:dyDescent="0.25">
      <c r="A7804">
        <v>1553.7267968647016</v>
      </c>
      <c r="B7804">
        <v>744.37277371744301</v>
      </c>
      <c r="C7804">
        <v>809.35402314725832</v>
      </c>
      <c r="D7804">
        <v>76.896169075561033</v>
      </c>
      <c r="E7804">
        <v>379.04488429568516</v>
      </c>
      <c r="F7804">
        <v>24.614060344403502</v>
      </c>
      <c r="G7804">
        <v>106.93412782379941</v>
      </c>
      <c r="H7804">
        <v>24.404468857422465</v>
      </c>
      <c r="I7804">
        <v>197.46031275038672</v>
      </c>
      <c r="J7804">
        <v>20.139872680416204</v>
      </c>
      <c r="K7804">
        <v>0</v>
      </c>
    </row>
    <row r="7805" spans="1:11" x14ac:dyDescent="0.25">
      <c r="A7805">
        <v>1468.0988803303626</v>
      </c>
      <c r="B7805">
        <v>668.89130375309935</v>
      </c>
      <c r="C7805">
        <v>799.20757657726335</v>
      </c>
      <c r="D7805">
        <v>71.510206836356303</v>
      </c>
      <c r="E7805">
        <v>400.64783709698384</v>
      </c>
      <c r="F7805">
        <v>21.918682981664297</v>
      </c>
      <c r="G7805">
        <v>92.840653805573027</v>
      </c>
      <c r="H7805">
        <v>20.845365907302586</v>
      </c>
      <c r="I7805">
        <v>191.44482994938329</v>
      </c>
      <c r="J7805">
        <v>20.611014620870762</v>
      </c>
      <c r="K7805">
        <v>0</v>
      </c>
    </row>
    <row r="7806" spans="1:11" x14ac:dyDescent="0.25">
      <c r="A7806">
        <v>1535.2802611943675</v>
      </c>
      <c r="B7806">
        <v>697.14767807265696</v>
      </c>
      <c r="C7806">
        <v>838.13258312171047</v>
      </c>
      <c r="D7806">
        <v>70.433804482512301</v>
      </c>
      <c r="E7806">
        <v>429.30312160009686</v>
      </c>
      <c r="F7806">
        <v>21.796764595349483</v>
      </c>
      <c r="G7806">
        <v>95.163708765151156</v>
      </c>
      <c r="H7806">
        <v>22.271711551215521</v>
      </c>
      <c r="I7806">
        <v>199.16347212738526</v>
      </c>
      <c r="J7806">
        <v>20.638690490919377</v>
      </c>
      <c r="K7806">
        <v>0</v>
      </c>
    </row>
    <row r="7807" spans="1:11" x14ac:dyDescent="0.25">
      <c r="A7807">
        <v>1458.3929706971176</v>
      </c>
      <c r="B7807">
        <v>675.86611281183912</v>
      </c>
      <c r="C7807">
        <v>782.52685788527856</v>
      </c>
      <c r="D7807">
        <v>75.427283845671766</v>
      </c>
      <c r="E7807">
        <v>358.33502942871149</v>
      </c>
      <c r="F7807">
        <v>22.860724471899971</v>
      </c>
      <c r="G7807">
        <v>98.813124781416491</v>
      </c>
      <c r="H7807">
        <v>22.254343734304172</v>
      </c>
      <c r="I7807">
        <v>204.83635162327465</v>
      </c>
      <c r="J7807">
        <v>19.581103513569495</v>
      </c>
      <c r="K7807">
        <v>0</v>
      </c>
    </row>
    <row r="7808" spans="1:11" x14ac:dyDescent="0.25">
      <c r="A7808">
        <v>2272.5261542018043</v>
      </c>
      <c r="B7808">
        <v>1080.3779798095254</v>
      </c>
      <c r="C7808">
        <v>1192.1481743922784</v>
      </c>
      <c r="D7808">
        <v>211.30527649264894</v>
      </c>
      <c r="E7808">
        <v>564.67246486022316</v>
      </c>
      <c r="F7808">
        <v>34.31518360189289</v>
      </c>
      <c r="G7808">
        <v>158.01526677178617</v>
      </c>
      <c r="H7808">
        <v>36.364048024512329</v>
      </c>
      <c r="I7808">
        <v>187.47593464121502</v>
      </c>
      <c r="J7808">
        <v>19.26546714673508</v>
      </c>
      <c r="K7808">
        <v>1</v>
      </c>
    </row>
    <row r="7809" spans="1:11" x14ac:dyDescent="0.25">
      <c r="A7809">
        <v>2201.7739976271832</v>
      </c>
      <c r="B7809">
        <v>1040.864429443573</v>
      </c>
      <c r="C7809">
        <v>1160.90956818361</v>
      </c>
      <c r="D7809">
        <v>182.42218346990572</v>
      </c>
      <c r="E7809">
        <v>565.74171881526331</v>
      </c>
      <c r="F7809">
        <v>32.886419363148221</v>
      </c>
      <c r="G7809">
        <v>157.06742257179062</v>
      </c>
      <c r="H7809">
        <v>35.25086672816294</v>
      </c>
      <c r="I7809">
        <v>187.54095723533919</v>
      </c>
      <c r="J7809">
        <v>20.176360023714611</v>
      </c>
      <c r="K7809">
        <v>1</v>
      </c>
    </row>
    <row r="7810" spans="1:11" x14ac:dyDescent="0.25">
      <c r="A7810">
        <v>1487.0902371708366</v>
      </c>
      <c r="B7810">
        <v>694.92242789505565</v>
      </c>
      <c r="C7810">
        <v>792.16780927578088</v>
      </c>
      <c r="D7810">
        <v>81.452510383184531</v>
      </c>
      <c r="E7810">
        <v>365.36499366162371</v>
      </c>
      <c r="F7810">
        <v>20.457306383723953</v>
      </c>
      <c r="G7810">
        <v>105.88868315440126</v>
      </c>
      <c r="H7810">
        <v>24.534405242635696</v>
      </c>
      <c r="I7810">
        <v>194.46991045021178</v>
      </c>
      <c r="J7810">
        <v>19.334156442084598</v>
      </c>
      <c r="K7810">
        <v>0</v>
      </c>
    </row>
    <row r="7811" spans="1:11" x14ac:dyDescent="0.25">
      <c r="A7811">
        <v>1556.6430519077671</v>
      </c>
      <c r="B7811">
        <v>727.38068348776017</v>
      </c>
      <c r="C7811">
        <v>829.26236842000685</v>
      </c>
      <c r="D7811">
        <v>84.505735205786564</v>
      </c>
      <c r="E7811">
        <v>391.58108983537664</v>
      </c>
      <c r="F7811">
        <v>22.845641019995938</v>
      </c>
      <c r="G7811">
        <v>109.17864575663471</v>
      </c>
      <c r="H7811">
        <v>25.273863837660098</v>
      </c>
      <c r="I7811">
        <v>195.87739276455295</v>
      </c>
      <c r="J7811">
        <v>19.569641409814814</v>
      </c>
      <c r="K7811">
        <v>0</v>
      </c>
    </row>
    <row r="7812" spans="1:11" x14ac:dyDescent="0.25">
      <c r="A7812">
        <v>2289.1412122689799</v>
      </c>
      <c r="B7812">
        <v>1037.702108917613</v>
      </c>
      <c r="C7812">
        <v>1251.4391033513668</v>
      </c>
      <c r="D7812">
        <v>204.61467356118277</v>
      </c>
      <c r="E7812">
        <v>627.11197685534307</v>
      </c>
      <c r="F7812">
        <v>29.769994521005604</v>
      </c>
      <c r="G7812">
        <v>147.13991731600902</v>
      </c>
      <c r="H7812">
        <v>35.011947344948311</v>
      </c>
      <c r="I7812">
        <v>207.79059375287812</v>
      </c>
      <c r="J7812">
        <v>20.405465955244356</v>
      </c>
      <c r="K7812">
        <v>1</v>
      </c>
    </row>
    <row r="7813" spans="1:11" x14ac:dyDescent="0.25">
      <c r="A7813">
        <v>2280.8153349588788</v>
      </c>
      <c r="B7813">
        <v>1025.871225851449</v>
      </c>
      <c r="C7813">
        <v>1254.9441091074298</v>
      </c>
      <c r="D7813">
        <v>207.2987626630094</v>
      </c>
      <c r="E7813">
        <v>628.52423855171753</v>
      </c>
      <c r="F7813">
        <v>30.605070921918397</v>
      </c>
      <c r="G7813">
        <v>152.56126198336833</v>
      </c>
      <c r="H7813">
        <v>35.196236269550326</v>
      </c>
      <c r="I7813">
        <v>200.75853871786575</v>
      </c>
      <c r="J7813">
        <v>19.931879818525591</v>
      </c>
      <c r="K7813">
        <v>1</v>
      </c>
    </row>
    <row r="7814" spans="1:11" x14ac:dyDescent="0.25">
      <c r="A7814">
        <v>1488.0140075646843</v>
      </c>
      <c r="B7814">
        <v>685.15229577797174</v>
      </c>
      <c r="C7814">
        <v>802.86171178671259</v>
      </c>
      <c r="D7814">
        <v>81.305129779145645</v>
      </c>
      <c r="E7814">
        <v>369.18838321505058</v>
      </c>
      <c r="F7814">
        <v>20.509248602925069</v>
      </c>
      <c r="G7814">
        <v>103.82094274397672</v>
      </c>
      <c r="H7814">
        <v>23.106046501168592</v>
      </c>
      <c r="I7814">
        <v>204.93196094444593</v>
      </c>
      <c r="J7814">
        <v>19.882048578267913</v>
      </c>
      <c r="K7814">
        <v>0</v>
      </c>
    </row>
    <row r="7815" spans="1:11" x14ac:dyDescent="0.25">
      <c r="A7815">
        <v>2317.6910471041574</v>
      </c>
      <c r="B7815">
        <v>1083.9355197191408</v>
      </c>
      <c r="C7815">
        <v>1233.7555273850166</v>
      </c>
      <c r="D7815">
        <v>202.32024839388072</v>
      </c>
      <c r="E7815">
        <v>617.2133952181365</v>
      </c>
      <c r="F7815">
        <v>30.402237570035442</v>
      </c>
      <c r="G7815">
        <v>157.01760914108135</v>
      </c>
      <c r="H7815">
        <v>35.364921168357057</v>
      </c>
      <c r="I7815">
        <v>191.43711589352552</v>
      </c>
      <c r="J7815">
        <v>19.591737323767255</v>
      </c>
      <c r="K7815">
        <v>1</v>
      </c>
    </row>
    <row r="7816" spans="1:11" x14ac:dyDescent="0.25">
      <c r="A7816">
        <v>2207.5359790344755</v>
      </c>
      <c r="B7816">
        <v>1013.6093360178107</v>
      </c>
      <c r="C7816">
        <v>1193.9266430166647</v>
      </c>
      <c r="D7816">
        <v>190.01491296301901</v>
      </c>
      <c r="E7816">
        <v>608.64665963298705</v>
      </c>
      <c r="F7816">
        <v>29.49727766266448</v>
      </c>
      <c r="G7816">
        <v>135.8464634125076</v>
      </c>
      <c r="H7816">
        <v>31.42563855576223</v>
      </c>
      <c r="I7816">
        <v>198.49569078972436</v>
      </c>
      <c r="J7816">
        <v>20.001572810771201</v>
      </c>
      <c r="K7816">
        <v>1</v>
      </c>
    </row>
    <row r="7817" spans="1:11" x14ac:dyDescent="0.25">
      <c r="A7817">
        <v>2222.2059366363792</v>
      </c>
      <c r="B7817">
        <v>1027.6839265104513</v>
      </c>
      <c r="C7817">
        <v>1194.5220101259276</v>
      </c>
      <c r="D7817">
        <v>176.34955010150583</v>
      </c>
      <c r="E7817">
        <v>607.91109127848915</v>
      </c>
      <c r="F7817">
        <v>30.533072369213436</v>
      </c>
      <c r="G7817">
        <v>146.61429918757381</v>
      </c>
      <c r="H7817">
        <v>33.148368468618308</v>
      </c>
      <c r="I7817">
        <v>199.96562872052723</v>
      </c>
      <c r="J7817">
        <v>20.880719047541728</v>
      </c>
      <c r="K7817">
        <v>1</v>
      </c>
    </row>
    <row r="7818" spans="1:11" x14ac:dyDescent="0.25">
      <c r="A7818">
        <v>2229.04279896957</v>
      </c>
      <c r="B7818">
        <v>1031.7790967068554</v>
      </c>
      <c r="C7818">
        <v>1197.2637022627146</v>
      </c>
      <c r="D7818">
        <v>184.99968657610029</v>
      </c>
      <c r="E7818">
        <v>595.63121813552743</v>
      </c>
      <c r="F7818">
        <v>30.138028221267287</v>
      </c>
      <c r="G7818">
        <v>145.76371232030698</v>
      </c>
      <c r="H7818">
        <v>33.495648540180426</v>
      </c>
      <c r="I7818">
        <v>207.23540846933213</v>
      </c>
      <c r="J7818">
        <v>20.896346672195847</v>
      </c>
      <c r="K7818">
        <v>1</v>
      </c>
    </row>
    <row r="7819" spans="1:11" x14ac:dyDescent="0.25">
      <c r="A7819">
        <v>2293.9068682940033</v>
      </c>
      <c r="B7819">
        <v>1058.5687584235106</v>
      </c>
      <c r="C7819">
        <v>1235.3381098704924</v>
      </c>
      <c r="D7819">
        <v>186.05097067705188</v>
      </c>
      <c r="E7819">
        <v>637.64120172873641</v>
      </c>
      <c r="F7819">
        <v>34.18278840942925</v>
      </c>
      <c r="G7819">
        <v>149.1178585188307</v>
      </c>
      <c r="H7819">
        <v>34.909013303897623</v>
      </c>
      <c r="I7819">
        <v>193.43627723254673</v>
      </c>
      <c r="J7819">
        <v>19.848612255653897</v>
      </c>
      <c r="K7819">
        <v>1</v>
      </c>
    </row>
    <row r="7820" spans="1:11" x14ac:dyDescent="0.25">
      <c r="A7820">
        <v>1540.2917999376723</v>
      </c>
      <c r="B7820">
        <v>719.01855795636493</v>
      </c>
      <c r="C7820">
        <v>821.27324198130736</v>
      </c>
      <c r="D7820">
        <v>80.049969800293923</v>
      </c>
      <c r="E7820">
        <v>391.73777455921555</v>
      </c>
      <c r="F7820">
        <v>21.774055600005475</v>
      </c>
      <c r="G7820">
        <v>99.546579068993793</v>
      </c>
      <c r="H7820">
        <v>22.41481915794235</v>
      </c>
      <c r="I7820">
        <v>205.75004379485631</v>
      </c>
      <c r="J7820">
        <v>19.702828992743026</v>
      </c>
      <c r="K7820">
        <v>0</v>
      </c>
    </row>
    <row r="7821" spans="1:11" x14ac:dyDescent="0.25">
      <c r="A7821">
        <v>2223.6848368696346</v>
      </c>
      <c r="B7821">
        <v>1038.211193679927</v>
      </c>
      <c r="C7821">
        <v>1185.4736431897074</v>
      </c>
      <c r="D7821">
        <v>199.46861109219583</v>
      </c>
      <c r="E7821">
        <v>550.82943839125926</v>
      </c>
      <c r="F7821">
        <v>34.593706521447487</v>
      </c>
      <c r="G7821">
        <v>158.30722709049593</v>
      </c>
      <c r="H7821">
        <v>37.440248926916254</v>
      </c>
      <c r="I7821">
        <v>204.83441116739263</v>
      </c>
      <c r="J7821">
        <v>19.273430285601499</v>
      </c>
      <c r="K7821">
        <v>1</v>
      </c>
    </row>
    <row r="7822" spans="1:11" x14ac:dyDescent="0.25">
      <c r="A7822">
        <v>1546.2695912418576</v>
      </c>
      <c r="B7822">
        <v>704.65412193150462</v>
      </c>
      <c r="C7822">
        <v>841.61546931035298</v>
      </c>
      <c r="D7822">
        <v>77.767636809528426</v>
      </c>
      <c r="E7822">
        <v>432.95122217169313</v>
      </c>
      <c r="F7822">
        <v>20.662591650223678</v>
      </c>
      <c r="G7822">
        <v>94.173169111893543</v>
      </c>
      <c r="H7822">
        <v>21.408919930807411</v>
      </c>
      <c r="I7822">
        <v>194.6519296362068</v>
      </c>
      <c r="J7822">
        <v>20.351857963768353</v>
      </c>
      <c r="K7822">
        <v>0</v>
      </c>
    </row>
    <row r="7823" spans="1:11" x14ac:dyDescent="0.25">
      <c r="A7823">
        <v>2315.8464501706121</v>
      </c>
      <c r="B7823">
        <v>1033.6002447665139</v>
      </c>
      <c r="C7823">
        <v>1282.246205404098</v>
      </c>
      <c r="D7823">
        <v>204.95165311038272</v>
      </c>
      <c r="E7823">
        <v>647.02714520035079</v>
      </c>
      <c r="F7823">
        <v>33.456846591895889</v>
      </c>
      <c r="G7823">
        <v>155.76803650012292</v>
      </c>
      <c r="H7823">
        <v>36.938775111478449</v>
      </c>
      <c r="I7823">
        <v>204.10374888986718</v>
      </c>
      <c r="J7823">
        <v>19.087653768709814</v>
      </c>
      <c r="K7823">
        <v>1</v>
      </c>
    </row>
    <row r="7824" spans="1:11" x14ac:dyDescent="0.25">
      <c r="A7824">
        <v>1484.2915134513903</v>
      </c>
      <c r="B7824">
        <v>666.42070277470964</v>
      </c>
      <c r="C7824">
        <v>817.87081067668066</v>
      </c>
      <c r="D7824">
        <v>78.916715134838554</v>
      </c>
      <c r="E7824">
        <v>397.1630975467346</v>
      </c>
      <c r="F7824">
        <v>19.29172935311346</v>
      </c>
      <c r="G7824">
        <v>100.17485518570774</v>
      </c>
      <c r="H7824">
        <v>22.886589767897153</v>
      </c>
      <c r="I7824">
        <v>199.43782368838916</v>
      </c>
      <c r="J7824">
        <v>20.065348725291095</v>
      </c>
      <c r="K7824">
        <v>0</v>
      </c>
    </row>
    <row r="7825" spans="1:11" x14ac:dyDescent="0.25">
      <c r="A7825">
        <v>2238.7975288225612</v>
      </c>
      <c r="B7825">
        <v>1007.8603790458803</v>
      </c>
      <c r="C7825">
        <v>1230.9371497766811</v>
      </c>
      <c r="D7825">
        <v>212.65576404967914</v>
      </c>
      <c r="E7825">
        <v>597.41707279426646</v>
      </c>
      <c r="F7825">
        <v>33.038300773040746</v>
      </c>
      <c r="G7825">
        <v>147.88846492181068</v>
      </c>
      <c r="H7825">
        <v>34.560435354768636</v>
      </c>
      <c r="I7825">
        <v>205.37711188311516</v>
      </c>
      <c r="J7825">
        <v>20.717245496836483</v>
      </c>
      <c r="K7825">
        <v>1</v>
      </c>
    </row>
    <row r="7826" spans="1:11" x14ac:dyDescent="0.25">
      <c r="A7826">
        <v>1550.7643486491743</v>
      </c>
      <c r="B7826">
        <v>759.05465274829101</v>
      </c>
      <c r="C7826">
        <v>791.70969590088328</v>
      </c>
      <c r="D7826">
        <v>70.586006941432899</v>
      </c>
      <c r="E7826">
        <v>380.99910237424575</v>
      </c>
      <c r="F7826">
        <v>25.106120117226471</v>
      </c>
      <c r="G7826">
        <v>99.460063528346083</v>
      </c>
      <c r="H7826">
        <v>22.873563176867734</v>
      </c>
      <c r="I7826">
        <v>192.68483976276434</v>
      </c>
      <c r="J7826">
        <v>20.090273665324887</v>
      </c>
      <c r="K7826">
        <v>0</v>
      </c>
    </row>
    <row r="7827" spans="1:11" x14ac:dyDescent="0.25">
      <c r="A7827">
        <v>1462.4670063718304</v>
      </c>
      <c r="B7827">
        <v>637.55198489764507</v>
      </c>
      <c r="C7827">
        <v>824.91502147418544</v>
      </c>
      <c r="D7827">
        <v>78.845989285049185</v>
      </c>
      <c r="E7827">
        <v>401.30037153946023</v>
      </c>
      <c r="F7827">
        <v>19.187794853669541</v>
      </c>
      <c r="G7827">
        <v>96.461317760198398</v>
      </c>
      <c r="H7827">
        <v>22.359686308531042</v>
      </c>
      <c r="I7827">
        <v>206.75986172727698</v>
      </c>
      <c r="J7827">
        <v>20.812900453945286</v>
      </c>
      <c r="K7827">
        <v>0</v>
      </c>
    </row>
    <row r="7828" spans="1:11" x14ac:dyDescent="0.25">
      <c r="A7828">
        <v>1585.6026729062301</v>
      </c>
      <c r="B7828">
        <v>739.74430153881349</v>
      </c>
      <c r="C7828">
        <v>845.85837136741657</v>
      </c>
      <c r="D7828">
        <v>81.345871995471157</v>
      </c>
      <c r="E7828">
        <v>398.48302458189465</v>
      </c>
      <c r="F7828">
        <v>23.390281887774201</v>
      </c>
      <c r="G7828">
        <v>114.11207860870392</v>
      </c>
      <c r="H7828">
        <v>25.864239883599417</v>
      </c>
      <c r="I7828">
        <v>202.6628744099732</v>
      </c>
      <c r="J7828">
        <v>19.151120907923737</v>
      </c>
      <c r="K7828">
        <v>0</v>
      </c>
    </row>
    <row r="7829" spans="1:11" x14ac:dyDescent="0.25">
      <c r="A7829">
        <v>1545.2596116602199</v>
      </c>
      <c r="B7829">
        <v>702.88159117045086</v>
      </c>
      <c r="C7829">
        <v>842.37802048976914</v>
      </c>
      <c r="D7829">
        <v>78.539962725317906</v>
      </c>
      <c r="E7829">
        <v>422.88761711122919</v>
      </c>
      <c r="F7829">
        <v>23.235259589131534</v>
      </c>
      <c r="G7829">
        <v>99.797118987094805</v>
      </c>
      <c r="H7829">
        <v>23.489649024353085</v>
      </c>
      <c r="I7829">
        <v>194.42841305264264</v>
      </c>
      <c r="J7829">
        <v>19.125840781556555</v>
      </c>
      <c r="K7829">
        <v>0</v>
      </c>
    </row>
    <row r="7830" spans="1:11" x14ac:dyDescent="0.25">
      <c r="A7830">
        <v>2155.7672136674191</v>
      </c>
      <c r="B7830">
        <v>979.48284759258502</v>
      </c>
      <c r="C7830">
        <v>1176.284366074834</v>
      </c>
      <c r="D7830">
        <v>186.34637918536407</v>
      </c>
      <c r="E7830">
        <v>584.35241244291205</v>
      </c>
      <c r="F7830">
        <v>35.073092501565995</v>
      </c>
      <c r="G7830">
        <v>150.79210475919194</v>
      </c>
      <c r="H7830">
        <v>33.341161661078289</v>
      </c>
      <c r="I7830">
        <v>186.37921552472164</v>
      </c>
      <c r="J7830">
        <v>19.778124966089987</v>
      </c>
      <c r="K7830">
        <v>1</v>
      </c>
    </row>
    <row r="7831" spans="1:11" x14ac:dyDescent="0.25">
      <c r="A7831">
        <v>1533.2641410442557</v>
      </c>
      <c r="B7831">
        <v>685.64172495502351</v>
      </c>
      <c r="C7831">
        <v>847.62241608923216</v>
      </c>
      <c r="D7831">
        <v>80.933220162046339</v>
      </c>
      <c r="E7831">
        <v>416.22729662077228</v>
      </c>
      <c r="F7831">
        <v>21.836294355806142</v>
      </c>
      <c r="G7831">
        <v>100.54833494998577</v>
      </c>
      <c r="H7831">
        <v>22.501432036154679</v>
      </c>
      <c r="I7831">
        <v>205.57583796446696</v>
      </c>
      <c r="J7831">
        <v>20.272520875132784</v>
      </c>
      <c r="K7831">
        <v>0</v>
      </c>
    </row>
    <row r="7832" spans="1:11" x14ac:dyDescent="0.25">
      <c r="A7832">
        <v>2320.5479993613008</v>
      </c>
      <c r="B7832">
        <v>1039.5350327451583</v>
      </c>
      <c r="C7832">
        <v>1281.0129666161422</v>
      </c>
      <c r="D7832">
        <v>202.67456850783014</v>
      </c>
      <c r="E7832">
        <v>648.02316419409942</v>
      </c>
      <c r="F7832">
        <v>31.591216447700848</v>
      </c>
      <c r="G7832">
        <v>149.33286644961521</v>
      </c>
      <c r="H7832">
        <v>35.178402452269395</v>
      </c>
      <c r="I7832">
        <v>214.21274856462716</v>
      </c>
      <c r="J7832">
        <v>20.144277306643058</v>
      </c>
      <c r="K7832">
        <v>1</v>
      </c>
    </row>
    <row r="7833" spans="1:11" x14ac:dyDescent="0.25">
      <c r="A7833">
        <v>2253.783708437747</v>
      </c>
      <c r="B7833">
        <v>1079.6147289387409</v>
      </c>
      <c r="C7833">
        <v>1174.1689794990061</v>
      </c>
      <c r="D7833">
        <v>220.13661954424785</v>
      </c>
      <c r="E7833">
        <v>535.13266527390874</v>
      </c>
      <c r="F7833">
        <v>35.252057167036163</v>
      </c>
      <c r="G7833">
        <v>157.71663109846679</v>
      </c>
      <c r="H7833">
        <v>36.868329855351178</v>
      </c>
      <c r="I7833">
        <v>189.06267655999542</v>
      </c>
      <c r="J7833">
        <v>19.078351493400888</v>
      </c>
      <c r="K7833">
        <v>1</v>
      </c>
    </row>
    <row r="7834" spans="1:11" x14ac:dyDescent="0.25">
      <c r="A7834">
        <v>1573.1420839717016</v>
      </c>
      <c r="B7834">
        <v>729.70505474187405</v>
      </c>
      <c r="C7834">
        <v>843.43702922982743</v>
      </c>
      <c r="D7834">
        <v>78.956882393254745</v>
      </c>
      <c r="E7834">
        <v>398.42777235757177</v>
      </c>
      <c r="F7834">
        <v>22.729796458494299</v>
      </c>
      <c r="G7834">
        <v>108.57935213873522</v>
      </c>
      <c r="H7834">
        <v>24.10462409042794</v>
      </c>
      <c r="I7834">
        <v>210.63860179134349</v>
      </c>
      <c r="J7834">
        <v>19.154976302414543</v>
      </c>
      <c r="K7834">
        <v>0</v>
      </c>
    </row>
    <row r="7835" spans="1:11" x14ac:dyDescent="0.25">
      <c r="A7835">
        <v>2197.6478224030679</v>
      </c>
      <c r="B7835">
        <v>1049.607546540017</v>
      </c>
      <c r="C7835">
        <v>1148.040275863051</v>
      </c>
      <c r="D7835">
        <v>186.05156938368276</v>
      </c>
      <c r="E7835">
        <v>548.69033796282474</v>
      </c>
      <c r="F7835">
        <v>30.591780637929155</v>
      </c>
      <c r="G7835">
        <v>154.231152656906</v>
      </c>
      <c r="H7835">
        <v>34.669953949184624</v>
      </c>
      <c r="I7835">
        <v>193.80548127252362</v>
      </c>
      <c r="J7835">
        <v>19.841104311901283</v>
      </c>
      <c r="K7835">
        <v>1</v>
      </c>
    </row>
    <row r="7836" spans="1:11" x14ac:dyDescent="0.25">
      <c r="A7836">
        <v>2134.1926612308152</v>
      </c>
      <c r="B7836">
        <v>946.28846258657688</v>
      </c>
      <c r="C7836">
        <v>1187.9041986442385</v>
      </c>
      <c r="D7836">
        <v>185.62129798426619</v>
      </c>
      <c r="E7836">
        <v>601.77323930586647</v>
      </c>
      <c r="F7836">
        <v>32.101430031537269</v>
      </c>
      <c r="G7836">
        <v>141.54109313481177</v>
      </c>
      <c r="H7836">
        <v>31.777202719871269</v>
      </c>
      <c r="I7836">
        <v>195.08993546788548</v>
      </c>
      <c r="J7836">
        <v>20.87270488422692</v>
      </c>
      <c r="K7836">
        <v>1</v>
      </c>
    </row>
    <row r="7837" spans="1:11" x14ac:dyDescent="0.25">
      <c r="A7837">
        <v>2152.9444827625343</v>
      </c>
      <c r="B7837">
        <v>992.81908515351483</v>
      </c>
      <c r="C7837">
        <v>1160.1253976090195</v>
      </c>
      <c r="D7837">
        <v>180.1041033696508</v>
      </c>
      <c r="E7837">
        <v>573.77812167874151</v>
      </c>
      <c r="F7837">
        <v>30.513281469302576</v>
      </c>
      <c r="G7837">
        <v>153.7933840836279</v>
      </c>
      <c r="H7837">
        <v>34.117182661612716</v>
      </c>
      <c r="I7837">
        <v>187.81932434608399</v>
      </c>
      <c r="J7837">
        <v>19.91847564293878</v>
      </c>
      <c r="K7837">
        <v>1</v>
      </c>
    </row>
    <row r="7838" spans="1:11" x14ac:dyDescent="0.25">
      <c r="A7838">
        <v>1531.3251426533286</v>
      </c>
      <c r="B7838">
        <v>725.05548994744868</v>
      </c>
      <c r="C7838">
        <v>806.26965270587993</v>
      </c>
      <c r="D7838">
        <v>77.865702979557526</v>
      </c>
      <c r="E7838">
        <v>366.44181805326826</v>
      </c>
      <c r="F7838">
        <v>22.226616027711721</v>
      </c>
      <c r="G7838">
        <v>107.54893680326251</v>
      </c>
      <c r="H7838">
        <v>23.907034947641733</v>
      </c>
      <c r="I7838">
        <v>208.27954389443823</v>
      </c>
      <c r="J7838">
        <v>19.877315152956289</v>
      </c>
      <c r="K7838">
        <v>0</v>
      </c>
    </row>
    <row r="7839" spans="1:11" x14ac:dyDescent="0.25">
      <c r="A7839">
        <v>1528.0309834849891</v>
      </c>
      <c r="B7839">
        <v>711.26206659736863</v>
      </c>
      <c r="C7839">
        <v>816.76891688762043</v>
      </c>
      <c r="D7839">
        <v>77.874061365825085</v>
      </c>
      <c r="E7839">
        <v>407.29041328489791</v>
      </c>
      <c r="F7839">
        <v>21.956267215654108</v>
      </c>
      <c r="G7839">
        <v>98.483892542489798</v>
      </c>
      <c r="H7839">
        <v>23.226915272953057</v>
      </c>
      <c r="I7839">
        <v>187.9373672058004</v>
      </c>
      <c r="J7839">
        <v>19.568933529605435</v>
      </c>
      <c r="K7839">
        <v>0</v>
      </c>
    </row>
    <row r="7840" spans="1:11" x14ac:dyDescent="0.25">
      <c r="A7840">
        <v>2224.1995650896943</v>
      </c>
      <c r="B7840">
        <v>1022.8227293398477</v>
      </c>
      <c r="C7840">
        <v>1201.3768357498464</v>
      </c>
      <c r="D7840">
        <v>181.71828538287517</v>
      </c>
      <c r="E7840">
        <v>623.18959808127931</v>
      </c>
      <c r="F7840">
        <v>28.638109818954486</v>
      </c>
      <c r="G7840">
        <v>145.68028960830804</v>
      </c>
      <c r="H7840">
        <v>32.803883820886007</v>
      </c>
      <c r="I7840">
        <v>189.34666903754342</v>
      </c>
      <c r="J7840">
        <v>20.475956648444132</v>
      </c>
      <c r="K7840">
        <v>1</v>
      </c>
    </row>
    <row r="7841" spans="1:11" x14ac:dyDescent="0.25">
      <c r="A7841">
        <v>1447.2918554978341</v>
      </c>
      <c r="B7841">
        <v>653.28586827848312</v>
      </c>
      <c r="C7841">
        <v>794.0059872193508</v>
      </c>
      <c r="D7841">
        <v>75.052904644929598</v>
      </c>
      <c r="E7841">
        <v>389.72608934230379</v>
      </c>
      <c r="F7841">
        <v>20.908667390167583</v>
      </c>
      <c r="G7841">
        <v>92.806494472112917</v>
      </c>
      <c r="H7841">
        <v>21.58853097275756</v>
      </c>
      <c r="I7841">
        <v>193.92330039707943</v>
      </c>
      <c r="J7841">
        <v>20.273549946860715</v>
      </c>
      <c r="K7841">
        <v>0</v>
      </c>
    </row>
    <row r="7842" spans="1:11" x14ac:dyDescent="0.25">
      <c r="A7842">
        <v>1529.3786581436707</v>
      </c>
      <c r="B7842">
        <v>678.70977749664246</v>
      </c>
      <c r="C7842">
        <v>850.66888064702812</v>
      </c>
      <c r="D7842">
        <v>80.836881110054563</v>
      </c>
      <c r="E7842">
        <v>418.80818857844912</v>
      </c>
      <c r="F7842">
        <v>20.191698578555247</v>
      </c>
      <c r="G7842">
        <v>105.19148020861275</v>
      </c>
      <c r="H7842">
        <v>24.097636824864974</v>
      </c>
      <c r="I7842">
        <v>201.54299534649144</v>
      </c>
      <c r="J7842">
        <v>19.239571683385851</v>
      </c>
      <c r="K7842">
        <v>0</v>
      </c>
    </row>
    <row r="7843" spans="1:11" x14ac:dyDescent="0.25">
      <c r="A7843">
        <v>2137.324465353247</v>
      </c>
      <c r="B7843">
        <v>985.60364852702139</v>
      </c>
      <c r="C7843">
        <v>1151.7208168262255</v>
      </c>
      <c r="D7843">
        <v>186.86556596881448</v>
      </c>
      <c r="E7843">
        <v>579.60552931177858</v>
      </c>
      <c r="F7843">
        <v>29.187038116262361</v>
      </c>
      <c r="G7843">
        <v>137.86445978859547</v>
      </c>
      <c r="H7843">
        <v>32.305846873758867</v>
      </c>
      <c r="I7843">
        <v>185.89237676701578</v>
      </c>
      <c r="J7843">
        <v>20.864216315394298</v>
      </c>
      <c r="K7843">
        <v>1</v>
      </c>
    </row>
    <row r="7844" spans="1:11" x14ac:dyDescent="0.25">
      <c r="A7844">
        <v>1500.673090102975</v>
      </c>
      <c r="B7844">
        <v>670.75992981621027</v>
      </c>
      <c r="C7844">
        <v>829.91316028676488</v>
      </c>
      <c r="D7844">
        <v>85.216545530227549</v>
      </c>
      <c r="E7844">
        <v>395.13891743921454</v>
      </c>
      <c r="F7844">
        <v>21.242978224191024</v>
      </c>
      <c r="G7844">
        <v>97.827458365937815</v>
      </c>
      <c r="H7844">
        <v>22.73562565858289</v>
      </c>
      <c r="I7844">
        <v>207.75163506861111</v>
      </c>
      <c r="J7844">
        <v>20.984779227078391</v>
      </c>
      <c r="K7844">
        <v>0</v>
      </c>
    </row>
    <row r="7845" spans="1:11" x14ac:dyDescent="0.25">
      <c r="A7845">
        <v>1503.7456801270293</v>
      </c>
      <c r="B7845">
        <v>674.66707370716836</v>
      </c>
      <c r="C7845">
        <v>829.07860641986088</v>
      </c>
      <c r="D7845">
        <v>79.75019026305992</v>
      </c>
      <c r="E7845">
        <v>401.93658857263512</v>
      </c>
      <c r="F7845">
        <v>20.578050633451856</v>
      </c>
      <c r="G7845">
        <v>96.881808418016817</v>
      </c>
      <c r="H7845">
        <v>22.125889886505401</v>
      </c>
      <c r="I7845">
        <v>207.80607864619176</v>
      </c>
      <c r="J7845">
        <v>20.016728423067825</v>
      </c>
      <c r="K7845">
        <v>0</v>
      </c>
    </row>
    <row r="7846" spans="1:11" x14ac:dyDescent="0.25">
      <c r="A7846">
        <v>2097.1094199898089</v>
      </c>
      <c r="B7846">
        <v>948.80202775117243</v>
      </c>
      <c r="C7846">
        <v>1148.3073922386366</v>
      </c>
      <c r="D7846">
        <v>205.52833012223715</v>
      </c>
      <c r="E7846">
        <v>529.99706663017514</v>
      </c>
      <c r="F7846">
        <v>27.510484155858727</v>
      </c>
      <c r="G7846">
        <v>139.53540402901405</v>
      </c>
      <c r="H7846">
        <v>32.104764561466929</v>
      </c>
      <c r="I7846">
        <v>213.63134273988459</v>
      </c>
      <c r="J7846">
        <v>20.882402169978299</v>
      </c>
      <c r="K7846">
        <v>1</v>
      </c>
    </row>
    <row r="7847" spans="1:11" x14ac:dyDescent="0.25">
      <c r="A7847">
        <v>1441.6078407312652</v>
      </c>
      <c r="B7847">
        <v>644.94256271288464</v>
      </c>
      <c r="C7847">
        <v>796.6652780183806</v>
      </c>
      <c r="D7847">
        <v>79.44265109347225</v>
      </c>
      <c r="E7847">
        <v>380.1194022082355</v>
      </c>
      <c r="F7847">
        <v>19.030816910154876</v>
      </c>
      <c r="G7847">
        <v>94.695933402403057</v>
      </c>
      <c r="H7847">
        <v>21.73304004595046</v>
      </c>
      <c r="I7847">
        <v>201.64343435816443</v>
      </c>
      <c r="J7847">
        <v>20.235401521587129</v>
      </c>
      <c r="K7847">
        <v>0</v>
      </c>
    </row>
    <row r="7848" spans="1:11" x14ac:dyDescent="0.25">
      <c r="A7848">
        <v>2223.7975649363834</v>
      </c>
      <c r="B7848">
        <v>978.73670888342053</v>
      </c>
      <c r="C7848">
        <v>1245.0608560529624</v>
      </c>
      <c r="D7848">
        <v>213.88955118301405</v>
      </c>
      <c r="E7848">
        <v>603.90939417977359</v>
      </c>
      <c r="F7848">
        <v>31.338386126454512</v>
      </c>
      <c r="G7848">
        <v>150.25699618787974</v>
      </c>
      <c r="H7848">
        <v>34.847500092532982</v>
      </c>
      <c r="I7848">
        <v>210.81902828330757</v>
      </c>
      <c r="J7848">
        <v>20.277011369739473</v>
      </c>
      <c r="K7848">
        <v>1</v>
      </c>
    </row>
    <row r="7849" spans="1:11" x14ac:dyDescent="0.25">
      <c r="A7849">
        <v>1630.0983428675577</v>
      </c>
      <c r="B7849">
        <v>739.84980517437498</v>
      </c>
      <c r="C7849">
        <v>890.24853769318293</v>
      </c>
      <c r="D7849">
        <v>75.873847957589618</v>
      </c>
      <c r="E7849">
        <v>453.67453419450703</v>
      </c>
      <c r="F7849">
        <v>23.039390725817853</v>
      </c>
      <c r="G7849">
        <v>114.19348969060137</v>
      </c>
      <c r="H7849">
        <v>24.765402336325476</v>
      </c>
      <c r="I7849">
        <v>198.70187278834152</v>
      </c>
      <c r="J7849">
        <v>19.398020277499221</v>
      </c>
      <c r="K7849">
        <v>0</v>
      </c>
    </row>
    <row r="7850" spans="1:11" x14ac:dyDescent="0.25">
      <c r="A7850">
        <v>1483.6586883451337</v>
      </c>
      <c r="B7850">
        <v>673.64484370037917</v>
      </c>
      <c r="C7850">
        <v>810.0138446447545</v>
      </c>
      <c r="D7850">
        <v>80.394222274089145</v>
      </c>
      <c r="E7850">
        <v>372.17347014325901</v>
      </c>
      <c r="F7850">
        <v>23.226122589003094</v>
      </c>
      <c r="G7850">
        <v>104.03362694619962</v>
      </c>
      <c r="H7850">
        <v>22.912254798609435</v>
      </c>
      <c r="I7850">
        <v>207.27414789359415</v>
      </c>
      <c r="J7850">
        <v>19.624040256740653</v>
      </c>
      <c r="K7850">
        <v>0</v>
      </c>
    </row>
    <row r="7851" spans="1:11" x14ac:dyDescent="0.25">
      <c r="A7851">
        <v>2350.1264359769516</v>
      </c>
      <c r="B7851">
        <v>1100.2133297853343</v>
      </c>
      <c r="C7851">
        <v>1249.9131061916175</v>
      </c>
      <c r="D7851">
        <v>192.76107101474159</v>
      </c>
      <c r="E7851">
        <v>617.44019189207324</v>
      </c>
      <c r="F7851">
        <v>33.033079063251371</v>
      </c>
      <c r="G7851">
        <v>158.32548883216634</v>
      </c>
      <c r="H7851">
        <v>35.74504608548984</v>
      </c>
      <c r="I7851">
        <v>212.60822930389509</v>
      </c>
      <c r="J7851">
        <v>19.027313538040218</v>
      </c>
      <c r="K7851">
        <v>1</v>
      </c>
    </row>
    <row r="7852" spans="1:11" x14ac:dyDescent="0.25">
      <c r="A7852">
        <v>2207.5602982490227</v>
      </c>
      <c r="B7852">
        <v>1010.0324499651184</v>
      </c>
      <c r="C7852">
        <v>1197.5278482839042</v>
      </c>
      <c r="D7852">
        <v>201.11442531667353</v>
      </c>
      <c r="E7852">
        <v>580.77683462833488</v>
      </c>
      <c r="F7852">
        <v>29.815909602682094</v>
      </c>
      <c r="G7852">
        <v>144.4383078067128</v>
      </c>
      <c r="H7852">
        <v>33.852113288078996</v>
      </c>
      <c r="I7852">
        <v>207.53025764142194</v>
      </c>
      <c r="J7852">
        <v>20.012901618543832</v>
      </c>
      <c r="K7852">
        <v>1</v>
      </c>
    </row>
    <row r="7853" spans="1:11" x14ac:dyDescent="0.25">
      <c r="A7853">
        <v>1560.1857237638799</v>
      </c>
      <c r="B7853">
        <v>712.59363826557751</v>
      </c>
      <c r="C7853">
        <v>847.59208549830237</v>
      </c>
      <c r="D7853">
        <v>72.934368000426332</v>
      </c>
      <c r="E7853">
        <v>434.23698858369789</v>
      </c>
      <c r="F7853">
        <v>20.847933020579489</v>
      </c>
      <c r="G7853">
        <v>97.551857349502654</v>
      </c>
      <c r="H7853">
        <v>22.972168082426492</v>
      </c>
      <c r="I7853">
        <v>199.04877046166951</v>
      </c>
      <c r="J7853">
        <v>19.995648858068812</v>
      </c>
      <c r="K7853">
        <v>0</v>
      </c>
    </row>
    <row r="7854" spans="1:11" x14ac:dyDescent="0.25">
      <c r="A7854">
        <v>2284.4185702171189</v>
      </c>
      <c r="B7854">
        <v>1058.7668281526037</v>
      </c>
      <c r="C7854">
        <v>1225.6517420645155</v>
      </c>
      <c r="D7854">
        <v>201.90312366453142</v>
      </c>
      <c r="E7854">
        <v>587.47724466525142</v>
      </c>
      <c r="F7854">
        <v>32.901158727469017</v>
      </c>
      <c r="G7854">
        <v>158.75791736550872</v>
      </c>
      <c r="H7854">
        <v>36.336192386119926</v>
      </c>
      <c r="I7854">
        <v>208.27610525563477</v>
      </c>
      <c r="J7854">
        <v>19.893340940072541</v>
      </c>
      <c r="K7854">
        <v>1</v>
      </c>
    </row>
    <row r="7855" spans="1:11" x14ac:dyDescent="0.25">
      <c r="A7855">
        <v>1590.9055007518621</v>
      </c>
      <c r="B7855">
        <v>741.65651979422466</v>
      </c>
      <c r="C7855">
        <v>849.2489809576374</v>
      </c>
      <c r="D7855">
        <v>75.586433294559043</v>
      </c>
      <c r="E7855">
        <v>420.33734248776057</v>
      </c>
      <c r="F7855">
        <v>25.923690232501681</v>
      </c>
      <c r="G7855">
        <v>105.54351386490822</v>
      </c>
      <c r="H7855">
        <v>24.332844554526066</v>
      </c>
      <c r="I7855">
        <v>197.52515652338184</v>
      </c>
      <c r="J7855">
        <v>19.214527310986188</v>
      </c>
      <c r="K7855">
        <v>0</v>
      </c>
    </row>
    <row r="7856" spans="1:11" x14ac:dyDescent="0.25">
      <c r="A7856">
        <v>2220.0463296490416</v>
      </c>
      <c r="B7856">
        <v>988.10645072035368</v>
      </c>
      <c r="C7856">
        <v>1231.9398789286881</v>
      </c>
      <c r="D7856">
        <v>205.8166862759671</v>
      </c>
      <c r="E7856">
        <v>613.54905688744941</v>
      </c>
      <c r="F7856">
        <v>31.513246269116276</v>
      </c>
      <c r="G7856">
        <v>148.42166830555766</v>
      </c>
      <c r="H7856">
        <v>33.781106699133929</v>
      </c>
      <c r="I7856">
        <v>198.85811449146377</v>
      </c>
      <c r="J7856">
        <v>19.876313338659827</v>
      </c>
      <c r="K7856">
        <v>1</v>
      </c>
    </row>
    <row r="7857" spans="1:11" x14ac:dyDescent="0.25">
      <c r="A7857">
        <v>1509.4631247253137</v>
      </c>
      <c r="B7857">
        <v>700.7516706008671</v>
      </c>
      <c r="C7857">
        <v>808.71145412444673</v>
      </c>
      <c r="D7857">
        <v>82.332265385934051</v>
      </c>
      <c r="E7857">
        <v>368.83235029405398</v>
      </c>
      <c r="F7857">
        <v>24.362724360028349</v>
      </c>
      <c r="G7857">
        <v>102.24475202001921</v>
      </c>
      <c r="H7857">
        <v>23.773428528392621</v>
      </c>
      <c r="I7857">
        <v>207.16593353601854</v>
      </c>
      <c r="J7857">
        <v>19.789161595390535</v>
      </c>
      <c r="K7857">
        <v>0</v>
      </c>
    </row>
    <row r="7858" spans="1:11" x14ac:dyDescent="0.25">
      <c r="A7858">
        <v>2326.8388115106891</v>
      </c>
      <c r="B7858">
        <v>1067.9383606867405</v>
      </c>
      <c r="C7858">
        <v>1258.9004508239489</v>
      </c>
      <c r="D7858">
        <v>188.09098473552055</v>
      </c>
      <c r="E7858">
        <v>653.24831192718955</v>
      </c>
      <c r="F7858">
        <v>32.180506178363366</v>
      </c>
      <c r="G7858">
        <v>153.86141598960305</v>
      </c>
      <c r="H7858">
        <v>36.490869531727206</v>
      </c>
      <c r="I7858">
        <v>195.02836246154516</v>
      </c>
      <c r="J7858">
        <v>19.742729672570064</v>
      </c>
      <c r="K7858">
        <v>1</v>
      </c>
    </row>
    <row r="7859" spans="1:11" x14ac:dyDescent="0.25">
      <c r="A7859">
        <v>2319.1755244103251</v>
      </c>
      <c r="B7859">
        <v>1070.2814688135009</v>
      </c>
      <c r="C7859">
        <v>1248.8940555968243</v>
      </c>
      <c r="D7859">
        <v>187.41822680494553</v>
      </c>
      <c r="E7859">
        <v>631.92249881064447</v>
      </c>
      <c r="F7859">
        <v>34.566126798010572</v>
      </c>
      <c r="G7859">
        <v>164.62760253458885</v>
      </c>
      <c r="H7859">
        <v>37.321230041832791</v>
      </c>
      <c r="I7859">
        <v>193.03837060680189</v>
      </c>
      <c r="J7859">
        <v>19.307203968241719</v>
      </c>
      <c r="K7859">
        <v>1</v>
      </c>
    </row>
    <row r="7860" spans="1:11" x14ac:dyDescent="0.25">
      <c r="A7860">
        <v>2091.314591952455</v>
      </c>
      <c r="B7860">
        <v>954.71004795288582</v>
      </c>
      <c r="C7860">
        <v>1136.6045439995694</v>
      </c>
      <c r="D7860">
        <v>173.02602532672211</v>
      </c>
      <c r="E7860">
        <v>562.76315209633549</v>
      </c>
      <c r="F7860">
        <v>31.226194390636046</v>
      </c>
      <c r="G7860">
        <v>141.62058835550823</v>
      </c>
      <c r="H7860">
        <v>31.818583660674463</v>
      </c>
      <c r="I7860">
        <v>196.15000016969316</v>
      </c>
      <c r="J7860">
        <v>20.907059571497403</v>
      </c>
      <c r="K7860">
        <v>1</v>
      </c>
    </row>
    <row r="7861" spans="1:11" x14ac:dyDescent="0.25">
      <c r="A7861">
        <v>2370.1961042394032</v>
      </c>
      <c r="B7861">
        <v>1117.6064468530969</v>
      </c>
      <c r="C7861">
        <v>1252.589657386306</v>
      </c>
      <c r="D7861">
        <v>196.9869109403584</v>
      </c>
      <c r="E7861">
        <v>627.87840822823421</v>
      </c>
      <c r="F7861">
        <v>34.422839020015942</v>
      </c>
      <c r="G7861">
        <v>154.34921060546668</v>
      </c>
      <c r="H7861">
        <v>35.14375166927838</v>
      </c>
      <c r="I7861">
        <v>203.80853692295238</v>
      </c>
      <c r="J7861">
        <v>19.941421448850324</v>
      </c>
      <c r="K7861">
        <v>1</v>
      </c>
    </row>
    <row r="7862" spans="1:11" x14ac:dyDescent="0.25">
      <c r="A7862">
        <v>1519.3437188963358</v>
      </c>
      <c r="B7862">
        <v>728.0378111935463</v>
      </c>
      <c r="C7862">
        <v>791.30590770278934</v>
      </c>
      <c r="D7862">
        <v>78.769804554025015</v>
      </c>
      <c r="E7862">
        <v>370.22990245142142</v>
      </c>
      <c r="F7862">
        <v>22.994438877080675</v>
      </c>
      <c r="G7862">
        <v>99.183213067094755</v>
      </c>
      <c r="H7862">
        <v>23.236998863207653</v>
      </c>
      <c r="I7862">
        <v>196.89154988995983</v>
      </c>
      <c r="J7862">
        <v>19.982305819706859</v>
      </c>
      <c r="K7862">
        <v>0</v>
      </c>
    </row>
    <row r="7863" spans="1:11" x14ac:dyDescent="0.25">
      <c r="A7863">
        <v>2151.841986622956</v>
      </c>
      <c r="B7863">
        <v>1001.2818911091811</v>
      </c>
      <c r="C7863">
        <v>1150.5600955137747</v>
      </c>
      <c r="D7863">
        <v>183.95378494537457</v>
      </c>
      <c r="E7863">
        <v>560.16674932259571</v>
      </c>
      <c r="F7863">
        <v>32.965821077361539</v>
      </c>
      <c r="G7863">
        <v>139.6000240501092</v>
      </c>
      <c r="H7863">
        <v>32.136254649143268</v>
      </c>
      <c r="I7863">
        <v>201.73746146919052</v>
      </c>
      <c r="J7863">
        <v>20.080679287146989</v>
      </c>
      <c r="K7863">
        <v>1</v>
      </c>
    </row>
    <row r="7864" spans="1:11" x14ac:dyDescent="0.25">
      <c r="A7864">
        <v>2239.8956285809727</v>
      </c>
      <c r="B7864">
        <v>1025.1508385605946</v>
      </c>
      <c r="C7864">
        <v>1214.7447900203783</v>
      </c>
      <c r="D7864">
        <v>193.35195946342938</v>
      </c>
      <c r="E7864">
        <v>610.81066130822103</v>
      </c>
      <c r="F7864">
        <v>33.288559005935916</v>
      </c>
      <c r="G7864">
        <v>141.73572651274193</v>
      </c>
      <c r="H7864">
        <v>32.740816508844915</v>
      </c>
      <c r="I7864">
        <v>202.81706722120509</v>
      </c>
      <c r="J7864">
        <v>20.429571803154406</v>
      </c>
      <c r="K7864">
        <v>1</v>
      </c>
    </row>
    <row r="7865" spans="1:11" x14ac:dyDescent="0.25">
      <c r="A7865">
        <v>2315.9834506405568</v>
      </c>
      <c r="B7865">
        <v>1103.2614141138883</v>
      </c>
      <c r="C7865">
        <v>1212.7220365266687</v>
      </c>
      <c r="D7865">
        <v>196.85843332246094</v>
      </c>
      <c r="E7865">
        <v>598.65167992775685</v>
      </c>
      <c r="F7865">
        <v>36.049011616028096</v>
      </c>
      <c r="G7865">
        <v>158.88358478805435</v>
      </c>
      <c r="H7865">
        <v>36.43719053019931</v>
      </c>
      <c r="I7865">
        <v>185.84213634216917</v>
      </c>
      <c r="J7865">
        <v>19.019724184496482</v>
      </c>
      <c r="K7865">
        <v>1</v>
      </c>
    </row>
    <row r="7866" spans="1:11" x14ac:dyDescent="0.25">
      <c r="A7866">
        <v>2188.8166873919422</v>
      </c>
      <c r="B7866">
        <v>977.59070816932615</v>
      </c>
      <c r="C7866">
        <v>1211.2259792226159</v>
      </c>
      <c r="D7866">
        <v>192.61768248794507</v>
      </c>
      <c r="E7866">
        <v>617.49631432201261</v>
      </c>
      <c r="F7866">
        <v>30.291581540751007</v>
      </c>
      <c r="G7866">
        <v>143.06034876936519</v>
      </c>
      <c r="H7866">
        <v>32.139463230888381</v>
      </c>
      <c r="I7866">
        <v>195.62058887165355</v>
      </c>
      <c r="J7866">
        <v>20.380093182358479</v>
      </c>
      <c r="K7866">
        <v>1</v>
      </c>
    </row>
    <row r="7867" spans="1:11" x14ac:dyDescent="0.25">
      <c r="A7867">
        <v>1610.6978633754941</v>
      </c>
      <c r="B7867">
        <v>722.31885896622566</v>
      </c>
      <c r="C7867">
        <v>888.3790044092683</v>
      </c>
      <c r="D7867">
        <v>80.128017273126545</v>
      </c>
      <c r="E7867">
        <v>448.26225814205321</v>
      </c>
      <c r="F7867">
        <v>23.272254816718306</v>
      </c>
      <c r="G7867">
        <v>106.48693573907786</v>
      </c>
      <c r="H7867">
        <v>23.299280233066792</v>
      </c>
      <c r="I7867">
        <v>206.93025820522564</v>
      </c>
      <c r="J7867">
        <v>20.354813715759846</v>
      </c>
      <c r="K7867">
        <v>0</v>
      </c>
    </row>
    <row r="7868" spans="1:11" x14ac:dyDescent="0.25">
      <c r="A7868">
        <v>2243.852423104508</v>
      </c>
      <c r="B7868">
        <v>1047.8387736038633</v>
      </c>
      <c r="C7868">
        <v>1196.0136495006448</v>
      </c>
      <c r="D7868">
        <v>182.79875143954749</v>
      </c>
      <c r="E7868">
        <v>591.67398001729316</v>
      </c>
      <c r="F7868">
        <v>33.206686560915784</v>
      </c>
      <c r="G7868">
        <v>149.01035086368262</v>
      </c>
      <c r="H7868">
        <v>32.533234625238563</v>
      </c>
      <c r="I7868">
        <v>206.79064599396713</v>
      </c>
      <c r="J7868">
        <v>20.900195621994211</v>
      </c>
      <c r="K7868">
        <v>1</v>
      </c>
    </row>
    <row r="7869" spans="1:11" x14ac:dyDescent="0.25">
      <c r="A7869">
        <v>2185.333919406412</v>
      </c>
      <c r="B7869">
        <v>993.19153337543025</v>
      </c>
      <c r="C7869">
        <v>1192.1423860309817</v>
      </c>
      <c r="D7869">
        <v>197.35715677654804</v>
      </c>
      <c r="E7869">
        <v>604.17914310986396</v>
      </c>
      <c r="F7869">
        <v>30.250036762789318</v>
      </c>
      <c r="G7869">
        <v>137.63340579987201</v>
      </c>
      <c r="H7869">
        <v>31.55135883873842</v>
      </c>
      <c r="I7869">
        <v>191.17128474316985</v>
      </c>
      <c r="J7869">
        <v>20.41769038853797</v>
      </c>
      <c r="K7869">
        <v>1</v>
      </c>
    </row>
    <row r="7870" spans="1:11" x14ac:dyDescent="0.25">
      <c r="A7870">
        <v>1530.8237499836673</v>
      </c>
      <c r="B7870">
        <v>745.9583780274429</v>
      </c>
      <c r="C7870">
        <v>784.86537195622452</v>
      </c>
      <c r="D7870">
        <v>82.165057016553462</v>
      </c>
      <c r="E7870">
        <v>362.39975063039435</v>
      </c>
      <c r="F7870">
        <v>22.388191494476462</v>
      </c>
      <c r="G7870">
        <v>100.70296955081469</v>
      </c>
      <c r="H7870">
        <v>23.045076019774331</v>
      </c>
      <c r="I7870">
        <v>194.16432724421119</v>
      </c>
      <c r="J7870">
        <v>19.783624328616014</v>
      </c>
      <c r="K7870">
        <v>0</v>
      </c>
    </row>
    <row r="7871" spans="1:11" x14ac:dyDescent="0.25">
      <c r="A7871">
        <v>2183.5809688791405</v>
      </c>
      <c r="B7871">
        <v>996.72706429242078</v>
      </c>
      <c r="C7871">
        <v>1186.8539045867201</v>
      </c>
      <c r="D7871">
        <v>205.52986513922124</v>
      </c>
      <c r="E7871">
        <v>562.85424942045347</v>
      </c>
      <c r="F7871">
        <v>31.696254394990831</v>
      </c>
      <c r="G7871">
        <v>147.41733725872595</v>
      </c>
      <c r="H7871">
        <v>33.712914107035623</v>
      </c>
      <c r="I7871">
        <v>205.64328426629277</v>
      </c>
      <c r="J7871">
        <v>19.689768957863102</v>
      </c>
      <c r="K7871">
        <v>1</v>
      </c>
    </row>
    <row r="7872" spans="1:11" x14ac:dyDescent="0.25">
      <c r="A7872">
        <v>2183.8865838738088</v>
      </c>
      <c r="B7872">
        <v>1051.0474551449583</v>
      </c>
      <c r="C7872">
        <v>1132.8391287288503</v>
      </c>
      <c r="D7872">
        <v>187.67098766422964</v>
      </c>
      <c r="E7872">
        <v>525.75148083089869</v>
      </c>
      <c r="F7872">
        <v>32.924151305131439</v>
      </c>
      <c r="G7872">
        <v>144.31213390944529</v>
      </c>
      <c r="H7872">
        <v>33.18373997479511</v>
      </c>
      <c r="I7872">
        <v>208.9966350443502</v>
      </c>
      <c r="J7872">
        <v>20.339637641718635</v>
      </c>
      <c r="K7872">
        <v>1</v>
      </c>
    </row>
    <row r="7873" spans="1:11" x14ac:dyDescent="0.25">
      <c r="A7873">
        <v>1520.8637910668097</v>
      </c>
      <c r="B7873">
        <v>684.69895562411261</v>
      </c>
      <c r="C7873">
        <v>836.16483544269693</v>
      </c>
      <c r="D7873">
        <v>85.542610147577122</v>
      </c>
      <c r="E7873">
        <v>409.32951160774576</v>
      </c>
      <c r="F7873">
        <v>21.910254202113478</v>
      </c>
      <c r="G7873">
        <v>100.80107318247508</v>
      </c>
      <c r="H7873">
        <v>22.844578941881522</v>
      </c>
      <c r="I7873">
        <v>195.73680736090401</v>
      </c>
      <c r="J7873">
        <v>20.736774981827146</v>
      </c>
      <c r="K7873">
        <v>0</v>
      </c>
    </row>
    <row r="7874" spans="1:11" x14ac:dyDescent="0.25">
      <c r="A7874">
        <v>1537.3851084772236</v>
      </c>
      <c r="B7874">
        <v>739.36232069777566</v>
      </c>
      <c r="C7874">
        <v>798.02278777944787</v>
      </c>
      <c r="D7874">
        <v>83.689191610088884</v>
      </c>
      <c r="E7874">
        <v>366.00615842494898</v>
      </c>
      <c r="F7874">
        <v>21.045448080411052</v>
      </c>
      <c r="G7874">
        <v>102.52545811861677</v>
      </c>
      <c r="H7874">
        <v>24.132793776246238</v>
      </c>
      <c r="I7874">
        <v>200.62373776913606</v>
      </c>
      <c r="J7874">
        <v>19.307271076865483</v>
      </c>
      <c r="K7874">
        <v>0</v>
      </c>
    </row>
    <row r="7875" spans="1:11" x14ac:dyDescent="0.25">
      <c r="A7875">
        <v>2242.0634019335344</v>
      </c>
      <c r="B7875">
        <v>1023.7612638421238</v>
      </c>
      <c r="C7875">
        <v>1218.3021380914108</v>
      </c>
      <c r="D7875">
        <v>185.91796973796781</v>
      </c>
      <c r="E7875">
        <v>609.41270297347501</v>
      </c>
      <c r="F7875">
        <v>31.871484782681886</v>
      </c>
      <c r="G7875">
        <v>151.65686131872005</v>
      </c>
      <c r="H7875">
        <v>34.555487858957775</v>
      </c>
      <c r="I7875">
        <v>204.88763141960823</v>
      </c>
      <c r="J7875">
        <v>19.392156166676536</v>
      </c>
      <c r="K7875">
        <v>1</v>
      </c>
    </row>
    <row r="7876" spans="1:11" x14ac:dyDescent="0.25">
      <c r="A7876">
        <v>1520.5361159468007</v>
      </c>
      <c r="B7876">
        <v>720.18447162377379</v>
      </c>
      <c r="C7876">
        <v>800.35164432302702</v>
      </c>
      <c r="D7876">
        <v>81.271843827928052</v>
      </c>
      <c r="E7876">
        <v>365.55919352170639</v>
      </c>
      <c r="F7876">
        <v>20.836073114730709</v>
      </c>
      <c r="G7876">
        <v>105.66986518493466</v>
      </c>
      <c r="H7876">
        <v>24.250293821008562</v>
      </c>
      <c r="I7876">
        <v>202.76437485271867</v>
      </c>
      <c r="J7876">
        <v>19.070250741658199</v>
      </c>
      <c r="K7876">
        <v>0</v>
      </c>
    </row>
    <row r="7877" spans="1:11" x14ac:dyDescent="0.25">
      <c r="A7877">
        <v>1511.4112659648504</v>
      </c>
      <c r="B7877">
        <v>719.70130218413817</v>
      </c>
      <c r="C7877">
        <v>791.70996378071209</v>
      </c>
      <c r="D7877">
        <v>86.391462063056252</v>
      </c>
      <c r="E7877">
        <v>366.07223508403803</v>
      </c>
      <c r="F7877">
        <v>20.505953620438039</v>
      </c>
      <c r="G7877">
        <v>107.71743392881245</v>
      </c>
      <c r="H7877">
        <v>24.333268263266596</v>
      </c>
      <c r="I7877">
        <v>186.68961082110064</v>
      </c>
      <c r="J7877">
        <v>19.130286403451656</v>
      </c>
      <c r="K7877">
        <v>0</v>
      </c>
    </row>
    <row r="7878" spans="1:11" x14ac:dyDescent="0.25">
      <c r="A7878">
        <v>2264.5497175636265</v>
      </c>
      <c r="B7878">
        <v>1074.3826892300897</v>
      </c>
      <c r="C7878">
        <v>1190.167028333537</v>
      </c>
      <c r="D7878">
        <v>208.68565660462215</v>
      </c>
      <c r="E7878">
        <v>576.74406476749709</v>
      </c>
      <c r="F7878">
        <v>29.832582461494777</v>
      </c>
      <c r="G7878">
        <v>151.50660024786993</v>
      </c>
      <c r="H7878">
        <v>35.001083547346397</v>
      </c>
      <c r="I7878">
        <v>188.39704070470663</v>
      </c>
      <c r="J7878">
        <v>20.422851272350407</v>
      </c>
      <c r="K7878">
        <v>1</v>
      </c>
    </row>
    <row r="7879" spans="1:11" x14ac:dyDescent="0.25">
      <c r="A7879">
        <v>1632.7877223157973</v>
      </c>
      <c r="B7879">
        <v>753.21018473025629</v>
      </c>
      <c r="C7879">
        <v>879.57753758554088</v>
      </c>
      <c r="D7879">
        <v>82.804646757419775</v>
      </c>
      <c r="E7879">
        <v>437.876168276317</v>
      </c>
      <c r="F7879">
        <v>23.353476724188731</v>
      </c>
      <c r="G7879">
        <v>102.99740889892725</v>
      </c>
      <c r="H7879">
        <v>24.562709209373626</v>
      </c>
      <c r="I7879">
        <v>207.98312771931455</v>
      </c>
      <c r="J7879">
        <v>19.243994662913668</v>
      </c>
      <c r="K7879">
        <v>0</v>
      </c>
    </row>
    <row r="7880" spans="1:11" x14ac:dyDescent="0.25">
      <c r="A7880">
        <v>2227.8750418412537</v>
      </c>
      <c r="B7880">
        <v>1029.8932830755205</v>
      </c>
      <c r="C7880">
        <v>1197.9817587657333</v>
      </c>
      <c r="D7880">
        <v>200.51780658104195</v>
      </c>
      <c r="E7880">
        <v>566.1823034312622</v>
      </c>
      <c r="F7880">
        <v>34.09693894594087</v>
      </c>
      <c r="G7880">
        <v>155.72024126216039</v>
      </c>
      <c r="H7880">
        <v>35.237677992550374</v>
      </c>
      <c r="I7880">
        <v>206.22679055277749</v>
      </c>
      <c r="J7880">
        <v>19.671658397581115</v>
      </c>
      <c r="K7880">
        <v>1</v>
      </c>
    </row>
    <row r="7881" spans="1:11" x14ac:dyDescent="0.25">
      <c r="A7881">
        <v>1513.5531040862707</v>
      </c>
      <c r="B7881">
        <v>679.7110300619745</v>
      </c>
      <c r="C7881">
        <v>833.84207402429615</v>
      </c>
      <c r="D7881">
        <v>78.913565864803971</v>
      </c>
      <c r="E7881">
        <v>398.62732248019461</v>
      </c>
      <c r="F7881">
        <v>23.432482992576332</v>
      </c>
      <c r="G7881">
        <v>103.80712663337609</v>
      </c>
      <c r="H7881">
        <v>24.0431003745711</v>
      </c>
      <c r="I7881">
        <v>205.01847567877411</v>
      </c>
      <c r="J7881">
        <v>19.607907557646605</v>
      </c>
      <c r="K7881">
        <v>0</v>
      </c>
    </row>
    <row r="7882" spans="1:11" x14ac:dyDescent="0.25">
      <c r="A7882">
        <v>1497.8934525713569</v>
      </c>
      <c r="B7882">
        <v>687.68831242461749</v>
      </c>
      <c r="C7882">
        <v>810.20514014673927</v>
      </c>
      <c r="D7882">
        <v>85.033912775551627</v>
      </c>
      <c r="E7882">
        <v>371.10481151595917</v>
      </c>
      <c r="F7882">
        <v>21.745851913371144</v>
      </c>
      <c r="G7882">
        <v>103.64710033015307</v>
      </c>
      <c r="H7882">
        <v>23.581788245939187</v>
      </c>
      <c r="I7882">
        <v>205.09167536576516</v>
      </c>
      <c r="J7882">
        <v>19.72979204887325</v>
      </c>
      <c r="K7882">
        <v>0</v>
      </c>
    </row>
    <row r="7883" spans="1:11" x14ac:dyDescent="0.25">
      <c r="A7883">
        <v>2171.6054441745482</v>
      </c>
      <c r="B7883">
        <v>999.46960674290381</v>
      </c>
      <c r="C7883">
        <v>1172.1358374316446</v>
      </c>
      <c r="D7883">
        <v>198.31001912783015</v>
      </c>
      <c r="E7883">
        <v>568.47082257810564</v>
      </c>
      <c r="F7883">
        <v>29.634847668974231</v>
      </c>
      <c r="G7883">
        <v>151.55386582864261</v>
      </c>
      <c r="H7883">
        <v>34.003426648821673</v>
      </c>
      <c r="I7883">
        <v>190.16285557927023</v>
      </c>
      <c r="J7883">
        <v>20.62190970838202</v>
      </c>
      <c r="K7883">
        <v>1</v>
      </c>
    </row>
    <row r="7884" spans="1:11" x14ac:dyDescent="0.25">
      <c r="A7884">
        <v>2168.1106819290667</v>
      </c>
      <c r="B7884">
        <v>1050.3150454197744</v>
      </c>
      <c r="C7884">
        <v>1117.7956365092921</v>
      </c>
      <c r="D7884">
        <v>166.22975971460224</v>
      </c>
      <c r="E7884">
        <v>527.04042223139379</v>
      </c>
      <c r="F7884">
        <v>30.227076650006641</v>
      </c>
      <c r="G7884">
        <v>153.88619878755674</v>
      </c>
      <c r="H7884">
        <v>33.442472034922403</v>
      </c>
      <c r="I7884">
        <v>206.96970709081035</v>
      </c>
      <c r="J7884">
        <v>19.171688215861337</v>
      </c>
      <c r="K7884">
        <v>1</v>
      </c>
    </row>
    <row r="7885" spans="1:11" x14ac:dyDescent="0.25">
      <c r="A7885">
        <v>1579.9481112427252</v>
      </c>
      <c r="B7885">
        <v>752.81994958530527</v>
      </c>
      <c r="C7885">
        <v>827.12816165742004</v>
      </c>
      <c r="D7885">
        <v>81.04329139517867</v>
      </c>
      <c r="E7885">
        <v>381.85035104751034</v>
      </c>
      <c r="F7885">
        <v>24.755487620673939</v>
      </c>
      <c r="G7885">
        <v>107.52100057167959</v>
      </c>
      <c r="H7885">
        <v>25.006962524376082</v>
      </c>
      <c r="I7885">
        <v>206.95106849800138</v>
      </c>
      <c r="J7885">
        <v>19.032248092955896</v>
      </c>
      <c r="K7885">
        <v>0</v>
      </c>
    </row>
    <row r="7886" spans="1:11" x14ac:dyDescent="0.25">
      <c r="A7886">
        <v>1409.2472423450349</v>
      </c>
      <c r="B7886">
        <v>627.53580445251748</v>
      </c>
      <c r="C7886">
        <v>781.71143789251755</v>
      </c>
      <c r="D7886">
        <v>74.38396525715774</v>
      </c>
      <c r="E7886">
        <v>375.41099713599397</v>
      </c>
      <c r="F7886">
        <v>19.700302249798931</v>
      </c>
      <c r="G7886">
        <v>90.407988627014447</v>
      </c>
      <c r="H7886">
        <v>21.381139613061595</v>
      </c>
      <c r="I7886">
        <v>200.42704500949091</v>
      </c>
      <c r="J7886">
        <v>20.950212247527702</v>
      </c>
      <c r="K7886">
        <v>0</v>
      </c>
    </row>
    <row r="7887" spans="1:11" x14ac:dyDescent="0.25">
      <c r="A7887">
        <v>1597.351800713875</v>
      </c>
      <c r="B7887">
        <v>747.67668260327082</v>
      </c>
      <c r="C7887">
        <v>849.67511811060422</v>
      </c>
      <c r="D7887">
        <v>75.018568209769171</v>
      </c>
      <c r="E7887">
        <v>433.28492085162924</v>
      </c>
      <c r="F7887">
        <v>24.640638622312466</v>
      </c>
      <c r="G7887">
        <v>99.428410264824578</v>
      </c>
      <c r="H7887">
        <v>22.665444792128039</v>
      </c>
      <c r="I7887">
        <v>194.63713536994061</v>
      </c>
      <c r="J7887">
        <v>19.768645827899778</v>
      </c>
      <c r="K7887">
        <v>0</v>
      </c>
    </row>
    <row r="7888" spans="1:11" x14ac:dyDescent="0.25">
      <c r="A7888">
        <v>1487.0901035749569</v>
      </c>
      <c r="B7888">
        <v>702.82164436690164</v>
      </c>
      <c r="C7888">
        <v>784.26845920805522</v>
      </c>
      <c r="D7888">
        <v>84.450567590607307</v>
      </c>
      <c r="E7888">
        <v>368.75338917853929</v>
      </c>
      <c r="F7888">
        <v>20.680811064811046</v>
      </c>
      <c r="G7888">
        <v>101.15549903727265</v>
      </c>
      <c r="H7888">
        <v>22.153872140079088</v>
      </c>
      <c r="I7888">
        <v>187.07432019674587</v>
      </c>
      <c r="J7888">
        <v>19.71700679242905</v>
      </c>
      <c r="K7888">
        <v>0</v>
      </c>
    </row>
    <row r="7889" spans="1:11" x14ac:dyDescent="0.25">
      <c r="A7889">
        <v>1541.6215476377606</v>
      </c>
      <c r="B7889">
        <v>704.07682155376824</v>
      </c>
      <c r="C7889">
        <v>837.54472608399237</v>
      </c>
      <c r="D7889">
        <v>83.017226306238385</v>
      </c>
      <c r="E7889">
        <v>408.81641577868351</v>
      </c>
      <c r="F7889">
        <v>21.753020507586349</v>
      </c>
      <c r="G7889">
        <v>104.70150350563259</v>
      </c>
      <c r="H7889">
        <v>23.78696006676897</v>
      </c>
      <c r="I7889">
        <v>195.46959991908255</v>
      </c>
      <c r="J7889">
        <v>19.474299579497675</v>
      </c>
      <c r="K7889">
        <v>0</v>
      </c>
    </row>
    <row r="7890" spans="1:11" x14ac:dyDescent="0.25">
      <c r="A7890">
        <v>2300.0225989585442</v>
      </c>
      <c r="B7890">
        <v>1093.4448319714188</v>
      </c>
      <c r="C7890">
        <v>1206.577766987125</v>
      </c>
      <c r="D7890">
        <v>199.99919488947344</v>
      </c>
      <c r="E7890">
        <v>575.38969406118554</v>
      </c>
      <c r="F7890">
        <v>36.710659713837032</v>
      </c>
      <c r="G7890">
        <v>161.96125942801945</v>
      </c>
      <c r="H7890">
        <v>36.592302980992599</v>
      </c>
      <c r="I7890">
        <v>195.9246559136171</v>
      </c>
      <c r="J7890">
        <v>19.21007058071481</v>
      </c>
      <c r="K7890">
        <v>1</v>
      </c>
    </row>
    <row r="7891" spans="1:11" x14ac:dyDescent="0.25">
      <c r="A7891">
        <v>2199.4895299131695</v>
      </c>
      <c r="B7891">
        <v>1030.822220752573</v>
      </c>
      <c r="C7891">
        <v>1168.6673091605965</v>
      </c>
      <c r="D7891">
        <v>207.7053154107339</v>
      </c>
      <c r="E7891">
        <v>534.85995368860461</v>
      </c>
      <c r="F7891">
        <v>29.819878909082501</v>
      </c>
      <c r="G7891">
        <v>151.5306767987598</v>
      </c>
      <c r="H7891">
        <v>34.086233216610992</v>
      </c>
      <c r="I7891">
        <v>210.66525113680478</v>
      </c>
      <c r="J7891">
        <v>20.649451506204407</v>
      </c>
      <c r="K7891">
        <v>1</v>
      </c>
    </row>
    <row r="7892" spans="1:11" x14ac:dyDescent="0.25">
      <c r="A7892">
        <v>2304.9007571691577</v>
      </c>
      <c r="B7892">
        <v>1071.7212352139632</v>
      </c>
      <c r="C7892">
        <v>1233.1795219551946</v>
      </c>
      <c r="D7892">
        <v>185.5676411408578</v>
      </c>
      <c r="E7892">
        <v>634.59793020710299</v>
      </c>
      <c r="F7892">
        <v>32.328961501407925</v>
      </c>
      <c r="G7892">
        <v>143.93503449643939</v>
      </c>
      <c r="H7892">
        <v>32.946997583229077</v>
      </c>
      <c r="I7892">
        <v>203.80295702615734</v>
      </c>
      <c r="J7892">
        <v>20.061056875670861</v>
      </c>
      <c r="K7892">
        <v>1</v>
      </c>
    </row>
    <row r="7893" spans="1:11" x14ac:dyDescent="0.25">
      <c r="A7893">
        <v>1552.1274164571953</v>
      </c>
      <c r="B7893">
        <v>713.96650402157195</v>
      </c>
      <c r="C7893">
        <v>838.16091243562335</v>
      </c>
      <c r="D7893">
        <v>81.620185430204629</v>
      </c>
      <c r="E7893">
        <v>414.44448730451614</v>
      </c>
      <c r="F7893">
        <v>20.316095830302178</v>
      </c>
      <c r="G7893">
        <v>102.46966615064478</v>
      </c>
      <c r="H7893">
        <v>23.676002508318149</v>
      </c>
      <c r="I7893">
        <v>195.63447521163744</v>
      </c>
      <c r="J7893">
        <v>20.026754793270655</v>
      </c>
      <c r="K7893">
        <v>0</v>
      </c>
    </row>
    <row r="7894" spans="1:11" x14ac:dyDescent="0.25">
      <c r="A7894">
        <v>2232.4065723521899</v>
      </c>
      <c r="B7894">
        <v>1002.2220488920505</v>
      </c>
      <c r="C7894">
        <v>1230.1845234601394</v>
      </c>
      <c r="D7894">
        <v>194.97190090118141</v>
      </c>
      <c r="E7894">
        <v>606.15402091482645</v>
      </c>
      <c r="F7894">
        <v>28.629174730243324</v>
      </c>
      <c r="G7894">
        <v>155.17611028637879</v>
      </c>
      <c r="H7894">
        <v>34.845765810642661</v>
      </c>
      <c r="I7894">
        <v>210.40755081686694</v>
      </c>
      <c r="J7894">
        <v>20.022844436632624</v>
      </c>
      <c r="K7894">
        <v>1</v>
      </c>
    </row>
    <row r="7895" spans="1:11" x14ac:dyDescent="0.25">
      <c r="A7895">
        <v>1533.6271812138214</v>
      </c>
      <c r="B7895">
        <v>688.90569674721314</v>
      </c>
      <c r="C7895">
        <v>844.72148446660822</v>
      </c>
      <c r="D7895">
        <v>87.82344083360934</v>
      </c>
      <c r="E7895">
        <v>396.1654855100623</v>
      </c>
      <c r="F7895">
        <v>22.308250765715325</v>
      </c>
      <c r="G7895">
        <v>108.29093344091906</v>
      </c>
      <c r="H7895">
        <v>24.466490476714423</v>
      </c>
      <c r="I7895">
        <v>205.66688343958782</v>
      </c>
      <c r="J7895">
        <v>20.043105672745412</v>
      </c>
      <c r="K7895">
        <v>0</v>
      </c>
    </row>
    <row r="7896" spans="1:11" x14ac:dyDescent="0.25">
      <c r="A7896">
        <v>1574.9534248587083</v>
      </c>
      <c r="B7896">
        <v>711.43999198773611</v>
      </c>
      <c r="C7896">
        <v>863.51343287097245</v>
      </c>
      <c r="D7896">
        <v>82.208057930746321</v>
      </c>
      <c r="E7896">
        <v>426.4183591098614</v>
      </c>
      <c r="F7896">
        <v>21.308672802942116</v>
      </c>
      <c r="G7896">
        <v>102.4680292881811</v>
      </c>
      <c r="H7896">
        <v>23.217489828115831</v>
      </c>
      <c r="I7896">
        <v>207.89282391112556</v>
      </c>
      <c r="J7896">
        <v>19.838719771532805</v>
      </c>
      <c r="K7896">
        <v>0</v>
      </c>
    </row>
    <row r="7897" spans="1:11" x14ac:dyDescent="0.25">
      <c r="A7897">
        <v>1487.3492750151886</v>
      </c>
      <c r="B7897">
        <v>688.87762319391004</v>
      </c>
      <c r="C7897">
        <v>798.47165182127856</v>
      </c>
      <c r="D7897">
        <v>79.234823081023976</v>
      </c>
      <c r="E7897">
        <v>376.34396421858048</v>
      </c>
      <c r="F7897">
        <v>19.697823961179122</v>
      </c>
      <c r="G7897">
        <v>101.62585125413028</v>
      </c>
      <c r="H7897">
        <v>23.473838018443924</v>
      </c>
      <c r="I7897">
        <v>198.09535128792086</v>
      </c>
      <c r="J7897">
        <v>20.730533437119245</v>
      </c>
      <c r="K7897">
        <v>0</v>
      </c>
    </row>
    <row r="7898" spans="1:11" x14ac:dyDescent="0.25">
      <c r="A7898">
        <v>1463.860378673136</v>
      </c>
      <c r="B7898">
        <v>670.38580060301922</v>
      </c>
      <c r="C7898">
        <v>793.47457807011699</v>
      </c>
      <c r="D7898">
        <v>71.786477147365034</v>
      </c>
      <c r="E7898">
        <v>387.24865385572514</v>
      </c>
      <c r="F7898">
        <v>21.169137596112556</v>
      </c>
      <c r="G7898">
        <v>95.078729657426095</v>
      </c>
      <c r="H7898">
        <v>21.19364943646282</v>
      </c>
      <c r="I7898">
        <v>196.99793037702534</v>
      </c>
      <c r="J7898">
        <v>20.611438042423273</v>
      </c>
      <c r="K7898">
        <v>0</v>
      </c>
    </row>
    <row r="7899" spans="1:11" x14ac:dyDescent="0.25">
      <c r="A7899">
        <v>1450.7853081898024</v>
      </c>
      <c r="B7899">
        <v>646.50298678670606</v>
      </c>
      <c r="C7899">
        <v>804.28232140309638</v>
      </c>
      <c r="D7899">
        <v>77.472933737706441</v>
      </c>
      <c r="E7899">
        <v>389.49418898092227</v>
      </c>
      <c r="F7899">
        <v>19.022666967011986</v>
      </c>
      <c r="G7899">
        <v>92.802754146675966</v>
      </c>
      <c r="H7899">
        <v>21.181407867612243</v>
      </c>
      <c r="I7899">
        <v>204.30836970316744</v>
      </c>
      <c r="J7899">
        <v>20.472906756521478</v>
      </c>
      <c r="K7899">
        <v>0</v>
      </c>
    </row>
    <row r="7900" spans="1:11" x14ac:dyDescent="0.25">
      <c r="A7900">
        <v>1577.0865675209595</v>
      </c>
      <c r="B7900">
        <v>746.0841056686354</v>
      </c>
      <c r="C7900">
        <v>831.00246185232413</v>
      </c>
      <c r="D7900">
        <v>76.641061992105719</v>
      </c>
      <c r="E7900">
        <v>382.83090126482608</v>
      </c>
      <c r="F7900">
        <v>25.098343971268839</v>
      </c>
      <c r="G7900">
        <v>107.43714619003727</v>
      </c>
      <c r="H7900">
        <v>25.247600116823911</v>
      </c>
      <c r="I7900">
        <v>213.74740831726234</v>
      </c>
      <c r="J7900">
        <v>19.182499992401304</v>
      </c>
      <c r="K7900">
        <v>0</v>
      </c>
    </row>
    <row r="7901" spans="1:11" x14ac:dyDescent="0.25">
      <c r="A7901">
        <v>1499.4856371798055</v>
      </c>
      <c r="B7901">
        <v>693.90815636026309</v>
      </c>
      <c r="C7901">
        <v>805.57748081954242</v>
      </c>
      <c r="D7901">
        <v>81.663900167369661</v>
      </c>
      <c r="E7901">
        <v>374.41887543563996</v>
      </c>
      <c r="F7901">
        <v>22.917337939081392</v>
      </c>
      <c r="G7901">
        <v>100.52133498885834</v>
      </c>
      <c r="H7901">
        <v>23.890691624988264</v>
      </c>
      <c r="I7901">
        <v>202.16534066360487</v>
      </c>
      <c r="J7901">
        <v>19.859973000033591</v>
      </c>
      <c r="K7901">
        <v>0</v>
      </c>
    </row>
    <row r="7902" spans="1:11" x14ac:dyDescent="0.25">
      <c r="A7902">
        <v>2249.7350498564574</v>
      </c>
      <c r="B7902">
        <v>1038.779145009059</v>
      </c>
      <c r="C7902">
        <v>1210.9559048473986</v>
      </c>
      <c r="D7902">
        <v>202.86503087549366</v>
      </c>
      <c r="E7902">
        <v>583.61044468618365</v>
      </c>
      <c r="F7902">
        <v>33.027547208544739</v>
      </c>
      <c r="G7902">
        <v>160.03954508919324</v>
      </c>
      <c r="H7902">
        <v>36.72775577766398</v>
      </c>
      <c r="I7902">
        <v>194.6855812103193</v>
      </c>
      <c r="J7902">
        <v>19.659412822070205</v>
      </c>
      <c r="K7902">
        <v>1</v>
      </c>
    </row>
    <row r="7903" spans="1:11" x14ac:dyDescent="0.25">
      <c r="A7903">
        <v>2313.1869211546446</v>
      </c>
      <c r="B7903">
        <v>1117.4442925322039</v>
      </c>
      <c r="C7903">
        <v>1195.7426286224406</v>
      </c>
      <c r="D7903">
        <v>187.3274553551592</v>
      </c>
      <c r="E7903">
        <v>567.82853742847317</v>
      </c>
      <c r="F7903">
        <v>35.78923993693919</v>
      </c>
      <c r="G7903">
        <v>168.57578647044102</v>
      </c>
      <c r="H7903">
        <v>37.538391050271834</v>
      </c>
      <c r="I7903">
        <v>198.68321838115625</v>
      </c>
      <c r="J7903">
        <v>19.07189511251428</v>
      </c>
      <c r="K7903">
        <v>1</v>
      </c>
    </row>
    <row r="7904" spans="1:11" x14ac:dyDescent="0.25">
      <c r="A7904">
        <v>2176.8254911711574</v>
      </c>
      <c r="B7904">
        <v>1031.6760536076665</v>
      </c>
      <c r="C7904">
        <v>1145.1494375634904</v>
      </c>
      <c r="D7904">
        <v>174.42525602388866</v>
      </c>
      <c r="E7904">
        <v>566.20361605441371</v>
      </c>
      <c r="F7904">
        <v>33.302083464532345</v>
      </c>
      <c r="G7904">
        <v>149.758142409621</v>
      </c>
      <c r="H7904">
        <v>33.153825562148072</v>
      </c>
      <c r="I7904">
        <v>188.30651404888675</v>
      </c>
      <c r="J7904">
        <v>20.666831527431654</v>
      </c>
      <c r="K7904">
        <v>1</v>
      </c>
    </row>
    <row r="7905" spans="1:11" x14ac:dyDescent="0.25">
      <c r="A7905">
        <v>2312.8401958134073</v>
      </c>
      <c r="B7905">
        <v>1073.571171891648</v>
      </c>
      <c r="C7905">
        <v>1239.2690239217591</v>
      </c>
      <c r="D7905">
        <v>193.70753086286044</v>
      </c>
      <c r="E7905">
        <v>606.02032899721405</v>
      </c>
      <c r="F7905">
        <v>35.460437956287109</v>
      </c>
      <c r="G7905">
        <v>162.80962732186941</v>
      </c>
      <c r="H7905">
        <v>36.81298710882254</v>
      </c>
      <c r="I7905">
        <v>204.45811167470538</v>
      </c>
      <c r="J7905">
        <v>19.606873458069899</v>
      </c>
      <c r="K7905">
        <v>1</v>
      </c>
    </row>
    <row r="7906" spans="1:11" x14ac:dyDescent="0.25">
      <c r="A7906">
        <v>2228.4927678275944</v>
      </c>
      <c r="B7906">
        <v>1005.5682973436324</v>
      </c>
      <c r="C7906">
        <v>1222.9244704839618</v>
      </c>
      <c r="D7906">
        <v>193.153161499199</v>
      </c>
      <c r="E7906">
        <v>620.87052346241319</v>
      </c>
      <c r="F7906">
        <v>31.806334288023482</v>
      </c>
      <c r="G7906">
        <v>143.75909095726553</v>
      </c>
      <c r="H7906">
        <v>31.959027152404325</v>
      </c>
      <c r="I7906">
        <v>201.37633312465636</v>
      </c>
      <c r="J7906">
        <v>20.377945635760277</v>
      </c>
      <c r="K7906">
        <v>1</v>
      </c>
    </row>
    <row r="7907" spans="1:11" x14ac:dyDescent="0.25">
      <c r="A7907">
        <v>1600.6570502065315</v>
      </c>
      <c r="B7907">
        <v>770.09127265825066</v>
      </c>
      <c r="C7907">
        <v>830.56577754828106</v>
      </c>
      <c r="D7907">
        <v>83.116321231548497</v>
      </c>
      <c r="E7907">
        <v>395.71343670225048</v>
      </c>
      <c r="F7907">
        <v>23.982444353563469</v>
      </c>
      <c r="G7907">
        <v>114.63620046013804</v>
      </c>
      <c r="H7907">
        <v>26.143477960452241</v>
      </c>
      <c r="I7907">
        <v>186.97389684032828</v>
      </c>
      <c r="J7907">
        <v>19.057755271186878</v>
      </c>
      <c r="K7907">
        <v>0</v>
      </c>
    </row>
    <row r="7908" spans="1:11" x14ac:dyDescent="0.25">
      <c r="A7908">
        <v>1511.9276643980074</v>
      </c>
      <c r="B7908">
        <v>693.8363571993591</v>
      </c>
      <c r="C7908">
        <v>818.09130719864834</v>
      </c>
      <c r="D7908">
        <v>76.523698410776348</v>
      </c>
      <c r="E7908">
        <v>404.54169873069458</v>
      </c>
      <c r="F7908">
        <v>22.563120314663184</v>
      </c>
      <c r="G7908">
        <v>91.371574212483225</v>
      </c>
      <c r="H7908">
        <v>21.322621502303861</v>
      </c>
      <c r="I7908">
        <v>201.76859402772712</v>
      </c>
      <c r="J7908">
        <v>19.962444004936341</v>
      </c>
      <c r="K7908">
        <v>0</v>
      </c>
    </row>
    <row r="7909" spans="1:11" x14ac:dyDescent="0.25">
      <c r="A7909">
        <v>2146.7018493004039</v>
      </c>
      <c r="B7909">
        <v>1008.6493336703729</v>
      </c>
      <c r="C7909">
        <v>1138.0525156300309</v>
      </c>
      <c r="D7909">
        <v>188.1001560395963</v>
      </c>
      <c r="E7909">
        <v>543.32101637062772</v>
      </c>
      <c r="F7909">
        <v>33.040071944360513</v>
      </c>
      <c r="G7909">
        <v>138.64918024098935</v>
      </c>
      <c r="H7909">
        <v>31.208087710425126</v>
      </c>
      <c r="I7909">
        <v>203.73400332403185</v>
      </c>
      <c r="J7909">
        <v>20.991704365666692</v>
      </c>
      <c r="K7909">
        <v>1</v>
      </c>
    </row>
    <row r="7910" spans="1:11" x14ac:dyDescent="0.25">
      <c r="A7910">
        <v>2277.088563880392</v>
      </c>
      <c r="B7910">
        <v>1065.1885654648167</v>
      </c>
      <c r="C7910">
        <v>1211.8999984155757</v>
      </c>
      <c r="D7910">
        <v>193.21164934932327</v>
      </c>
      <c r="E7910">
        <v>585.66375538730233</v>
      </c>
      <c r="F7910">
        <v>33.328258119422443</v>
      </c>
      <c r="G7910">
        <v>163.85502278099978</v>
      </c>
      <c r="H7910">
        <v>37.895126547694609</v>
      </c>
      <c r="I7910">
        <v>197.94618623083318</v>
      </c>
      <c r="J7910">
        <v>19.276707495403627</v>
      </c>
      <c r="K7910">
        <v>1</v>
      </c>
    </row>
    <row r="7911" spans="1:11" x14ac:dyDescent="0.25">
      <c r="A7911">
        <v>1502.6959045687736</v>
      </c>
      <c r="B7911">
        <v>688.4398403990408</v>
      </c>
      <c r="C7911">
        <v>814.25606416973289</v>
      </c>
      <c r="D7911">
        <v>73.729352414324538</v>
      </c>
      <c r="E7911">
        <v>388.82513892306065</v>
      </c>
      <c r="F7911">
        <v>21.880500612200716</v>
      </c>
      <c r="G7911">
        <v>99.136213482749113</v>
      </c>
      <c r="H7911">
        <v>22.679168348039049</v>
      </c>
      <c r="I7911">
        <v>208.00569038935885</v>
      </c>
      <c r="J7911">
        <v>20.199574951867252</v>
      </c>
      <c r="K7911">
        <v>0</v>
      </c>
    </row>
    <row r="7912" spans="1:11" x14ac:dyDescent="0.25">
      <c r="A7912">
        <v>1485.1689393042093</v>
      </c>
      <c r="B7912">
        <v>651.80520854704514</v>
      </c>
      <c r="C7912">
        <v>833.36373075716415</v>
      </c>
      <c r="D7912">
        <v>79.748407730051753</v>
      </c>
      <c r="E7912">
        <v>402.61602790085868</v>
      </c>
      <c r="F7912">
        <v>21.955579625896217</v>
      </c>
      <c r="G7912">
        <v>98.244414951468556</v>
      </c>
      <c r="H7912">
        <v>22.162952648774059</v>
      </c>
      <c r="I7912">
        <v>208.6363479001148</v>
      </c>
      <c r="J7912">
        <v>20.971150214741595</v>
      </c>
      <c r="K7912">
        <v>0</v>
      </c>
    </row>
    <row r="7913" spans="1:11" x14ac:dyDescent="0.25">
      <c r="A7913">
        <v>2197.1292444716664</v>
      </c>
      <c r="B7913">
        <v>957.91783481549862</v>
      </c>
      <c r="C7913">
        <v>1239.2114096561677</v>
      </c>
      <c r="D7913">
        <v>218.19246162117412</v>
      </c>
      <c r="E7913">
        <v>615.395948941602</v>
      </c>
      <c r="F7913">
        <v>29.207008372585836</v>
      </c>
      <c r="G7913">
        <v>150.1225173808981</v>
      </c>
      <c r="H7913">
        <v>34.512689337809384</v>
      </c>
      <c r="I7913">
        <v>191.78078400209824</v>
      </c>
      <c r="J7913">
        <v>20.766449431814415</v>
      </c>
      <c r="K7913">
        <v>1</v>
      </c>
    </row>
    <row r="7914" spans="1:11" x14ac:dyDescent="0.25">
      <c r="A7914">
        <v>1566.5890423022233</v>
      </c>
      <c r="B7914">
        <v>736.36366123746973</v>
      </c>
      <c r="C7914">
        <v>830.22538106475349</v>
      </c>
      <c r="D7914">
        <v>80.08759215587844</v>
      </c>
      <c r="E7914">
        <v>387.46132937569303</v>
      </c>
      <c r="F7914">
        <v>21.756931685573885</v>
      </c>
      <c r="G7914">
        <v>110.46080302770359</v>
      </c>
      <c r="H7914">
        <v>25.279216863789056</v>
      </c>
      <c r="I7914">
        <v>205.17950795611551</v>
      </c>
      <c r="J7914">
        <v>19.261583885749292</v>
      </c>
      <c r="K7914">
        <v>0</v>
      </c>
    </row>
    <row r="7915" spans="1:11" x14ac:dyDescent="0.25">
      <c r="A7915">
        <v>1562.7891840506227</v>
      </c>
      <c r="B7915">
        <v>703.94771250486281</v>
      </c>
      <c r="C7915">
        <v>858.8414715457601</v>
      </c>
      <c r="D7915">
        <v>84.168442793250335</v>
      </c>
      <c r="E7915">
        <v>412.95351857702326</v>
      </c>
      <c r="F7915">
        <v>24.305040012282124</v>
      </c>
      <c r="G7915">
        <v>108.90367943296835</v>
      </c>
      <c r="H7915">
        <v>24.856883593410796</v>
      </c>
      <c r="I7915">
        <v>203.65390713682515</v>
      </c>
      <c r="J7915">
        <v>19.89276951227415</v>
      </c>
      <c r="K7915">
        <v>0</v>
      </c>
    </row>
    <row r="7916" spans="1:11" x14ac:dyDescent="0.25">
      <c r="A7916">
        <v>1536.0613723345878</v>
      </c>
      <c r="B7916">
        <v>722.03303193315787</v>
      </c>
      <c r="C7916">
        <v>814.02834040142966</v>
      </c>
      <c r="D7916">
        <v>81.167375354640924</v>
      </c>
      <c r="E7916">
        <v>382.58113306523063</v>
      </c>
      <c r="F7916">
        <v>23.603558435386759</v>
      </c>
      <c r="G7916">
        <v>109.13260918606262</v>
      </c>
      <c r="H7916">
        <v>24.980380883724742</v>
      </c>
      <c r="I7916">
        <v>192.56328347638413</v>
      </c>
      <c r="J7916">
        <v>19.979909868343555</v>
      </c>
      <c r="K7916">
        <v>0</v>
      </c>
    </row>
    <row r="7917" spans="1:11" x14ac:dyDescent="0.25">
      <c r="A7917">
        <v>2240.4590039742206</v>
      </c>
      <c r="B7917">
        <v>995.99471378335852</v>
      </c>
      <c r="C7917">
        <v>1244.4642901908624</v>
      </c>
      <c r="D7917">
        <v>203.9685256540871</v>
      </c>
      <c r="E7917">
        <v>618.51197793316987</v>
      </c>
      <c r="F7917">
        <v>29.56546788637122</v>
      </c>
      <c r="G7917">
        <v>153.01581690526686</v>
      </c>
      <c r="H7917">
        <v>34.540717845699447</v>
      </c>
      <c r="I7917">
        <v>204.86178396626767</v>
      </c>
      <c r="J7917">
        <v>19.721791414913486</v>
      </c>
      <c r="K7917">
        <v>1</v>
      </c>
    </row>
    <row r="7918" spans="1:11" x14ac:dyDescent="0.25">
      <c r="A7918">
        <v>2226.4648971194229</v>
      </c>
      <c r="B7918">
        <v>1034.3732541682105</v>
      </c>
      <c r="C7918">
        <v>1192.0916429512124</v>
      </c>
      <c r="D7918">
        <v>211.92453928354459</v>
      </c>
      <c r="E7918">
        <v>554.13223914700427</v>
      </c>
      <c r="F7918">
        <v>34.454261136986375</v>
      </c>
      <c r="G7918">
        <v>157.70435299936551</v>
      </c>
      <c r="H7918">
        <v>36.430601345615713</v>
      </c>
      <c r="I7918">
        <v>197.44564903869599</v>
      </c>
      <c r="J7918">
        <v>20.275122752406944</v>
      </c>
      <c r="K7918">
        <v>1</v>
      </c>
    </row>
    <row r="7919" spans="1:11" x14ac:dyDescent="0.25">
      <c r="A7919">
        <v>1449.3374363037408</v>
      </c>
      <c r="B7919">
        <v>664.52537477491728</v>
      </c>
      <c r="C7919">
        <v>784.81206152882351</v>
      </c>
      <c r="D7919">
        <v>86.161976691892818</v>
      </c>
      <c r="E7919">
        <v>367.4515891856264</v>
      </c>
      <c r="F7919">
        <v>22.097013969286305</v>
      </c>
      <c r="G7919">
        <v>96.973659126825524</v>
      </c>
      <c r="H7919">
        <v>22.386472490314539</v>
      </c>
      <c r="I7919">
        <v>189.74135006487796</v>
      </c>
      <c r="J7919">
        <v>20.748574599650343</v>
      </c>
      <c r="K7919">
        <v>0</v>
      </c>
    </row>
    <row r="7920" spans="1:11" x14ac:dyDescent="0.25">
      <c r="A7920">
        <v>1566.2816057716057</v>
      </c>
      <c r="B7920">
        <v>693.10656190997724</v>
      </c>
      <c r="C7920">
        <v>873.17504386162852</v>
      </c>
      <c r="D7920">
        <v>83.069349099496023</v>
      </c>
      <c r="E7920">
        <v>421.80270187941073</v>
      </c>
      <c r="F7920">
        <v>24.116346208172921</v>
      </c>
      <c r="G7920">
        <v>111.01604435084198</v>
      </c>
      <c r="H7920">
        <v>25.082805645060027</v>
      </c>
      <c r="I7920">
        <v>208.08779667864678</v>
      </c>
      <c r="J7920">
        <v>19.072521452235613</v>
      </c>
      <c r="K7920">
        <v>0</v>
      </c>
    </row>
    <row r="7921" spans="1:11" x14ac:dyDescent="0.25">
      <c r="A7921">
        <v>1514.4693911972256</v>
      </c>
      <c r="B7921">
        <v>706.09743592395466</v>
      </c>
      <c r="C7921">
        <v>808.37195527327094</v>
      </c>
      <c r="D7921">
        <v>72.987871781608945</v>
      </c>
      <c r="E7921">
        <v>393.5564564256934</v>
      </c>
      <c r="F7921">
        <v>24.346118585171929</v>
      </c>
      <c r="G7921">
        <v>102.2792363589699</v>
      </c>
      <c r="H7921">
        <v>23.428177473788509</v>
      </c>
      <c r="I7921">
        <v>191.77409464803821</v>
      </c>
      <c r="J7921">
        <v>19.617135239537806</v>
      </c>
      <c r="K7921">
        <v>0</v>
      </c>
    </row>
    <row r="7922" spans="1:11" x14ac:dyDescent="0.25">
      <c r="A7922">
        <v>1537.1552527099648</v>
      </c>
      <c r="B7922">
        <v>691.55789580112355</v>
      </c>
      <c r="C7922">
        <v>845.59735690884122</v>
      </c>
      <c r="D7922">
        <v>73.07235675253915</v>
      </c>
      <c r="E7922">
        <v>417.99669312143993</v>
      </c>
      <c r="F7922">
        <v>23.422556308655665</v>
      </c>
      <c r="G7922">
        <v>97.865273579885894</v>
      </c>
      <c r="H7922">
        <v>22.996499019117895</v>
      </c>
      <c r="I7922">
        <v>210.24397812720269</v>
      </c>
      <c r="J7922">
        <v>19.498392549034591</v>
      </c>
      <c r="K7922">
        <v>0</v>
      </c>
    </row>
    <row r="7923" spans="1:11" x14ac:dyDescent="0.25">
      <c r="A7923">
        <v>1482.1263440715015</v>
      </c>
      <c r="B7923">
        <v>670.49288725737381</v>
      </c>
      <c r="C7923">
        <v>811.63345681412761</v>
      </c>
      <c r="D7923">
        <v>78.576738566704009</v>
      </c>
      <c r="E7923">
        <v>382.47808677545191</v>
      </c>
      <c r="F7923">
        <v>23.45426354414727</v>
      </c>
      <c r="G7923">
        <v>100.7733100050383</v>
      </c>
      <c r="H7923">
        <v>23.146355016057715</v>
      </c>
      <c r="I7923">
        <v>203.20470290672853</v>
      </c>
      <c r="J7923">
        <v>20.896930222065826</v>
      </c>
      <c r="K7923">
        <v>0</v>
      </c>
    </row>
    <row r="7924" spans="1:11" x14ac:dyDescent="0.25">
      <c r="A7924">
        <v>1455.209273674009</v>
      </c>
      <c r="B7924">
        <v>659.01418699465512</v>
      </c>
      <c r="C7924">
        <v>796.19508667935384</v>
      </c>
      <c r="D7924">
        <v>83.000020268220894</v>
      </c>
      <c r="E7924">
        <v>383.93928745155046</v>
      </c>
      <c r="F7924">
        <v>19.935423960652344</v>
      </c>
      <c r="G7924">
        <v>102.49230085691414</v>
      </c>
      <c r="H7924">
        <v>22.26147560499793</v>
      </c>
      <c r="I7924">
        <v>184.56657853701813</v>
      </c>
      <c r="J7924">
        <v>20.418784053285389</v>
      </c>
      <c r="K7924">
        <v>0</v>
      </c>
    </row>
    <row r="7925" spans="1:11" x14ac:dyDescent="0.25">
      <c r="A7925">
        <v>2294.5062732490778</v>
      </c>
      <c r="B7925">
        <v>1060.083058055747</v>
      </c>
      <c r="C7925">
        <v>1234.4232151933309</v>
      </c>
      <c r="D7925">
        <v>192.14206037415929</v>
      </c>
      <c r="E7925">
        <v>614.18172154114245</v>
      </c>
      <c r="F7925">
        <v>35.863985571387985</v>
      </c>
      <c r="G7925">
        <v>157.25030195173679</v>
      </c>
      <c r="H7925">
        <v>36.092923458373889</v>
      </c>
      <c r="I7925">
        <v>198.89222229653052</v>
      </c>
      <c r="J7925">
        <v>19.857854884484755</v>
      </c>
      <c r="K7925">
        <v>1</v>
      </c>
    </row>
    <row r="7926" spans="1:11" x14ac:dyDescent="0.25">
      <c r="A7926">
        <v>1598.2081329335163</v>
      </c>
      <c r="B7926">
        <v>752.946414161245</v>
      </c>
      <c r="C7926">
        <v>845.26171877227125</v>
      </c>
      <c r="D7926">
        <v>77.669406629458848</v>
      </c>
      <c r="E7926">
        <v>423.40305008859531</v>
      </c>
      <c r="F7926">
        <v>21.680937087571863</v>
      </c>
      <c r="G7926">
        <v>101.69290626563074</v>
      </c>
      <c r="H7926">
        <v>23.568932631339667</v>
      </c>
      <c r="I7926">
        <v>197.2464860696748</v>
      </c>
      <c r="J7926">
        <v>19.322890814000452</v>
      </c>
      <c r="K7926">
        <v>0</v>
      </c>
    </row>
    <row r="7927" spans="1:11" x14ac:dyDescent="0.25">
      <c r="A7927">
        <v>2151.6714843102318</v>
      </c>
      <c r="B7927">
        <v>1015.4572837282822</v>
      </c>
      <c r="C7927">
        <v>1136.2142005819499</v>
      </c>
      <c r="D7927">
        <v>178.23604379975205</v>
      </c>
      <c r="E7927">
        <v>545.9626225362648</v>
      </c>
      <c r="F7927">
        <v>31.558185992509763</v>
      </c>
      <c r="G7927">
        <v>143.08081683833834</v>
      </c>
      <c r="H7927">
        <v>32.449895264119192</v>
      </c>
      <c r="I7927">
        <v>204.92663615096566</v>
      </c>
      <c r="J7927">
        <v>20.01066015687362</v>
      </c>
      <c r="K7927">
        <v>1</v>
      </c>
    </row>
    <row r="7928" spans="1:11" x14ac:dyDescent="0.25">
      <c r="A7928">
        <v>1510.874879276771</v>
      </c>
      <c r="B7928">
        <v>677.17128445395144</v>
      </c>
      <c r="C7928">
        <v>833.70359482281958</v>
      </c>
      <c r="D7928">
        <v>81.063639448834238</v>
      </c>
      <c r="E7928">
        <v>412.29113417475946</v>
      </c>
      <c r="F7928">
        <v>22.637003457828431</v>
      </c>
      <c r="G7928">
        <v>97.223479342124421</v>
      </c>
      <c r="H7928">
        <v>22.023833434404086</v>
      </c>
      <c r="I7928">
        <v>198.46450496486898</v>
      </c>
      <c r="J7928">
        <v>19.987671212042155</v>
      </c>
      <c r="K7928">
        <v>0</v>
      </c>
    </row>
    <row r="7929" spans="1:11" x14ac:dyDescent="0.25">
      <c r="A7929">
        <v>2173.4499158213316</v>
      </c>
      <c r="B7929">
        <v>1019.2148090435008</v>
      </c>
      <c r="C7929">
        <v>1154.2351067778309</v>
      </c>
      <c r="D7929">
        <v>178.96083857535558</v>
      </c>
      <c r="E7929">
        <v>561.95132203273511</v>
      </c>
      <c r="F7929">
        <v>34.916684721234709</v>
      </c>
      <c r="G7929">
        <v>143.85037677404296</v>
      </c>
      <c r="H7929">
        <v>31.988811792115929</v>
      </c>
      <c r="I7929">
        <v>202.56707288234657</v>
      </c>
      <c r="J7929">
        <v>20.472594699870577</v>
      </c>
      <c r="K7929">
        <v>1</v>
      </c>
    </row>
    <row r="7930" spans="1:11" x14ac:dyDescent="0.25">
      <c r="A7930">
        <v>1482.5142858182678</v>
      </c>
      <c r="B7930">
        <v>690.48213897614266</v>
      </c>
      <c r="C7930">
        <v>792.03214684212526</v>
      </c>
      <c r="D7930">
        <v>77.517706510081666</v>
      </c>
      <c r="E7930">
        <v>378.25520862755559</v>
      </c>
      <c r="F7930">
        <v>20.870697499079249</v>
      </c>
      <c r="G7930">
        <v>97.555538407719922</v>
      </c>
      <c r="H7930">
        <v>21.497009391064783</v>
      </c>
      <c r="I7930">
        <v>196.33598640662393</v>
      </c>
      <c r="J7930">
        <v>19.787058877498826</v>
      </c>
      <c r="K7930">
        <v>0</v>
      </c>
    </row>
    <row r="7931" spans="1:11" x14ac:dyDescent="0.25">
      <c r="A7931">
        <v>2406.3549670390908</v>
      </c>
      <c r="B7931">
        <v>1117.0698013946399</v>
      </c>
      <c r="C7931">
        <v>1289.2851656444509</v>
      </c>
      <c r="D7931">
        <v>212.80102484828706</v>
      </c>
      <c r="E7931">
        <v>642.5913820399104</v>
      </c>
      <c r="F7931">
        <v>36.039919225847918</v>
      </c>
      <c r="G7931">
        <v>160.98599098743497</v>
      </c>
      <c r="H7931">
        <v>37.424766134523495</v>
      </c>
      <c r="I7931">
        <v>199.44208240844699</v>
      </c>
      <c r="J7931">
        <v>19.097118636215914</v>
      </c>
      <c r="K7931">
        <v>1</v>
      </c>
    </row>
    <row r="7932" spans="1:11" x14ac:dyDescent="0.25">
      <c r="A7932">
        <v>1499.8118678169185</v>
      </c>
      <c r="B7932">
        <v>708.96835905548335</v>
      </c>
      <c r="C7932">
        <v>790.84350876143503</v>
      </c>
      <c r="D7932">
        <v>77.613726841110207</v>
      </c>
      <c r="E7932">
        <v>375.76399655127574</v>
      </c>
      <c r="F7932">
        <v>20.793002911922279</v>
      </c>
      <c r="G7932">
        <v>101.16185307201447</v>
      </c>
      <c r="H7932">
        <v>23.12907413195471</v>
      </c>
      <c r="I7932">
        <v>192.38185525315771</v>
      </c>
      <c r="J7932">
        <v>19.756593784665135</v>
      </c>
      <c r="K7932">
        <v>0</v>
      </c>
    </row>
    <row r="7933" spans="1:11" x14ac:dyDescent="0.25">
      <c r="A7933">
        <v>1511.7597903285041</v>
      </c>
      <c r="B7933">
        <v>709.62527165079462</v>
      </c>
      <c r="C7933">
        <v>802.13451867770937</v>
      </c>
      <c r="D7933">
        <v>85.103527073839473</v>
      </c>
      <c r="E7933">
        <v>368.33939159376285</v>
      </c>
      <c r="F7933">
        <v>23.616377722427277</v>
      </c>
      <c r="G7933">
        <v>101.01153608013031</v>
      </c>
      <c r="H7933">
        <v>23.560259524054562</v>
      </c>
      <c r="I7933">
        <v>200.50342668349498</v>
      </c>
      <c r="J7933">
        <v>20.360500389945074</v>
      </c>
      <c r="K7933">
        <v>0</v>
      </c>
    </row>
    <row r="7934" spans="1:11" x14ac:dyDescent="0.25">
      <c r="A7934">
        <v>2260.7986427800179</v>
      </c>
      <c r="B7934">
        <v>1074.0361193861804</v>
      </c>
      <c r="C7934">
        <v>1186.7625233938377</v>
      </c>
      <c r="D7934">
        <v>192.75578245034998</v>
      </c>
      <c r="E7934">
        <v>579.76258989385235</v>
      </c>
      <c r="F7934">
        <v>30.039839408738242</v>
      </c>
      <c r="G7934">
        <v>150.5535036600514</v>
      </c>
      <c r="H7934">
        <v>35.715210508813428</v>
      </c>
      <c r="I7934">
        <v>197.93559747203219</v>
      </c>
      <c r="J7934">
        <v>19.037249679273263</v>
      </c>
      <c r="K7934">
        <v>1</v>
      </c>
    </row>
    <row r="7935" spans="1:11" x14ac:dyDescent="0.25">
      <c r="A7935">
        <v>1459.3605004744932</v>
      </c>
      <c r="B7935">
        <v>670.05701245800174</v>
      </c>
      <c r="C7935">
        <v>789.30348801649166</v>
      </c>
      <c r="D7935">
        <v>78.05143284449133</v>
      </c>
      <c r="E7935">
        <v>361.91350162596439</v>
      </c>
      <c r="F7935">
        <v>19.878461678756548</v>
      </c>
      <c r="G7935">
        <v>98.119435431858264</v>
      </c>
      <c r="H7935">
        <v>22.361996233257805</v>
      </c>
      <c r="I7935">
        <v>208.97866020216321</v>
      </c>
      <c r="J7935">
        <v>20.344271148665236</v>
      </c>
      <c r="K7935">
        <v>0</v>
      </c>
    </row>
    <row r="7936" spans="1:11" x14ac:dyDescent="0.25">
      <c r="A7936">
        <v>2329.7357111899018</v>
      </c>
      <c r="B7936">
        <v>1046.982234383381</v>
      </c>
      <c r="C7936">
        <v>1282.7534768065211</v>
      </c>
      <c r="D7936">
        <v>194.87454155747255</v>
      </c>
      <c r="E7936">
        <v>665.48316646281557</v>
      </c>
      <c r="F7936">
        <v>30.947078620588616</v>
      </c>
      <c r="G7936">
        <v>150.25135548742099</v>
      </c>
      <c r="H7936">
        <v>34.879799407698087</v>
      </c>
      <c r="I7936">
        <v>206.31753527052524</v>
      </c>
      <c r="J7936">
        <v>20.061385982155784</v>
      </c>
      <c r="K7936">
        <v>1</v>
      </c>
    </row>
    <row r="7937" spans="1:11" x14ac:dyDescent="0.25">
      <c r="A7937">
        <v>2244.8641557093679</v>
      </c>
      <c r="B7937">
        <v>1040.0653955157534</v>
      </c>
      <c r="C7937">
        <v>1204.7987601936145</v>
      </c>
      <c r="D7937">
        <v>193.58846856214066</v>
      </c>
      <c r="E7937">
        <v>603.35895773276548</v>
      </c>
      <c r="F7937">
        <v>31.234328425955589</v>
      </c>
      <c r="G7937">
        <v>154.5844943158107</v>
      </c>
      <c r="H7937">
        <v>33.962000895857685</v>
      </c>
      <c r="I7937">
        <v>188.07051026108437</v>
      </c>
      <c r="J7937">
        <v>20.550129095882212</v>
      </c>
      <c r="K7937">
        <v>1</v>
      </c>
    </row>
    <row r="7938" spans="1:11" x14ac:dyDescent="0.25">
      <c r="A7938">
        <v>2252.1861140859237</v>
      </c>
      <c r="B7938">
        <v>1031.4275322967692</v>
      </c>
      <c r="C7938">
        <v>1220.7585817891545</v>
      </c>
      <c r="D7938">
        <v>209.03715850989838</v>
      </c>
      <c r="E7938">
        <v>599.46767067706969</v>
      </c>
      <c r="F7938">
        <v>31.327524099474932</v>
      </c>
      <c r="G7938">
        <v>146.44380566926893</v>
      </c>
      <c r="H7938">
        <v>34.466878878906016</v>
      </c>
      <c r="I7938">
        <v>200.01554395453644</v>
      </c>
      <c r="J7938">
        <v>19.287000981477085</v>
      </c>
      <c r="K7938">
        <v>1</v>
      </c>
    </row>
    <row r="7939" spans="1:11" x14ac:dyDescent="0.25">
      <c r="A7939">
        <v>2178.4635861826832</v>
      </c>
      <c r="B7939">
        <v>1056.2797859857578</v>
      </c>
      <c r="C7939">
        <v>1122.1838001969254</v>
      </c>
      <c r="D7939">
        <v>164.6758507803074</v>
      </c>
      <c r="E7939">
        <v>542.08054777539371</v>
      </c>
      <c r="F7939">
        <v>31.297266944503281</v>
      </c>
      <c r="G7939">
        <v>146.7153335783272</v>
      </c>
      <c r="H7939">
        <v>33.2604655571485</v>
      </c>
      <c r="I7939">
        <v>204.15433556124526</v>
      </c>
      <c r="J7939">
        <v>19.360574297782975</v>
      </c>
      <c r="K7939">
        <v>1</v>
      </c>
    </row>
    <row r="7940" spans="1:11" x14ac:dyDescent="0.25">
      <c r="A7940">
        <v>2351.3895023139999</v>
      </c>
      <c r="B7940">
        <v>1110.7565390319883</v>
      </c>
      <c r="C7940">
        <v>1240.6329632820116</v>
      </c>
      <c r="D7940">
        <v>185.77775510109313</v>
      </c>
      <c r="E7940">
        <v>645.75568971748362</v>
      </c>
      <c r="F7940">
        <v>36.074410495732351</v>
      </c>
      <c r="G7940">
        <v>149.98563992882231</v>
      </c>
      <c r="H7940">
        <v>34.571371186764679</v>
      </c>
      <c r="I7940">
        <v>188.46809685211548</v>
      </c>
      <c r="J7940">
        <v>19.73690616363449</v>
      </c>
      <c r="K7940">
        <v>1</v>
      </c>
    </row>
    <row r="7941" spans="1:11" x14ac:dyDescent="0.25">
      <c r="A7941">
        <v>1641.7102959678389</v>
      </c>
      <c r="B7941">
        <v>747.63997243760605</v>
      </c>
      <c r="C7941">
        <v>894.07032353023271</v>
      </c>
      <c r="D7941">
        <v>84.865741386241922</v>
      </c>
      <c r="E7941">
        <v>439.91217388740085</v>
      </c>
      <c r="F7941">
        <v>21.655212073217754</v>
      </c>
      <c r="G7941">
        <v>109.3844946787907</v>
      </c>
      <c r="H7941">
        <v>25.255682981330015</v>
      </c>
      <c r="I7941">
        <v>212.99701852325154</v>
      </c>
      <c r="J7941">
        <v>19.337380595453638</v>
      </c>
      <c r="K7941">
        <v>0</v>
      </c>
    </row>
    <row r="7942" spans="1:11" x14ac:dyDescent="0.25">
      <c r="A7942">
        <v>2213.0426689358687</v>
      </c>
      <c r="B7942">
        <v>1000.911168858097</v>
      </c>
      <c r="C7942">
        <v>1212.131500077772</v>
      </c>
      <c r="D7942">
        <v>201.91853927221067</v>
      </c>
      <c r="E7942">
        <v>603.35697522716794</v>
      </c>
      <c r="F7942">
        <v>30.332542700920108</v>
      </c>
      <c r="G7942">
        <v>147.5161125634275</v>
      </c>
      <c r="H7942">
        <v>34.052808018973749</v>
      </c>
      <c r="I7942">
        <v>194.95452229507185</v>
      </c>
      <c r="J7942">
        <v>20.584969434287505</v>
      </c>
      <c r="K7942">
        <v>1</v>
      </c>
    </row>
    <row r="7943" spans="1:11" x14ac:dyDescent="0.25">
      <c r="A7943">
        <v>1560.6801571110509</v>
      </c>
      <c r="B7943">
        <v>741.45490463143824</v>
      </c>
      <c r="C7943">
        <v>819.22525247961266</v>
      </c>
      <c r="D7943">
        <v>76.138045853881536</v>
      </c>
      <c r="E7943">
        <v>385.54630872812339</v>
      </c>
      <c r="F7943">
        <v>24.183716959974003</v>
      </c>
      <c r="G7943">
        <v>110.54438638224366</v>
      </c>
      <c r="H7943">
        <v>25.997462652319527</v>
      </c>
      <c r="I7943">
        <v>196.81533190307067</v>
      </c>
      <c r="J7943">
        <v>19.111536350832555</v>
      </c>
      <c r="K7943">
        <v>0</v>
      </c>
    </row>
    <row r="7944" spans="1:11" x14ac:dyDescent="0.25">
      <c r="A7944">
        <v>2374.0601842636361</v>
      </c>
      <c r="B7944">
        <v>1135.0820342016391</v>
      </c>
      <c r="C7944">
        <v>1238.978150061997</v>
      </c>
      <c r="D7944">
        <v>200.17696784560451</v>
      </c>
      <c r="E7944">
        <v>603.10264336120724</v>
      </c>
      <c r="F7944">
        <v>38.497750585261997</v>
      </c>
      <c r="G7944">
        <v>167.8557116153417</v>
      </c>
      <c r="H7944">
        <v>37.618587080982685</v>
      </c>
      <c r="I7944">
        <v>191.72648957359894</v>
      </c>
      <c r="J7944">
        <v>19.121278018072324</v>
      </c>
      <c r="K7944">
        <v>1</v>
      </c>
    </row>
    <row r="7945" spans="1:11" x14ac:dyDescent="0.25">
      <c r="A7945">
        <v>1574.8423971114457</v>
      </c>
      <c r="B7945">
        <v>748.56570290372929</v>
      </c>
      <c r="C7945">
        <v>826.27669420771656</v>
      </c>
      <c r="D7945">
        <v>81.173604636201759</v>
      </c>
      <c r="E7945">
        <v>385.76053875043976</v>
      </c>
      <c r="F7945">
        <v>21.638737240086002</v>
      </c>
      <c r="G7945">
        <v>106.05678728011205</v>
      </c>
      <c r="H7945">
        <v>23.300429045598349</v>
      </c>
      <c r="I7945">
        <v>208.34659725527865</v>
      </c>
      <c r="J7945">
        <v>19.353085357402264</v>
      </c>
      <c r="K7945">
        <v>0</v>
      </c>
    </row>
    <row r="7946" spans="1:11" x14ac:dyDescent="0.25">
      <c r="A7946">
        <v>2168.529251576625</v>
      </c>
      <c r="B7946">
        <v>998.79603112469772</v>
      </c>
      <c r="C7946">
        <v>1169.7332204519269</v>
      </c>
      <c r="D7946">
        <v>210.33125003651111</v>
      </c>
      <c r="E7946">
        <v>536.85605480170136</v>
      </c>
      <c r="F7946">
        <v>33.232040460299423</v>
      </c>
      <c r="G7946">
        <v>154.44952083593785</v>
      </c>
      <c r="H7946">
        <v>34.854264635481414</v>
      </c>
      <c r="I7946">
        <v>200.01008968199574</v>
      </c>
      <c r="J7946">
        <v>19.884404963159277</v>
      </c>
      <c r="K7946">
        <v>1</v>
      </c>
    </row>
    <row r="7947" spans="1:11" x14ac:dyDescent="0.25">
      <c r="A7947">
        <v>1440.6874448093292</v>
      </c>
      <c r="B7947">
        <v>644.74880713789742</v>
      </c>
      <c r="C7947">
        <v>795.93863767143182</v>
      </c>
      <c r="D7947">
        <v>84.589865907674948</v>
      </c>
      <c r="E7947">
        <v>375.64206232554454</v>
      </c>
      <c r="F7947">
        <v>22.345574967403252</v>
      </c>
      <c r="G7947">
        <v>101.2329983977375</v>
      </c>
      <c r="H7947">
        <v>22.585202470506051</v>
      </c>
      <c r="I7947">
        <v>189.54293360256551</v>
      </c>
      <c r="J7947">
        <v>20.249289210521944</v>
      </c>
      <c r="K7947">
        <v>0</v>
      </c>
    </row>
    <row r="7948" spans="1:11" x14ac:dyDescent="0.25">
      <c r="A7948">
        <v>2232.3685079516067</v>
      </c>
      <c r="B7948">
        <v>1011.3276541582489</v>
      </c>
      <c r="C7948">
        <v>1221.0408537933581</v>
      </c>
      <c r="D7948">
        <v>181.32385680410763</v>
      </c>
      <c r="E7948">
        <v>645.37861955240135</v>
      </c>
      <c r="F7948">
        <v>30.586427166304652</v>
      </c>
      <c r="G7948">
        <v>142.16732250693082</v>
      </c>
      <c r="H7948">
        <v>32.567882330129081</v>
      </c>
      <c r="I7948">
        <v>189.01674543348437</v>
      </c>
      <c r="J7948">
        <v>20.873254660184163</v>
      </c>
      <c r="K7948">
        <v>1</v>
      </c>
    </row>
    <row r="7949" spans="1:11" x14ac:dyDescent="0.25">
      <c r="A7949">
        <v>1477.0719801457553</v>
      </c>
      <c r="B7949">
        <v>672.14909674768489</v>
      </c>
      <c r="C7949">
        <v>804.92288339807055</v>
      </c>
      <c r="D7949">
        <v>79.977435045879801</v>
      </c>
      <c r="E7949">
        <v>390.9871235954077</v>
      </c>
      <c r="F7949">
        <v>22.188569508152916</v>
      </c>
      <c r="G7949">
        <v>94.070686004832638</v>
      </c>
      <c r="H7949">
        <v>21.212302002747251</v>
      </c>
      <c r="I7949">
        <v>196.48676724105025</v>
      </c>
      <c r="J7949">
        <v>20.186163688710543</v>
      </c>
      <c r="K7949">
        <v>0</v>
      </c>
    </row>
    <row r="7950" spans="1:11" x14ac:dyDescent="0.25">
      <c r="A7950">
        <v>1477.1514877306677</v>
      </c>
      <c r="B7950">
        <v>687.63925929691561</v>
      </c>
      <c r="C7950">
        <v>789.51222843375217</v>
      </c>
      <c r="D7950">
        <v>77.4355486700819</v>
      </c>
      <c r="E7950">
        <v>364.16316636434067</v>
      </c>
      <c r="F7950">
        <v>21.716877212754039</v>
      </c>
      <c r="G7950">
        <v>99.932804170818812</v>
      </c>
      <c r="H7950">
        <v>23.368346238704458</v>
      </c>
      <c r="I7950">
        <v>202.89548577705233</v>
      </c>
      <c r="J7950">
        <v>19.716453508705989</v>
      </c>
      <c r="K7950">
        <v>0</v>
      </c>
    </row>
    <row r="7951" spans="1:11" x14ac:dyDescent="0.25">
      <c r="A7951">
        <v>2281.9957012549821</v>
      </c>
      <c r="B7951">
        <v>1030.7063452802665</v>
      </c>
      <c r="C7951">
        <v>1251.2893559747154</v>
      </c>
      <c r="D7951">
        <v>192.48309928968541</v>
      </c>
      <c r="E7951">
        <v>643.51569492979763</v>
      </c>
      <c r="F7951">
        <v>34.628094657467592</v>
      </c>
      <c r="G7951">
        <v>151.15607720188794</v>
      </c>
      <c r="H7951">
        <v>34.121930192451146</v>
      </c>
      <c r="I7951">
        <v>195.38445970342593</v>
      </c>
      <c r="J7951">
        <v>20.253777151625862</v>
      </c>
      <c r="K7951">
        <v>1</v>
      </c>
    </row>
    <row r="7952" spans="1:11" x14ac:dyDescent="0.25">
      <c r="A7952">
        <v>1443.9633563432985</v>
      </c>
      <c r="B7952">
        <v>665.92270897172295</v>
      </c>
      <c r="C7952">
        <v>778.04064737157569</v>
      </c>
      <c r="D7952">
        <v>76.238359825730171</v>
      </c>
      <c r="E7952">
        <v>369.71893338920978</v>
      </c>
      <c r="F7952">
        <v>22.317470559173014</v>
      </c>
      <c r="G7952">
        <v>96.688052572119318</v>
      </c>
      <c r="H7952">
        <v>22.354841535300935</v>
      </c>
      <c r="I7952">
        <v>190.72298949004244</v>
      </c>
      <c r="J7952">
        <v>19.386570336941681</v>
      </c>
      <c r="K7952">
        <v>0</v>
      </c>
    </row>
    <row r="7953" spans="1:11" x14ac:dyDescent="0.25">
      <c r="A7953">
        <v>1511.2900901107685</v>
      </c>
      <c r="B7953">
        <v>702.98315224484259</v>
      </c>
      <c r="C7953">
        <v>808.30693786592587</v>
      </c>
      <c r="D7953">
        <v>78.75061651671983</v>
      </c>
      <c r="E7953">
        <v>375.84965988847853</v>
      </c>
      <c r="F7953">
        <v>22.793313644802609</v>
      </c>
      <c r="G7953">
        <v>105.82161492733968</v>
      </c>
      <c r="H7953">
        <v>24.731157538940817</v>
      </c>
      <c r="I7953">
        <v>200.36057534964442</v>
      </c>
      <c r="J7953">
        <v>19.962486574791274</v>
      </c>
      <c r="K7953">
        <v>0</v>
      </c>
    </row>
    <row r="7954" spans="1:11" x14ac:dyDescent="0.25">
      <c r="A7954">
        <v>1458.2435379211663</v>
      </c>
      <c r="B7954">
        <v>674.7860620675998</v>
      </c>
      <c r="C7954">
        <v>783.45747585356662</v>
      </c>
      <c r="D7954">
        <v>75.56016965652249</v>
      </c>
      <c r="E7954">
        <v>354.37872969588585</v>
      </c>
      <c r="F7954">
        <v>20.810688380839732</v>
      </c>
      <c r="G7954">
        <v>95.592585320151727</v>
      </c>
      <c r="H7954">
        <v>22.165088488426196</v>
      </c>
      <c r="I7954">
        <v>214.95021431174052</v>
      </c>
      <c r="J7954">
        <v>20.472504924772782</v>
      </c>
      <c r="K7954">
        <v>0</v>
      </c>
    </row>
    <row r="7955" spans="1:11" x14ac:dyDescent="0.25">
      <c r="A7955">
        <v>2178.0759219228612</v>
      </c>
      <c r="B7955">
        <v>984.77486152501717</v>
      </c>
      <c r="C7955">
        <v>1193.3010603978439</v>
      </c>
      <c r="D7955">
        <v>189.35638196199787</v>
      </c>
      <c r="E7955">
        <v>608.63696662628877</v>
      </c>
      <c r="F7955">
        <v>31.889326273538007</v>
      </c>
      <c r="G7955">
        <v>143.21734185886294</v>
      </c>
      <c r="H7955">
        <v>32.158271202095321</v>
      </c>
      <c r="I7955">
        <v>188.04277247506099</v>
      </c>
      <c r="J7955">
        <v>19.744673613353434</v>
      </c>
      <c r="K7955">
        <v>1</v>
      </c>
    </row>
    <row r="7956" spans="1:11" x14ac:dyDescent="0.25">
      <c r="A7956">
        <v>1588.862351164596</v>
      </c>
      <c r="B7956">
        <v>736.00854572309265</v>
      </c>
      <c r="C7956">
        <v>852.85380544150325</v>
      </c>
      <c r="D7956">
        <v>85.602366087501366</v>
      </c>
      <c r="E7956">
        <v>403.69319781495045</v>
      </c>
      <c r="F7956">
        <v>22.932046127266485</v>
      </c>
      <c r="G7956">
        <v>111.1599801096925</v>
      </c>
      <c r="H7956">
        <v>25.226722560076968</v>
      </c>
      <c r="I7956">
        <v>204.23949274201553</v>
      </c>
      <c r="J7956">
        <v>19.17173852971673</v>
      </c>
      <c r="K7956">
        <v>0</v>
      </c>
    </row>
    <row r="7957" spans="1:11" x14ac:dyDescent="0.25">
      <c r="A7957">
        <v>2237.7738700294594</v>
      </c>
      <c r="B7957">
        <v>1033.6829863199114</v>
      </c>
      <c r="C7957">
        <v>1204.0908837095476</v>
      </c>
      <c r="D7957">
        <v>204.34689618942883</v>
      </c>
      <c r="E7957">
        <v>593.22955775590151</v>
      </c>
      <c r="F7957">
        <v>31.35921880561855</v>
      </c>
      <c r="G7957">
        <v>142.6936900784132</v>
      </c>
      <c r="H7957">
        <v>33.936246203076095</v>
      </c>
      <c r="I7957">
        <v>198.52527467710965</v>
      </c>
      <c r="J7957">
        <v>20.68811792816193</v>
      </c>
      <c r="K7957">
        <v>1</v>
      </c>
    </row>
    <row r="7958" spans="1:11" x14ac:dyDescent="0.25">
      <c r="A7958">
        <v>1498.3415433990297</v>
      </c>
      <c r="B7958">
        <v>685.77899415084971</v>
      </c>
      <c r="C7958">
        <v>812.56254924817995</v>
      </c>
      <c r="D7958">
        <v>78.202491119831848</v>
      </c>
      <c r="E7958">
        <v>397.34542356215422</v>
      </c>
      <c r="F7958">
        <v>20.862009621287978</v>
      </c>
      <c r="G7958">
        <v>99.496618642383808</v>
      </c>
      <c r="H7958">
        <v>21.891512751351218</v>
      </c>
      <c r="I7958">
        <v>194.7644935511708</v>
      </c>
      <c r="J7958">
        <v>19.565624247542829</v>
      </c>
      <c r="K7958">
        <v>0</v>
      </c>
    </row>
    <row r="7959" spans="1:11" x14ac:dyDescent="0.25">
      <c r="A7959">
        <v>1436.1938879261916</v>
      </c>
      <c r="B7959">
        <v>669.42774375389638</v>
      </c>
      <c r="C7959">
        <v>766.76614417229496</v>
      </c>
      <c r="D7959">
        <v>77.60975252460068</v>
      </c>
      <c r="E7959">
        <v>354.23638585894679</v>
      </c>
      <c r="F7959">
        <v>23.174247912008475</v>
      </c>
      <c r="G7959">
        <v>102.31754877878809</v>
      </c>
      <c r="H7959">
        <v>23.01034411140067</v>
      </c>
      <c r="I7959">
        <v>186.41786498655028</v>
      </c>
      <c r="J7959">
        <v>19.192126326074249</v>
      </c>
      <c r="K7959">
        <v>0</v>
      </c>
    </row>
    <row r="7960" spans="1:11" x14ac:dyDescent="0.25">
      <c r="A7960">
        <v>1492.2948935435707</v>
      </c>
      <c r="B7960">
        <v>645.14675704364754</v>
      </c>
      <c r="C7960">
        <v>847.148136499923</v>
      </c>
      <c r="D7960">
        <v>78.136943828301128</v>
      </c>
      <c r="E7960">
        <v>421.6439268268216</v>
      </c>
      <c r="F7960">
        <v>21.721994449655547</v>
      </c>
      <c r="G7960">
        <v>92.921282137366333</v>
      </c>
      <c r="H7960">
        <v>21.733385116487277</v>
      </c>
      <c r="I7960">
        <v>210.9906041412911</v>
      </c>
      <c r="J7960">
        <v>20.909797085435269</v>
      </c>
      <c r="K7960">
        <v>0</v>
      </c>
    </row>
    <row r="7961" spans="1:11" x14ac:dyDescent="0.25">
      <c r="A7961">
        <v>1596.3804760038638</v>
      </c>
      <c r="B7961">
        <v>744.80751403659167</v>
      </c>
      <c r="C7961">
        <v>851.57296196727202</v>
      </c>
      <c r="D7961">
        <v>81.112126071284408</v>
      </c>
      <c r="E7961">
        <v>421.9558358772731</v>
      </c>
      <c r="F7961">
        <v>24.355189033164361</v>
      </c>
      <c r="G7961">
        <v>107.66046607720315</v>
      </c>
      <c r="H7961">
        <v>23.775056796106401</v>
      </c>
      <c r="I7961">
        <v>192.71428811224058</v>
      </c>
      <c r="J7961">
        <v>19.2868412561192</v>
      </c>
      <c r="K7961">
        <v>0</v>
      </c>
    </row>
    <row r="7962" spans="1:11" x14ac:dyDescent="0.25">
      <c r="A7962">
        <v>2110.6245383440778</v>
      </c>
      <c r="B7962">
        <v>969.33853088453168</v>
      </c>
      <c r="C7962">
        <v>1141.286007459546</v>
      </c>
      <c r="D7962">
        <v>179.55325609789463</v>
      </c>
      <c r="E7962">
        <v>567.71964494436088</v>
      </c>
      <c r="F7962">
        <v>30.763272878585688</v>
      </c>
      <c r="G7962">
        <v>139.07897501302267</v>
      </c>
      <c r="H7962">
        <v>30.893359904450417</v>
      </c>
      <c r="I7962">
        <v>193.27749862123176</v>
      </c>
      <c r="J7962">
        <v>20.424279895384501</v>
      </c>
      <c r="K7962">
        <v>1</v>
      </c>
    </row>
    <row r="7963" spans="1:11" x14ac:dyDescent="0.25">
      <c r="A7963">
        <v>2323.0543804016852</v>
      </c>
      <c r="B7963">
        <v>1116.6814278154288</v>
      </c>
      <c r="C7963">
        <v>1206.3729525862564</v>
      </c>
      <c r="D7963">
        <v>188.7144743290136</v>
      </c>
      <c r="E7963">
        <v>584.22255423136528</v>
      </c>
      <c r="F7963">
        <v>35.618224949599622</v>
      </c>
      <c r="G7963">
        <v>160.23615364558353</v>
      </c>
      <c r="H7963">
        <v>37.495340351605904</v>
      </c>
      <c r="I7963">
        <v>200.08620507908836</v>
      </c>
      <c r="J7963">
        <v>20.022134973308848</v>
      </c>
      <c r="K7963">
        <v>1</v>
      </c>
    </row>
    <row r="7964" spans="1:11" x14ac:dyDescent="0.25">
      <c r="A7964">
        <v>2161.3109406956646</v>
      </c>
      <c r="B7964">
        <v>1062.1641394528685</v>
      </c>
      <c r="C7964">
        <v>1099.1468012427956</v>
      </c>
      <c r="D7964">
        <v>179.53054143118848</v>
      </c>
      <c r="E7964">
        <v>520.03721315046459</v>
      </c>
      <c r="F7964">
        <v>30.656574978546384</v>
      </c>
      <c r="G7964">
        <v>148.57171218837237</v>
      </c>
      <c r="H7964">
        <v>33.787931919003569</v>
      </c>
      <c r="I7964">
        <v>186.56282757522033</v>
      </c>
      <c r="J7964">
        <v>19.145162633351639</v>
      </c>
      <c r="K7964">
        <v>1</v>
      </c>
    </row>
    <row r="7965" spans="1:11" x14ac:dyDescent="0.25">
      <c r="A7965">
        <v>1532.2148999681854</v>
      </c>
      <c r="B7965">
        <v>719.6658656199354</v>
      </c>
      <c r="C7965">
        <v>812.54903434824996</v>
      </c>
      <c r="D7965">
        <v>75.226959682816357</v>
      </c>
      <c r="E7965">
        <v>379.59864205785476</v>
      </c>
      <c r="F7965">
        <v>22.252048616202025</v>
      </c>
      <c r="G7965">
        <v>107.24264869033568</v>
      </c>
      <c r="H7965">
        <v>24.965020309994532</v>
      </c>
      <c r="I7965">
        <v>203.2637149910465</v>
      </c>
      <c r="J7965">
        <v>19.399683231826337</v>
      </c>
      <c r="K7965">
        <v>0</v>
      </c>
    </row>
    <row r="7966" spans="1:11" x14ac:dyDescent="0.25">
      <c r="A7966">
        <v>1401.2559712693433</v>
      </c>
      <c r="B7966">
        <v>635.98825502071963</v>
      </c>
      <c r="C7966">
        <v>765.26771624862386</v>
      </c>
      <c r="D7966">
        <v>74.621529074050542</v>
      </c>
      <c r="E7966">
        <v>365.01305649085316</v>
      </c>
      <c r="F7966">
        <v>19.241155325293473</v>
      </c>
      <c r="G7966">
        <v>87.726533383229778</v>
      </c>
      <c r="H7966">
        <v>20.48023627439666</v>
      </c>
      <c r="I7966">
        <v>198.1852057008002</v>
      </c>
      <c r="J7966">
        <v>20.890252238886443</v>
      </c>
      <c r="K7966">
        <v>0</v>
      </c>
    </row>
    <row r="7967" spans="1:11" x14ac:dyDescent="0.25">
      <c r="A7967">
        <v>2247.6634443707089</v>
      </c>
      <c r="B7967">
        <v>1038.0877521071041</v>
      </c>
      <c r="C7967">
        <v>1209.5756922636044</v>
      </c>
      <c r="D7967">
        <v>176.2107026988979</v>
      </c>
      <c r="E7967">
        <v>619.68662010462276</v>
      </c>
      <c r="F7967">
        <v>32.259460457832255</v>
      </c>
      <c r="G7967">
        <v>142.77233395658573</v>
      </c>
      <c r="H7967">
        <v>32.553753673855844</v>
      </c>
      <c r="I7967">
        <v>206.09282137181003</v>
      </c>
      <c r="J7967">
        <v>19.958266664718245</v>
      </c>
      <c r="K7967">
        <v>1</v>
      </c>
    </row>
    <row r="7968" spans="1:11" x14ac:dyDescent="0.25">
      <c r="A7968">
        <v>1581.2113986825536</v>
      </c>
      <c r="B7968">
        <v>725.40581032875605</v>
      </c>
      <c r="C7968">
        <v>855.80558835379748</v>
      </c>
      <c r="D7968">
        <v>75.446579735890964</v>
      </c>
      <c r="E7968">
        <v>421.1675586392102</v>
      </c>
      <c r="F7968">
        <v>22.423435685674384</v>
      </c>
      <c r="G7968">
        <v>104.75166761469885</v>
      </c>
      <c r="H7968">
        <v>23.730281882580137</v>
      </c>
      <c r="I7968">
        <v>208.28606479574302</v>
      </c>
      <c r="J7968">
        <v>19.139715592287164</v>
      </c>
      <c r="K7968">
        <v>0</v>
      </c>
    </row>
    <row r="7969" spans="1:11" x14ac:dyDescent="0.25">
      <c r="A7969">
        <v>2305.6310342631919</v>
      </c>
      <c r="B7969">
        <v>1058.79155357124</v>
      </c>
      <c r="C7969">
        <v>1246.8394806919518</v>
      </c>
      <c r="D7969">
        <v>209.26975284691079</v>
      </c>
      <c r="E7969">
        <v>605.06920565728524</v>
      </c>
      <c r="F7969">
        <v>31.784791880645201</v>
      </c>
      <c r="G7969">
        <v>163.01504995642307</v>
      </c>
      <c r="H7969">
        <v>37.094984820566083</v>
      </c>
      <c r="I7969">
        <v>200.60569553012149</v>
      </c>
      <c r="J7969">
        <v>19.661109839402869</v>
      </c>
      <c r="K7969">
        <v>1</v>
      </c>
    </row>
    <row r="7970" spans="1:11" x14ac:dyDescent="0.25">
      <c r="A7970">
        <v>1487.1073561249905</v>
      </c>
      <c r="B7970">
        <v>694.74850220549206</v>
      </c>
      <c r="C7970">
        <v>792.35885391949853</v>
      </c>
      <c r="D7970">
        <v>79.121307806571849</v>
      </c>
      <c r="E7970">
        <v>363.11834601657199</v>
      </c>
      <c r="F7970">
        <v>23.792236580654532</v>
      </c>
      <c r="G7970">
        <v>100.01525493252345</v>
      </c>
      <c r="H7970">
        <v>22.989060510537964</v>
      </c>
      <c r="I7970">
        <v>203.32264807263877</v>
      </c>
      <c r="J7970">
        <v>19.373410680396827</v>
      </c>
      <c r="K7970">
        <v>0</v>
      </c>
    </row>
    <row r="7971" spans="1:11" x14ac:dyDescent="0.25">
      <c r="A7971">
        <v>2110.4833678573896</v>
      </c>
      <c r="B7971">
        <v>937.46667058041533</v>
      </c>
      <c r="C7971">
        <v>1173.0166972769741</v>
      </c>
      <c r="D7971">
        <v>180.97756352364487</v>
      </c>
      <c r="E7971">
        <v>585.31682563946254</v>
      </c>
      <c r="F7971">
        <v>28.337646553380438</v>
      </c>
      <c r="G7971">
        <v>140.80995014952958</v>
      </c>
      <c r="H7971">
        <v>31.438922054011652</v>
      </c>
      <c r="I7971">
        <v>206.13578935694517</v>
      </c>
      <c r="J7971">
        <v>20.316699766130096</v>
      </c>
      <c r="K7971">
        <v>1</v>
      </c>
    </row>
    <row r="7972" spans="1:11" x14ac:dyDescent="0.25">
      <c r="A7972">
        <v>2219.7949808756084</v>
      </c>
      <c r="B7972">
        <v>1053.2249431618384</v>
      </c>
      <c r="C7972">
        <v>1166.5700377137698</v>
      </c>
      <c r="D7972">
        <v>184.99292306606998</v>
      </c>
      <c r="E7972">
        <v>564.31419418916448</v>
      </c>
      <c r="F7972">
        <v>34.808621763793283</v>
      </c>
      <c r="G7972">
        <v>149.89673987746792</v>
      </c>
      <c r="H7972">
        <v>34.452769674667579</v>
      </c>
      <c r="I7972">
        <v>198.10478914260648</v>
      </c>
      <c r="J7972">
        <v>20.0960849453473</v>
      </c>
      <c r="K7972">
        <v>1</v>
      </c>
    </row>
    <row r="7973" spans="1:11" x14ac:dyDescent="0.25">
      <c r="A7973">
        <v>2247.4393356574237</v>
      </c>
      <c r="B7973">
        <v>1071.1846546873142</v>
      </c>
      <c r="C7973">
        <v>1176.2546809701098</v>
      </c>
      <c r="D7973">
        <v>195.51517474351348</v>
      </c>
      <c r="E7973">
        <v>550.40151182620434</v>
      </c>
      <c r="F7973">
        <v>34.88636454686543</v>
      </c>
      <c r="G7973">
        <v>155.7555974953888</v>
      </c>
      <c r="H7973">
        <v>35.587126777778877</v>
      </c>
      <c r="I7973">
        <v>204.10890558035874</v>
      </c>
      <c r="J7973">
        <v>19.356268645860684</v>
      </c>
      <c r="K7973">
        <v>1</v>
      </c>
    </row>
    <row r="7974" spans="1:11" x14ac:dyDescent="0.25">
      <c r="A7974">
        <v>2230.9624165377531</v>
      </c>
      <c r="B7974">
        <v>1021.8529976437328</v>
      </c>
      <c r="C7974">
        <v>1209.1094188940203</v>
      </c>
      <c r="D7974">
        <v>190.65716606234179</v>
      </c>
      <c r="E7974">
        <v>607.40156224621353</v>
      </c>
      <c r="F7974">
        <v>33.729905355330203</v>
      </c>
      <c r="G7974">
        <v>142.30626672328691</v>
      </c>
      <c r="H7974">
        <v>33.13545480310097</v>
      </c>
      <c r="I7974">
        <v>201.87906370374697</v>
      </c>
      <c r="J7974">
        <v>19.769029054910547</v>
      </c>
      <c r="K7974">
        <v>1</v>
      </c>
    </row>
    <row r="7975" spans="1:11" x14ac:dyDescent="0.25">
      <c r="A7975">
        <v>2220.9911559461161</v>
      </c>
      <c r="B7975">
        <v>1034.8612334235438</v>
      </c>
      <c r="C7975">
        <v>1186.1299225225719</v>
      </c>
      <c r="D7975">
        <v>202.41710465731379</v>
      </c>
      <c r="E7975">
        <v>568.11168383730762</v>
      </c>
      <c r="F7975">
        <v>31.188498119691886</v>
      </c>
      <c r="G7975">
        <v>149.34569514160739</v>
      </c>
      <c r="H7975">
        <v>34.521594923499435</v>
      </c>
      <c r="I7975">
        <v>200.54534584315189</v>
      </c>
      <c r="J7975">
        <v>20.46449853586563</v>
      </c>
      <c r="K7975">
        <v>1</v>
      </c>
    </row>
    <row r="7976" spans="1:11" x14ac:dyDescent="0.25">
      <c r="A7976">
        <v>2123.4815669357199</v>
      </c>
      <c r="B7976">
        <v>1008.1560080507098</v>
      </c>
      <c r="C7976">
        <v>1115.3255588850102</v>
      </c>
      <c r="D7976">
        <v>186.85400396745439</v>
      </c>
      <c r="E7976">
        <v>521.33741827833001</v>
      </c>
      <c r="F7976">
        <v>29.316253186639244</v>
      </c>
      <c r="G7976">
        <v>149.83014530248022</v>
      </c>
      <c r="H7976">
        <v>33.415974961701679</v>
      </c>
      <c r="I7976">
        <v>194.5717631884047</v>
      </c>
      <c r="J7976">
        <v>20.098164173788756</v>
      </c>
      <c r="K7976">
        <v>1</v>
      </c>
    </row>
    <row r="7977" spans="1:11" x14ac:dyDescent="0.25">
      <c r="A7977">
        <v>1497.0737705369202</v>
      </c>
      <c r="B7977">
        <v>689.07979742847067</v>
      </c>
      <c r="C7977">
        <v>807.99397310844972</v>
      </c>
      <c r="D7977">
        <v>82.788187079992539</v>
      </c>
      <c r="E7977">
        <v>376.63135727848504</v>
      </c>
      <c r="F7977">
        <v>22.279590343114183</v>
      </c>
      <c r="G7977">
        <v>105.26088596044141</v>
      </c>
      <c r="H7977">
        <v>24.64764020722065</v>
      </c>
      <c r="I7977">
        <v>196.3863122391958</v>
      </c>
      <c r="J7977">
        <v>19.320459827116078</v>
      </c>
      <c r="K7977">
        <v>0</v>
      </c>
    </row>
    <row r="7978" spans="1:11" x14ac:dyDescent="0.25">
      <c r="A7978">
        <v>2311.1718835438173</v>
      </c>
      <c r="B7978">
        <v>1022.6975434264909</v>
      </c>
      <c r="C7978">
        <v>1288.4743401173264</v>
      </c>
      <c r="D7978">
        <v>210.49714019011219</v>
      </c>
      <c r="E7978">
        <v>651.48757233469553</v>
      </c>
      <c r="F7978">
        <v>34.65784697001579</v>
      </c>
      <c r="G7978">
        <v>150.78811016177889</v>
      </c>
      <c r="H7978">
        <v>35.183485451876791</v>
      </c>
      <c r="I7978">
        <v>205.86018500884711</v>
      </c>
      <c r="J7978">
        <v>20.069458639784422</v>
      </c>
      <c r="K7978">
        <v>1</v>
      </c>
    </row>
    <row r="7979" spans="1:11" x14ac:dyDescent="0.25">
      <c r="A7979">
        <v>1458.3359946023047</v>
      </c>
      <c r="B7979">
        <v>644.55390019924891</v>
      </c>
      <c r="C7979">
        <v>813.78209440305602</v>
      </c>
      <c r="D7979">
        <v>84.541521929234293</v>
      </c>
      <c r="E7979">
        <v>383.78356692828515</v>
      </c>
      <c r="F7979">
        <v>19.502459414561951</v>
      </c>
      <c r="G7979">
        <v>102.70236205414136</v>
      </c>
      <c r="H7979">
        <v>22.999949280428357</v>
      </c>
      <c r="I7979">
        <v>200.25223479640485</v>
      </c>
      <c r="J7979">
        <v>20.821256240071296</v>
      </c>
      <c r="K7979">
        <v>0</v>
      </c>
    </row>
    <row r="7980" spans="1:11" x14ac:dyDescent="0.25">
      <c r="A7980">
        <v>2326.7365924113797</v>
      </c>
      <c r="B7980">
        <v>1070.1829245958684</v>
      </c>
      <c r="C7980">
        <v>1256.5536678155113</v>
      </c>
      <c r="D7980">
        <v>200.27143292332659</v>
      </c>
      <c r="E7980">
        <v>619.79947366009799</v>
      </c>
      <c r="F7980">
        <v>37.581811251946519</v>
      </c>
      <c r="G7980">
        <v>159.6328757801034</v>
      </c>
      <c r="H7980">
        <v>36.066439593352328</v>
      </c>
      <c r="I7980">
        <v>203.20163460668442</v>
      </c>
      <c r="J7980">
        <v>19.475486532921703</v>
      </c>
      <c r="K7980">
        <v>1</v>
      </c>
    </row>
    <row r="7981" spans="1:11" x14ac:dyDescent="0.25">
      <c r="A7981">
        <v>2112.7706522859435</v>
      </c>
      <c r="B7981">
        <v>996.06205151603353</v>
      </c>
      <c r="C7981">
        <v>1116.7086007699099</v>
      </c>
      <c r="D7981">
        <v>182.26910558992356</v>
      </c>
      <c r="E7981">
        <v>527.91198777182785</v>
      </c>
      <c r="F7981">
        <v>31.292761249509663</v>
      </c>
      <c r="G7981">
        <v>145.43640038726664</v>
      </c>
      <c r="H7981">
        <v>32.98555265349674</v>
      </c>
      <c r="I7981">
        <v>196.81279311788549</v>
      </c>
      <c r="J7981">
        <v>20.316249540632928</v>
      </c>
      <c r="K7981">
        <v>1</v>
      </c>
    </row>
    <row r="7982" spans="1:11" x14ac:dyDescent="0.25">
      <c r="A7982">
        <v>2310.0911682118785</v>
      </c>
      <c r="B7982">
        <v>1092.1464056675757</v>
      </c>
      <c r="C7982">
        <v>1217.9447625443024</v>
      </c>
      <c r="D7982">
        <v>181.72971537071709</v>
      </c>
      <c r="E7982">
        <v>607.29118746682366</v>
      </c>
      <c r="F7982">
        <v>32.309244662255281</v>
      </c>
      <c r="G7982">
        <v>155.34822261404628</v>
      </c>
      <c r="H7982">
        <v>34.804311528316944</v>
      </c>
      <c r="I7982">
        <v>206.46208090214327</v>
      </c>
      <c r="J7982">
        <v>19.903050073666897</v>
      </c>
      <c r="K7982">
        <v>1</v>
      </c>
    </row>
    <row r="7983" spans="1:11" x14ac:dyDescent="0.25">
      <c r="A7983">
        <v>2243.521617160658</v>
      </c>
      <c r="B7983">
        <v>1022.3675543525644</v>
      </c>
      <c r="C7983">
        <v>1221.1540628080941</v>
      </c>
      <c r="D7983">
        <v>218.32277332378015</v>
      </c>
      <c r="E7983">
        <v>573.3878226156047</v>
      </c>
      <c r="F7983">
        <v>35.425759137488029</v>
      </c>
      <c r="G7983">
        <v>157.10208069153688</v>
      </c>
      <c r="H7983">
        <v>35.997173246774551</v>
      </c>
      <c r="I7983">
        <v>200.9184537929097</v>
      </c>
      <c r="J7983">
        <v>19.673086433515699</v>
      </c>
      <c r="K7983">
        <v>1</v>
      </c>
    </row>
    <row r="7984" spans="1:11" x14ac:dyDescent="0.25">
      <c r="A7984">
        <v>1631.8619716847343</v>
      </c>
      <c r="B7984">
        <v>759.29083105715711</v>
      </c>
      <c r="C7984">
        <v>872.57114062757705</v>
      </c>
      <c r="D7984">
        <v>86.579740829621898</v>
      </c>
      <c r="E7984">
        <v>416.09806605911899</v>
      </c>
      <c r="F7984">
        <v>23.944396001468743</v>
      </c>
      <c r="G7984">
        <v>115.88520678044365</v>
      </c>
      <c r="H7984">
        <v>26.259976668172204</v>
      </c>
      <c r="I7984">
        <v>203.80375428875158</v>
      </c>
      <c r="J7984">
        <v>19.554084620997322</v>
      </c>
      <c r="K7984">
        <v>0</v>
      </c>
    </row>
    <row r="7985" spans="1:11" x14ac:dyDescent="0.25">
      <c r="A7985">
        <v>1589.4405416667048</v>
      </c>
      <c r="B7985">
        <v>747.99354101211316</v>
      </c>
      <c r="C7985">
        <v>841.44700065459153</v>
      </c>
      <c r="D7985">
        <v>79.060037447427163</v>
      </c>
      <c r="E7985">
        <v>419.50741831947653</v>
      </c>
      <c r="F7985">
        <v>22.567614576821075</v>
      </c>
      <c r="G7985">
        <v>110.74770286648378</v>
      </c>
      <c r="H7985">
        <v>24.364503280158157</v>
      </c>
      <c r="I7985">
        <v>185.1997241642249</v>
      </c>
      <c r="J7985">
        <v>19.683546397775864</v>
      </c>
      <c r="K7985">
        <v>0</v>
      </c>
    </row>
    <row r="7986" spans="1:11" x14ac:dyDescent="0.25">
      <c r="A7986">
        <v>2253.7708336000842</v>
      </c>
      <c r="B7986">
        <v>1046.4730286382739</v>
      </c>
      <c r="C7986">
        <v>1207.2978049618105</v>
      </c>
      <c r="D7986">
        <v>205.83767966628287</v>
      </c>
      <c r="E7986">
        <v>576.28829792320278</v>
      </c>
      <c r="F7986">
        <v>31.405098201936088</v>
      </c>
      <c r="G7986">
        <v>153.42297731731378</v>
      </c>
      <c r="H7986">
        <v>35.81234797524229</v>
      </c>
      <c r="I7986">
        <v>204.53140387783276</v>
      </c>
      <c r="J7986">
        <v>19.854641572038517</v>
      </c>
      <c r="K7986">
        <v>1</v>
      </c>
    </row>
    <row r="7987" spans="1:11" x14ac:dyDescent="0.25">
      <c r="A7987">
        <v>2212.1285491907529</v>
      </c>
      <c r="B7987">
        <v>1014.3833206568228</v>
      </c>
      <c r="C7987">
        <v>1197.74522853393</v>
      </c>
      <c r="D7987">
        <v>186.20648626319877</v>
      </c>
      <c r="E7987">
        <v>595.04052163707797</v>
      </c>
      <c r="F7987">
        <v>32.300102436589825</v>
      </c>
      <c r="G7987">
        <v>144.92467479583101</v>
      </c>
      <c r="H7987">
        <v>32.988130915287002</v>
      </c>
      <c r="I7987">
        <v>206.28531248594561</v>
      </c>
      <c r="J7987">
        <v>20.139149778258062</v>
      </c>
      <c r="K7987">
        <v>1</v>
      </c>
    </row>
    <row r="7988" spans="1:11" x14ac:dyDescent="0.25">
      <c r="A7988">
        <v>2197.190644456914</v>
      </c>
      <c r="B7988">
        <v>986.47919216868297</v>
      </c>
      <c r="C7988">
        <v>1210.7114522882309</v>
      </c>
      <c r="D7988">
        <v>176.10527457180743</v>
      </c>
      <c r="E7988">
        <v>629.02235055180199</v>
      </c>
      <c r="F7988">
        <v>33.031805215795721</v>
      </c>
      <c r="G7988">
        <v>138.67604299339226</v>
      </c>
      <c r="H7988">
        <v>31.271723829682966</v>
      </c>
      <c r="I7988">
        <v>202.60425512575057</v>
      </c>
      <c r="J7988">
        <v>20.94210116834336</v>
      </c>
      <c r="K7988">
        <v>1</v>
      </c>
    </row>
    <row r="7989" spans="1:11" x14ac:dyDescent="0.25">
      <c r="A7989">
        <v>2207.8697826571729</v>
      </c>
      <c r="B7989">
        <v>1002.205479399675</v>
      </c>
      <c r="C7989">
        <v>1205.6643032574982</v>
      </c>
      <c r="D7989">
        <v>182.94476654832349</v>
      </c>
      <c r="E7989">
        <v>609.09185598316526</v>
      </c>
      <c r="F7989">
        <v>32.890392329322452</v>
      </c>
      <c r="G7989">
        <v>147.21289825173</v>
      </c>
      <c r="H7989">
        <v>33.799415537979314</v>
      </c>
      <c r="I7989">
        <v>199.72497460697755</v>
      </c>
      <c r="J7989">
        <v>20.796289981473166</v>
      </c>
      <c r="K7989">
        <v>1</v>
      </c>
    </row>
    <row r="7990" spans="1:11" x14ac:dyDescent="0.25">
      <c r="A7990">
        <v>1507.3783097902542</v>
      </c>
      <c r="B7990">
        <v>704.96731038988298</v>
      </c>
      <c r="C7990">
        <v>802.41099940037111</v>
      </c>
      <c r="D7990">
        <v>71.870026146311304</v>
      </c>
      <c r="E7990">
        <v>402.51570051944987</v>
      </c>
      <c r="F7990">
        <v>19.815733026057053</v>
      </c>
      <c r="G7990">
        <v>92.4771688012423</v>
      </c>
      <c r="H7990">
        <v>21.395294188955166</v>
      </c>
      <c r="I7990">
        <v>194.33707671835549</v>
      </c>
      <c r="J7990">
        <v>19.937878799342791</v>
      </c>
      <c r="K7990">
        <v>0</v>
      </c>
    </row>
    <row r="7991" spans="1:11" x14ac:dyDescent="0.25">
      <c r="A7991">
        <v>2337.6158217990605</v>
      </c>
      <c r="B7991">
        <v>1041.2037199200802</v>
      </c>
      <c r="C7991">
        <v>1296.4121018789801</v>
      </c>
      <c r="D7991">
        <v>212.46297066989362</v>
      </c>
      <c r="E7991">
        <v>652.9988854879673</v>
      </c>
      <c r="F7991">
        <v>37.820151242424927</v>
      </c>
      <c r="G7991">
        <v>163.28338607503386</v>
      </c>
      <c r="H7991">
        <v>37.894659829252326</v>
      </c>
      <c r="I7991">
        <v>191.95204857440805</v>
      </c>
      <c r="J7991">
        <v>19.288892855821867</v>
      </c>
      <c r="K7991">
        <v>1</v>
      </c>
    </row>
    <row r="7992" spans="1:11" x14ac:dyDescent="0.25">
      <c r="A7992">
        <v>1435.8722027854064</v>
      </c>
      <c r="B7992">
        <v>643.08950011267893</v>
      </c>
      <c r="C7992">
        <v>792.78270267272728</v>
      </c>
      <c r="D7992">
        <v>81.024126423034744</v>
      </c>
      <c r="E7992">
        <v>378.15361377172616</v>
      </c>
      <c r="F7992">
        <v>19.650913972853406</v>
      </c>
      <c r="G7992">
        <v>93.16583410020236</v>
      </c>
      <c r="H7992">
        <v>21.28695369375432</v>
      </c>
      <c r="I7992">
        <v>199.50126071115636</v>
      </c>
      <c r="J7992">
        <v>20.869206244859164</v>
      </c>
      <c r="K7992">
        <v>0</v>
      </c>
    </row>
    <row r="7993" spans="1:11" x14ac:dyDescent="0.25">
      <c r="A7993">
        <v>1525.0705085360771</v>
      </c>
      <c r="B7993">
        <v>715.72098948075518</v>
      </c>
      <c r="C7993">
        <v>809.34951905532193</v>
      </c>
      <c r="D7993">
        <v>74.318966112503887</v>
      </c>
      <c r="E7993">
        <v>376.70429519917019</v>
      </c>
      <c r="F7993">
        <v>24.630682301002793</v>
      </c>
      <c r="G7993">
        <v>104.29896262332332</v>
      </c>
      <c r="H7993">
        <v>22.924621580114287</v>
      </c>
      <c r="I7993">
        <v>206.47199123920745</v>
      </c>
      <c r="J7993">
        <v>19.20713206787989</v>
      </c>
      <c r="K7993">
        <v>0</v>
      </c>
    </row>
    <row r="7994" spans="1:11" x14ac:dyDescent="0.25">
      <c r="A7994">
        <v>1559.641322804915</v>
      </c>
      <c r="B7994">
        <v>752.4955969346438</v>
      </c>
      <c r="C7994">
        <v>807.14572587027124</v>
      </c>
      <c r="D7994">
        <v>76.63648956602205</v>
      </c>
      <c r="E7994">
        <v>373.80610898940296</v>
      </c>
      <c r="F7994">
        <v>23.564973330121816</v>
      </c>
      <c r="G7994">
        <v>111.08274044195676</v>
      </c>
      <c r="H7994">
        <v>26.12782639215386</v>
      </c>
      <c r="I7994">
        <v>195.92758715061376</v>
      </c>
      <c r="J7994">
        <v>19.139930841291051</v>
      </c>
      <c r="K7994">
        <v>0</v>
      </c>
    </row>
    <row r="7995" spans="1:11" x14ac:dyDescent="0.25">
      <c r="A7995">
        <v>1480.2406837669291</v>
      </c>
      <c r="B7995">
        <v>661.81118040232536</v>
      </c>
      <c r="C7995">
        <v>818.42950336460387</v>
      </c>
      <c r="D7995">
        <v>78.21543887891653</v>
      </c>
      <c r="E7995">
        <v>397.7292993256105</v>
      </c>
      <c r="F7995">
        <v>21.810357977701607</v>
      </c>
      <c r="G7995">
        <v>98.487339573959645</v>
      </c>
      <c r="H7995">
        <v>23.029590023664888</v>
      </c>
      <c r="I7995">
        <v>199.15747758475072</v>
      </c>
      <c r="J7995">
        <v>20.800510192901271</v>
      </c>
      <c r="K7995">
        <v>0</v>
      </c>
    </row>
    <row r="7996" spans="1:11" x14ac:dyDescent="0.25">
      <c r="A7996">
        <v>2232.797451397028</v>
      </c>
      <c r="B7996">
        <v>1037.0524008986727</v>
      </c>
      <c r="C7996">
        <v>1195.7450504983553</v>
      </c>
      <c r="D7996">
        <v>204.00521081778155</v>
      </c>
      <c r="E7996">
        <v>576.33556440359507</v>
      </c>
      <c r="F7996">
        <v>32.194009454016665</v>
      </c>
      <c r="G7996">
        <v>148.11833122444804</v>
      </c>
      <c r="H7996">
        <v>34.019110480998947</v>
      </c>
      <c r="I7996">
        <v>201.07282411751498</v>
      </c>
      <c r="J7996">
        <v>19.969914003041694</v>
      </c>
      <c r="K7996">
        <v>1</v>
      </c>
    </row>
    <row r="7997" spans="1:11" x14ac:dyDescent="0.25">
      <c r="A7997">
        <v>2220.4949255340157</v>
      </c>
      <c r="B7997">
        <v>1047.4119473537412</v>
      </c>
      <c r="C7997">
        <v>1173.0829781802745</v>
      </c>
      <c r="D7997">
        <v>197.40397682302432</v>
      </c>
      <c r="E7997">
        <v>542.01885788696211</v>
      </c>
      <c r="F7997">
        <v>35.008128825366093</v>
      </c>
      <c r="G7997">
        <v>160.19485458271265</v>
      </c>
      <c r="H7997">
        <v>37.239081958791644</v>
      </c>
      <c r="I7997">
        <v>201.2180781034177</v>
      </c>
      <c r="J7997">
        <v>19.69829177678384</v>
      </c>
      <c r="K7997">
        <v>1</v>
      </c>
    </row>
    <row r="7998" spans="1:11" x14ac:dyDescent="0.25">
      <c r="A7998">
        <v>1513.9193930346714</v>
      </c>
      <c r="B7998">
        <v>689.91014965969362</v>
      </c>
      <c r="C7998">
        <v>824.00924337497781</v>
      </c>
      <c r="D7998">
        <v>86.17975630646454</v>
      </c>
      <c r="E7998">
        <v>384.18113983660373</v>
      </c>
      <c r="F7998">
        <v>21.478775295396034</v>
      </c>
      <c r="G7998">
        <v>101.58660765010703</v>
      </c>
      <c r="H7998">
        <v>24.154793265730493</v>
      </c>
      <c r="I7998">
        <v>206.42817102067607</v>
      </c>
      <c r="J7998">
        <v>20.149849081809638</v>
      </c>
      <c r="K7998">
        <v>0</v>
      </c>
    </row>
    <row r="7999" spans="1:11" x14ac:dyDescent="0.25">
      <c r="A7999">
        <v>2137.4839229030158</v>
      </c>
      <c r="B7999">
        <v>1001.5780572069619</v>
      </c>
      <c r="C7999">
        <v>1135.9058656960542</v>
      </c>
      <c r="D7999">
        <v>194.57238188834114</v>
      </c>
      <c r="E7999">
        <v>547.06222410201474</v>
      </c>
      <c r="F7999">
        <v>30.513311545428081</v>
      </c>
      <c r="G7999">
        <v>135.16154865853895</v>
      </c>
      <c r="H7999">
        <v>31.366660571798551</v>
      </c>
      <c r="I7999">
        <v>197.22973892993252</v>
      </c>
      <c r="J7999">
        <v>20.982864125279505</v>
      </c>
      <c r="K7999">
        <v>1</v>
      </c>
    </row>
    <row r="8000" spans="1:11" x14ac:dyDescent="0.25">
      <c r="A8000">
        <v>1425.3345664759534</v>
      </c>
      <c r="B8000">
        <v>658.91108386218866</v>
      </c>
      <c r="C8000">
        <v>766.42348261376469</v>
      </c>
      <c r="D8000">
        <v>68.980218708984083</v>
      </c>
      <c r="E8000">
        <v>362.90626259134973</v>
      </c>
      <c r="F8000">
        <v>21.203098923378658</v>
      </c>
      <c r="G8000">
        <v>89.465353298971337</v>
      </c>
      <c r="H8000">
        <v>20.412063470781028</v>
      </c>
      <c r="I8000">
        <v>203.45648562029987</v>
      </c>
      <c r="J8000">
        <v>20.193558356681262</v>
      </c>
      <c r="K8000">
        <v>0</v>
      </c>
    </row>
    <row r="8001" spans="1:11" x14ac:dyDescent="0.25">
      <c r="A8001">
        <v>1565.1974103151858</v>
      </c>
      <c r="B8001">
        <v>702.1739489460706</v>
      </c>
      <c r="C8001">
        <v>863.02346136911524</v>
      </c>
      <c r="D8001">
        <v>81.417165109365115</v>
      </c>
      <c r="E8001">
        <v>430.38879399636102</v>
      </c>
      <c r="F8001">
        <v>22.815038844593762</v>
      </c>
      <c r="G8001">
        <v>104.8790018857394</v>
      </c>
      <c r="H8001">
        <v>24.747493436047872</v>
      </c>
      <c r="I8001">
        <v>198.77596809700816</v>
      </c>
      <c r="J8001">
        <v>20.452097747202181</v>
      </c>
      <c r="K8001">
        <v>0</v>
      </c>
    </row>
    <row r="8002" spans="1:11" x14ac:dyDescent="0.25">
      <c r="A8002">
        <v>2144.0623480117401</v>
      </c>
      <c r="B8002">
        <v>1002.3223988610241</v>
      </c>
      <c r="C8002">
        <v>1141.7399491507163</v>
      </c>
      <c r="D8002">
        <v>181.7582063214594</v>
      </c>
      <c r="E8002">
        <v>552.10291241026039</v>
      </c>
      <c r="F8002">
        <v>29.96449596905553</v>
      </c>
      <c r="G8002">
        <v>146.92938985876086</v>
      </c>
      <c r="H8002">
        <v>33.057341870902796</v>
      </c>
      <c r="I8002">
        <v>197.92760272027743</v>
      </c>
      <c r="J8002">
        <v>20.834188693231084</v>
      </c>
      <c r="K8002">
        <v>1</v>
      </c>
    </row>
    <row r="8003" spans="1:11" x14ac:dyDescent="0.25">
      <c r="A8003">
        <v>2154.0593160132012</v>
      </c>
      <c r="B8003">
        <v>977.68490024896766</v>
      </c>
      <c r="C8003">
        <v>1176.3744157642336</v>
      </c>
      <c r="D8003">
        <v>196.67567045394975</v>
      </c>
      <c r="E8003">
        <v>564.73432852277017</v>
      </c>
      <c r="F8003">
        <v>29.951659475464389</v>
      </c>
      <c r="G8003">
        <v>148.72079776586017</v>
      </c>
      <c r="H8003">
        <v>32.374510453618008</v>
      </c>
      <c r="I8003">
        <v>203.9174490925713</v>
      </c>
      <c r="J8003">
        <v>20.563263828889305</v>
      </c>
      <c r="K8003">
        <v>1</v>
      </c>
    </row>
    <row r="8004" spans="1:11" x14ac:dyDescent="0.25">
      <c r="A8004">
        <v>2096.3462656801557</v>
      </c>
      <c r="B8004">
        <v>943.09281447108049</v>
      </c>
      <c r="C8004">
        <v>1153.2534512090751</v>
      </c>
      <c r="D8004">
        <v>205.19902428700493</v>
      </c>
      <c r="E8004">
        <v>541.31761946287168</v>
      </c>
      <c r="F8004">
        <v>31.411449843024602</v>
      </c>
      <c r="G8004">
        <v>144.82589471543531</v>
      </c>
      <c r="H8004">
        <v>33.781367152285213</v>
      </c>
      <c r="I8004">
        <v>196.71809574845332</v>
      </c>
      <c r="J8004">
        <v>20.949738461147227</v>
      </c>
      <c r="K8004">
        <v>1</v>
      </c>
    </row>
    <row r="8005" spans="1:11" x14ac:dyDescent="0.25">
      <c r="A8005">
        <v>2233.0303521638562</v>
      </c>
      <c r="B8005">
        <v>1001.200324739173</v>
      </c>
      <c r="C8005">
        <v>1231.8300274246835</v>
      </c>
      <c r="D8005">
        <v>206.7157783521364</v>
      </c>
      <c r="E8005">
        <v>618.46027709163707</v>
      </c>
      <c r="F8005">
        <v>32.160827613708442</v>
      </c>
      <c r="G8005">
        <v>143.49556664552384</v>
      </c>
      <c r="H8005">
        <v>33.975812690281273</v>
      </c>
      <c r="I8005">
        <v>197.02176503139628</v>
      </c>
      <c r="J8005">
        <v>20.512463852248391</v>
      </c>
      <c r="K8005">
        <v>1</v>
      </c>
    </row>
    <row r="8006" spans="1:11" x14ac:dyDescent="0.25">
      <c r="A8006">
        <v>2188.6820660350013</v>
      </c>
      <c r="B8006">
        <v>1000.6358984317432</v>
      </c>
      <c r="C8006">
        <v>1188.0461676032583</v>
      </c>
      <c r="D8006">
        <v>191.54468953881823</v>
      </c>
      <c r="E8006">
        <v>595.90606867037104</v>
      </c>
      <c r="F8006">
        <v>33.172620995869444</v>
      </c>
      <c r="G8006">
        <v>140.30075022269816</v>
      </c>
      <c r="H8006">
        <v>31.856119311036753</v>
      </c>
      <c r="I8006">
        <v>195.26591886446442</v>
      </c>
      <c r="J8006">
        <v>20.605008612486447</v>
      </c>
      <c r="K8006">
        <v>1</v>
      </c>
    </row>
    <row r="8007" spans="1:11" x14ac:dyDescent="0.25">
      <c r="A8007">
        <v>2221.2956597649181</v>
      </c>
      <c r="B8007">
        <v>1026.5682896726921</v>
      </c>
      <c r="C8007">
        <v>1194.727370092226</v>
      </c>
      <c r="D8007">
        <v>168.94111164776473</v>
      </c>
      <c r="E8007">
        <v>606.63871091458429</v>
      </c>
      <c r="F8007">
        <v>29.427617766890883</v>
      </c>
      <c r="G8007">
        <v>141.26193579403596</v>
      </c>
      <c r="H8007">
        <v>31.121672509789231</v>
      </c>
      <c r="I8007">
        <v>217.33632145916096</v>
      </c>
      <c r="J8007">
        <v>20.911638709174767</v>
      </c>
      <c r="K8007">
        <v>1</v>
      </c>
    </row>
    <row r="8008" spans="1:11" x14ac:dyDescent="0.25">
      <c r="A8008">
        <v>1453.5057542765448</v>
      </c>
      <c r="B8008">
        <v>675.34723565078878</v>
      </c>
      <c r="C8008">
        <v>778.15851862575596</v>
      </c>
      <c r="D8008">
        <v>87.409873527728763</v>
      </c>
      <c r="E8008">
        <v>346.92444888622839</v>
      </c>
      <c r="F8008">
        <v>21.090397847436989</v>
      </c>
      <c r="G8008">
        <v>99.939899614274694</v>
      </c>
      <c r="H8008">
        <v>22.793035468025096</v>
      </c>
      <c r="I8008">
        <v>200.00086328206197</v>
      </c>
      <c r="J8008">
        <v>20.508629149778326</v>
      </c>
      <c r="K8008">
        <v>0</v>
      </c>
    </row>
    <row r="8009" spans="1:11" x14ac:dyDescent="0.25">
      <c r="A8009">
        <v>2156.6398853758546</v>
      </c>
      <c r="B8009">
        <v>1010.386993769972</v>
      </c>
      <c r="C8009">
        <v>1146.252891605883</v>
      </c>
      <c r="D8009">
        <v>177.39572453181444</v>
      </c>
      <c r="E8009">
        <v>546.76169394225167</v>
      </c>
      <c r="F8009">
        <v>31.983712937888377</v>
      </c>
      <c r="G8009">
        <v>146.31120825566009</v>
      </c>
      <c r="H8009">
        <v>32.725228985377335</v>
      </c>
      <c r="I8009">
        <v>211.07532295289084</v>
      </c>
      <c r="J8009">
        <v>20.245879656975163</v>
      </c>
      <c r="K8009">
        <v>1</v>
      </c>
    </row>
    <row r="8010" spans="1:11" x14ac:dyDescent="0.25">
      <c r="A8010">
        <v>2193.3333333783876</v>
      </c>
      <c r="B8010">
        <v>1038.8916172988756</v>
      </c>
      <c r="C8010">
        <v>1154.4417160795119</v>
      </c>
      <c r="D8010">
        <v>199.3336374385535</v>
      </c>
      <c r="E8010">
        <v>549.44376322622486</v>
      </c>
      <c r="F8010">
        <v>32.065684471742159</v>
      </c>
      <c r="G8010">
        <v>145.00525612730908</v>
      </c>
      <c r="H8010">
        <v>33.966364044344928</v>
      </c>
      <c r="I8010">
        <v>194.6270107713375</v>
      </c>
      <c r="J8010">
        <v>20.101602234215186</v>
      </c>
      <c r="K8010">
        <v>1</v>
      </c>
    </row>
    <row r="8011" spans="1:11" x14ac:dyDescent="0.25">
      <c r="A8011">
        <v>2206.8979129359022</v>
      </c>
      <c r="B8011">
        <v>1083.0206685361152</v>
      </c>
      <c r="C8011">
        <v>1123.8772443997873</v>
      </c>
      <c r="D8011">
        <v>173.64711621349213</v>
      </c>
      <c r="E8011">
        <v>539.82683143641088</v>
      </c>
      <c r="F8011">
        <v>33.645459052275967</v>
      </c>
      <c r="G8011">
        <v>147.8837617164192</v>
      </c>
      <c r="H8011">
        <v>33.487831177072664</v>
      </c>
      <c r="I8011">
        <v>195.38624480411642</v>
      </c>
      <c r="J8011">
        <v>19.707828501835227</v>
      </c>
      <c r="K8011">
        <v>1</v>
      </c>
    </row>
    <row r="8012" spans="1:11" x14ac:dyDescent="0.25">
      <c r="A8012">
        <v>1575.2983077676658</v>
      </c>
      <c r="B8012">
        <v>743.41920422443309</v>
      </c>
      <c r="C8012">
        <v>831.87910354323276</v>
      </c>
      <c r="D8012">
        <v>74.496156833586923</v>
      </c>
      <c r="E8012">
        <v>405.84051565283909</v>
      </c>
      <c r="F8012">
        <v>25.802247500258595</v>
      </c>
      <c r="G8012">
        <v>107.07189848904169</v>
      </c>
      <c r="H8012">
        <v>24.263727649120067</v>
      </c>
      <c r="I8012">
        <v>194.4045574183865</v>
      </c>
      <c r="J8012">
        <v>19.340999865108245</v>
      </c>
      <c r="K8012">
        <v>0</v>
      </c>
    </row>
    <row r="8013" spans="1:11" x14ac:dyDescent="0.25">
      <c r="A8013">
        <v>1616.8186985712027</v>
      </c>
      <c r="B8013">
        <v>756.66068884412323</v>
      </c>
      <c r="C8013">
        <v>860.15800972707962</v>
      </c>
      <c r="D8013">
        <v>73.291470784471812</v>
      </c>
      <c r="E8013">
        <v>438.4901788643997</v>
      </c>
      <c r="F8013">
        <v>23.951640957676322</v>
      </c>
      <c r="G8013">
        <v>104.57817785820471</v>
      </c>
      <c r="H8013">
        <v>23.995818567078263</v>
      </c>
      <c r="I8013">
        <v>195.85072269524886</v>
      </c>
      <c r="J8013">
        <v>19.107489858417473</v>
      </c>
      <c r="K8013">
        <v>0</v>
      </c>
    </row>
    <row r="8014" spans="1:11" x14ac:dyDescent="0.25">
      <c r="A8014">
        <v>2288.7152855156746</v>
      </c>
      <c r="B8014">
        <v>1070.372616381647</v>
      </c>
      <c r="C8014">
        <v>1218.3426691340273</v>
      </c>
      <c r="D8014">
        <v>191.14318937662671</v>
      </c>
      <c r="E8014">
        <v>579.10103225079718</v>
      </c>
      <c r="F8014">
        <v>37.462347285128111</v>
      </c>
      <c r="G8014">
        <v>166.61415046872725</v>
      </c>
      <c r="H8014">
        <v>38.070397976066715</v>
      </c>
      <c r="I8014">
        <v>205.9515517766813</v>
      </c>
      <c r="J8014">
        <v>19.372921044126585</v>
      </c>
      <c r="K8014">
        <v>1</v>
      </c>
    </row>
    <row r="8015" spans="1:11" x14ac:dyDescent="0.25">
      <c r="A8015">
        <v>2264.0554747289134</v>
      </c>
      <c r="B8015">
        <v>1057.1699715783291</v>
      </c>
      <c r="C8015">
        <v>1206.8855031505846</v>
      </c>
      <c r="D8015">
        <v>187.74216255575183</v>
      </c>
      <c r="E8015">
        <v>600.40970498810702</v>
      </c>
      <c r="F8015">
        <v>32.109837054295049</v>
      </c>
      <c r="G8015">
        <v>147.03133959681099</v>
      </c>
      <c r="H8015">
        <v>34.330552082866291</v>
      </c>
      <c r="I8015">
        <v>205.26190687275343</v>
      </c>
      <c r="J8015">
        <v>20.355249636620488</v>
      </c>
      <c r="K8015">
        <v>1</v>
      </c>
    </row>
    <row r="8016" spans="1:11" x14ac:dyDescent="0.25">
      <c r="A8016">
        <v>1476.4163657724057</v>
      </c>
      <c r="B8016">
        <v>631.52849025964099</v>
      </c>
      <c r="C8016">
        <v>844.88787551276471</v>
      </c>
      <c r="D8016">
        <v>81.216009392280597</v>
      </c>
      <c r="E8016">
        <v>428.78981302243818</v>
      </c>
      <c r="F8016">
        <v>19.607900666793491</v>
      </c>
      <c r="G8016">
        <v>93.61078879079821</v>
      </c>
      <c r="H8016">
        <v>21.922114000534421</v>
      </c>
      <c r="I8016">
        <v>199.7412496399198</v>
      </c>
      <c r="J8016">
        <v>20.822311889776017</v>
      </c>
      <c r="K8016">
        <v>0</v>
      </c>
    </row>
    <row r="8017" spans="1:11" x14ac:dyDescent="0.25">
      <c r="A8017">
        <v>1524.2811474340479</v>
      </c>
      <c r="B8017">
        <v>685.55297512875802</v>
      </c>
      <c r="C8017">
        <v>838.72817230528972</v>
      </c>
      <c r="D8017">
        <v>76.028440046482942</v>
      </c>
      <c r="E8017">
        <v>417.93305646565562</v>
      </c>
      <c r="F8017">
        <v>19.480746901609624</v>
      </c>
      <c r="G8017">
        <v>96.135935083900748</v>
      </c>
      <c r="H8017">
        <v>21.633876304022202</v>
      </c>
      <c r="I8017">
        <v>207.51611750361855</v>
      </c>
      <c r="J8017">
        <v>20.687502197800313</v>
      </c>
      <c r="K8017">
        <v>0</v>
      </c>
    </row>
    <row r="8018" spans="1:11" x14ac:dyDescent="0.25">
      <c r="A8018">
        <v>1537.8072255048928</v>
      </c>
      <c r="B8018">
        <v>713.51088099623132</v>
      </c>
      <c r="C8018">
        <v>824.2963445086616</v>
      </c>
      <c r="D8018">
        <v>75.948086097918747</v>
      </c>
      <c r="E8018">
        <v>396.92367215142229</v>
      </c>
      <c r="F8018">
        <v>20.538140427075483</v>
      </c>
      <c r="G8018">
        <v>99.840132356231848</v>
      </c>
      <c r="H8018">
        <v>22.486984110767342</v>
      </c>
      <c r="I8018">
        <v>208.55932936524579</v>
      </c>
      <c r="J8018">
        <v>19.55163079263939</v>
      </c>
      <c r="K8018">
        <v>0</v>
      </c>
    </row>
    <row r="8019" spans="1:11" x14ac:dyDescent="0.25">
      <c r="A8019">
        <v>1531.3397018113885</v>
      </c>
      <c r="B8019">
        <v>712.20466218299202</v>
      </c>
      <c r="C8019">
        <v>819.13503962839661</v>
      </c>
      <c r="D8019">
        <v>77.546200988094469</v>
      </c>
      <c r="E8019">
        <v>391.21425105602754</v>
      </c>
      <c r="F8019">
        <v>22.71917868802387</v>
      </c>
      <c r="G8019">
        <v>99.543792782105101</v>
      </c>
      <c r="H8019">
        <v>22.650879443669719</v>
      </c>
      <c r="I8019">
        <v>205.46073667047588</v>
      </c>
      <c r="J8019">
        <v>19.44413074344984</v>
      </c>
      <c r="K8019">
        <v>0</v>
      </c>
    </row>
    <row r="8020" spans="1:11" x14ac:dyDescent="0.25">
      <c r="A8020">
        <v>1488.5895223093669</v>
      </c>
      <c r="B8020">
        <v>661.76396407136031</v>
      </c>
      <c r="C8020">
        <v>826.82555823800658</v>
      </c>
      <c r="D8020">
        <v>82.862013537790745</v>
      </c>
      <c r="E8020">
        <v>405.93587634955645</v>
      </c>
      <c r="F8020">
        <v>23.342341631904663</v>
      </c>
      <c r="G8020">
        <v>98.191528969661078</v>
      </c>
      <c r="H8020">
        <v>22.803630019709299</v>
      </c>
      <c r="I8020">
        <v>193.69016772938429</v>
      </c>
      <c r="J8020">
        <v>19.947134422846112</v>
      </c>
      <c r="K8020">
        <v>0</v>
      </c>
    </row>
    <row r="8021" spans="1:11" x14ac:dyDescent="0.25">
      <c r="A8021">
        <v>2285.4724339539102</v>
      </c>
      <c r="B8021">
        <v>1090.4158046411026</v>
      </c>
      <c r="C8021">
        <v>1195.0566293128077</v>
      </c>
      <c r="D8021">
        <v>208.20711457987233</v>
      </c>
      <c r="E8021">
        <v>566.78418683197856</v>
      </c>
      <c r="F8021">
        <v>31.377830240466874</v>
      </c>
      <c r="G8021">
        <v>152.59474948748652</v>
      </c>
      <c r="H8021">
        <v>35.644623250100565</v>
      </c>
      <c r="I8021">
        <v>200.44812492290274</v>
      </c>
      <c r="J8021">
        <v>19.623603421260633</v>
      </c>
      <c r="K8021">
        <v>1</v>
      </c>
    </row>
    <row r="8022" spans="1:11" x14ac:dyDescent="0.25">
      <c r="A8022">
        <v>1544.8255117323429</v>
      </c>
      <c r="B8022">
        <v>690.86940708644499</v>
      </c>
      <c r="C8022">
        <v>853.95610464589799</v>
      </c>
      <c r="D8022">
        <v>80.351755479401717</v>
      </c>
      <c r="E8022">
        <v>438.87778651285527</v>
      </c>
      <c r="F8022">
        <v>23.367589300043569</v>
      </c>
      <c r="G8022">
        <v>93.302710312081999</v>
      </c>
      <c r="H8022">
        <v>21.577161646928325</v>
      </c>
      <c r="I8022">
        <v>196.47910139458719</v>
      </c>
      <c r="J8022">
        <v>20.858676581430675</v>
      </c>
      <c r="K8022">
        <v>0</v>
      </c>
    </row>
    <row r="8023" spans="1:11" x14ac:dyDescent="0.25">
      <c r="A8023">
        <v>2152.2719905162385</v>
      </c>
      <c r="B8023">
        <v>997.3235756186682</v>
      </c>
      <c r="C8023">
        <v>1154.9484148975705</v>
      </c>
      <c r="D8023">
        <v>187.3648660218021</v>
      </c>
      <c r="E8023">
        <v>555.97792121226564</v>
      </c>
      <c r="F8023">
        <v>28.719890286502366</v>
      </c>
      <c r="G8023">
        <v>147.80641297654159</v>
      </c>
      <c r="H8023">
        <v>33.075398272034569</v>
      </c>
      <c r="I8023">
        <v>202.00392612842421</v>
      </c>
      <c r="J8023">
        <v>20.475232644485729</v>
      </c>
      <c r="K8023">
        <v>1</v>
      </c>
    </row>
    <row r="8024" spans="1:11" x14ac:dyDescent="0.25">
      <c r="A8024">
        <v>1505.3899674411932</v>
      </c>
      <c r="B8024">
        <v>702.26841808380664</v>
      </c>
      <c r="C8024">
        <v>803.12154935738658</v>
      </c>
      <c r="D8024">
        <v>78.468295391927043</v>
      </c>
      <c r="E8024">
        <v>371.91199481286105</v>
      </c>
      <c r="F8024">
        <v>24.163438431167329</v>
      </c>
      <c r="G8024">
        <v>101.12137533563897</v>
      </c>
      <c r="H8024">
        <v>24.083773242842064</v>
      </c>
      <c r="I8024">
        <v>203.37267214295017</v>
      </c>
      <c r="J8024">
        <v>19.9367939293615</v>
      </c>
      <c r="K8024">
        <v>0</v>
      </c>
    </row>
    <row r="8025" spans="1:11" x14ac:dyDescent="0.25">
      <c r="A8025">
        <v>2179.2776961379477</v>
      </c>
      <c r="B8025">
        <v>1042.2530554511543</v>
      </c>
      <c r="C8025">
        <v>1137.0246406867932</v>
      </c>
      <c r="D8025">
        <v>188.06592198503787</v>
      </c>
      <c r="E8025">
        <v>532.6122129713674</v>
      </c>
      <c r="F8025">
        <v>32.886172683967544</v>
      </c>
      <c r="G8025">
        <v>150.44211577960561</v>
      </c>
      <c r="H8025">
        <v>34.744555048325722</v>
      </c>
      <c r="I8025">
        <v>198.27366221848911</v>
      </c>
      <c r="J8025">
        <v>19.145532931308384</v>
      </c>
      <c r="K8025">
        <v>1</v>
      </c>
    </row>
    <row r="8026" spans="1:11" x14ac:dyDescent="0.25">
      <c r="A8026">
        <v>1532.3316695030228</v>
      </c>
      <c r="B8026">
        <v>722.45284931233323</v>
      </c>
      <c r="C8026">
        <v>809.87882019068957</v>
      </c>
      <c r="D8026">
        <v>75.470009301540458</v>
      </c>
      <c r="E8026">
        <v>398.8843704844673</v>
      </c>
      <c r="F8026">
        <v>21.35964861361677</v>
      </c>
      <c r="G8026">
        <v>102.00792276586823</v>
      </c>
      <c r="H8026">
        <v>23.804958148949602</v>
      </c>
      <c r="I8026">
        <v>188.35191087624719</v>
      </c>
      <c r="J8026">
        <v>19.264408287201267</v>
      </c>
      <c r="K8026">
        <v>0</v>
      </c>
    </row>
    <row r="8027" spans="1:11" x14ac:dyDescent="0.25">
      <c r="A8027">
        <v>1572.8036862084846</v>
      </c>
      <c r="B8027">
        <v>732.61955629332738</v>
      </c>
      <c r="C8027">
        <v>840.1841299151572</v>
      </c>
      <c r="D8027">
        <v>84.032099335037202</v>
      </c>
      <c r="E8027">
        <v>402.64808712664041</v>
      </c>
      <c r="F8027">
        <v>20.598765674614132</v>
      </c>
      <c r="G8027">
        <v>104.38128549840066</v>
      </c>
      <c r="H8027">
        <v>23.634300988629306</v>
      </c>
      <c r="I8027">
        <v>204.88959129183544</v>
      </c>
      <c r="J8027">
        <v>19.631701883304952</v>
      </c>
      <c r="K8027">
        <v>0</v>
      </c>
    </row>
    <row r="8028" spans="1:11" x14ac:dyDescent="0.25">
      <c r="A8028">
        <v>1618.7548224129523</v>
      </c>
      <c r="B8028">
        <v>771.27342833365628</v>
      </c>
      <c r="C8028">
        <v>847.48139407929602</v>
      </c>
      <c r="D8028">
        <v>78.618599270251593</v>
      </c>
      <c r="E8028">
        <v>414.63500936550327</v>
      </c>
      <c r="F8028">
        <v>22.875381334406882</v>
      </c>
      <c r="G8028">
        <v>102.10957982928895</v>
      </c>
      <c r="H8028">
        <v>22.943561543783648</v>
      </c>
      <c r="I8028">
        <v>206.29926273606179</v>
      </c>
      <c r="J8028">
        <v>19.300188545789105</v>
      </c>
      <c r="K8028">
        <v>0</v>
      </c>
    </row>
    <row r="8029" spans="1:11" x14ac:dyDescent="0.25">
      <c r="A8029">
        <v>1480.9783925997924</v>
      </c>
      <c r="B8029">
        <v>632.36856358348382</v>
      </c>
      <c r="C8029">
        <v>848.60982901630848</v>
      </c>
      <c r="D8029">
        <v>79.385129784142805</v>
      </c>
      <c r="E8029">
        <v>427.03259165600559</v>
      </c>
      <c r="F8029">
        <v>20.057884621640873</v>
      </c>
      <c r="G8029">
        <v>93.16811575471641</v>
      </c>
      <c r="H8029">
        <v>20.524006434788649</v>
      </c>
      <c r="I8029">
        <v>208.44210076501417</v>
      </c>
      <c r="J8029">
        <v>20.994368276897909</v>
      </c>
      <c r="K8029">
        <v>0</v>
      </c>
    </row>
    <row r="8030" spans="1:11" x14ac:dyDescent="0.25">
      <c r="A8030">
        <v>1533.9134077727513</v>
      </c>
      <c r="B8030">
        <v>690.91923078819207</v>
      </c>
      <c r="C8030">
        <v>842.9941769845592</v>
      </c>
      <c r="D8030">
        <v>81.894468163459891</v>
      </c>
      <c r="E8030">
        <v>408.28937636984193</v>
      </c>
      <c r="F8030">
        <v>20.027348257852044</v>
      </c>
      <c r="G8030">
        <v>100.23882219146475</v>
      </c>
      <c r="H8030">
        <v>23.186165423923516</v>
      </c>
      <c r="I8030">
        <v>209.35799657801715</v>
      </c>
      <c r="J8030">
        <v>20.862470961435058</v>
      </c>
      <c r="K8030">
        <v>0</v>
      </c>
    </row>
    <row r="8031" spans="1:11" x14ac:dyDescent="0.25">
      <c r="A8031">
        <v>2203.8233679530267</v>
      </c>
      <c r="B8031">
        <v>1032.07088716522</v>
      </c>
      <c r="C8031">
        <v>1171.7524807878067</v>
      </c>
      <c r="D8031">
        <v>198.75488601920958</v>
      </c>
      <c r="E8031">
        <v>571.86596699920642</v>
      </c>
      <c r="F8031">
        <v>32.861041463977507</v>
      </c>
      <c r="G8031">
        <v>139.1434391321294</v>
      </c>
      <c r="H8031">
        <v>32.9456339092566</v>
      </c>
      <c r="I8031">
        <v>196.1815132640271</v>
      </c>
      <c r="J8031">
        <v>19.75599879690386</v>
      </c>
      <c r="K8031">
        <v>1</v>
      </c>
    </row>
    <row r="8032" spans="1:11" x14ac:dyDescent="0.25">
      <c r="A8032">
        <v>2250.8149809800116</v>
      </c>
      <c r="B8032">
        <v>1085.0249149783297</v>
      </c>
      <c r="C8032">
        <v>1165.7900660016817</v>
      </c>
      <c r="D8032">
        <v>183.10587636502208</v>
      </c>
      <c r="E8032">
        <v>555.92665061133971</v>
      </c>
      <c r="F8032">
        <v>32.152278314507278</v>
      </c>
      <c r="G8032">
        <v>147.30134056008995</v>
      </c>
      <c r="H8032">
        <v>33.506839623867315</v>
      </c>
      <c r="I8032">
        <v>213.79708052685521</v>
      </c>
      <c r="J8032">
        <v>19.083899340646219</v>
      </c>
      <c r="K8032">
        <v>1</v>
      </c>
    </row>
    <row r="8033" spans="1:11" x14ac:dyDescent="0.25">
      <c r="A8033">
        <v>2214.051325304813</v>
      </c>
      <c r="B8033">
        <v>1020.2393148125934</v>
      </c>
      <c r="C8033">
        <v>1193.8120104922198</v>
      </c>
      <c r="D8033">
        <v>194.84148563158837</v>
      </c>
      <c r="E8033">
        <v>574.88191160623228</v>
      </c>
      <c r="F8033">
        <v>30.778445001324133</v>
      </c>
      <c r="G8033">
        <v>149.89873155606773</v>
      </c>
      <c r="H8033">
        <v>33.304394345662431</v>
      </c>
      <c r="I8033">
        <v>210.10704235134477</v>
      </c>
      <c r="J8033">
        <v>20.235946769301513</v>
      </c>
      <c r="K8033">
        <v>1</v>
      </c>
    </row>
    <row r="8034" spans="1:11" x14ac:dyDescent="0.25">
      <c r="A8034">
        <v>2350.4586110937644</v>
      </c>
      <c r="B8034">
        <v>1105.2020870356682</v>
      </c>
      <c r="C8034">
        <v>1245.2565240580959</v>
      </c>
      <c r="D8034">
        <v>190.16330234721755</v>
      </c>
      <c r="E8034">
        <v>641.79894272142496</v>
      </c>
      <c r="F8034">
        <v>34.158314917938647</v>
      </c>
      <c r="G8034">
        <v>148.65908266095619</v>
      </c>
      <c r="H8034">
        <v>33.592221833036319</v>
      </c>
      <c r="I8034">
        <v>196.88465957752231</v>
      </c>
      <c r="J8034">
        <v>19.003562725137193</v>
      </c>
      <c r="K8034">
        <v>1</v>
      </c>
    </row>
    <row r="8035" spans="1:11" x14ac:dyDescent="0.25">
      <c r="A8035">
        <v>2169.6885087409087</v>
      </c>
      <c r="B8035">
        <v>986.71770709701639</v>
      </c>
      <c r="C8035">
        <v>1182.9708016438922</v>
      </c>
      <c r="D8035">
        <v>201.06831002028071</v>
      </c>
      <c r="E8035">
        <v>595.94370262119344</v>
      </c>
      <c r="F8035">
        <v>30.962111343698549</v>
      </c>
      <c r="G8035">
        <v>138.65236514638855</v>
      </c>
      <c r="H8035">
        <v>31.614196924976049</v>
      </c>
      <c r="I8035">
        <v>184.73011558735487</v>
      </c>
      <c r="J8035">
        <v>20.741270846461241</v>
      </c>
      <c r="K8035">
        <v>1</v>
      </c>
    </row>
    <row r="8036" spans="1:11" x14ac:dyDescent="0.25">
      <c r="A8036">
        <v>1519.2461962523112</v>
      </c>
      <c r="B8036">
        <v>722.25396754530311</v>
      </c>
      <c r="C8036">
        <v>796.99222870700805</v>
      </c>
      <c r="D8036">
        <v>74.383875302840551</v>
      </c>
      <c r="E8036">
        <v>371.00934875635738</v>
      </c>
      <c r="F8036">
        <v>22.398216785778811</v>
      </c>
      <c r="G8036">
        <v>105.13484835966472</v>
      </c>
      <c r="H8036">
        <v>23.257368383748325</v>
      </c>
      <c r="I8036">
        <v>200.80857111861826</v>
      </c>
      <c r="J8036">
        <v>19.941072854358211</v>
      </c>
      <c r="K8036">
        <v>0</v>
      </c>
    </row>
    <row r="8037" spans="1:11" x14ac:dyDescent="0.25">
      <c r="A8037">
        <v>1565.4005464402744</v>
      </c>
      <c r="B8037">
        <v>725.56759824228914</v>
      </c>
      <c r="C8037">
        <v>839.83294819798539</v>
      </c>
      <c r="D8037">
        <v>85.542120520868266</v>
      </c>
      <c r="E8037">
        <v>416.99171940842922</v>
      </c>
      <c r="F8037">
        <v>24.779033038527505</v>
      </c>
      <c r="G8037">
        <v>105.72888275136424</v>
      </c>
      <c r="H8037">
        <v>23.870185185861914</v>
      </c>
      <c r="I8037">
        <v>182.92100729293423</v>
      </c>
      <c r="J8037">
        <v>20.217658516383892</v>
      </c>
      <c r="K8037">
        <v>0</v>
      </c>
    </row>
    <row r="8038" spans="1:11" x14ac:dyDescent="0.25">
      <c r="A8038">
        <v>1463.5539883338415</v>
      </c>
      <c r="B8038">
        <v>664.16112591901049</v>
      </c>
      <c r="C8038">
        <v>799.3928624148308</v>
      </c>
      <c r="D8038">
        <v>80.826995039795932</v>
      </c>
      <c r="E8038">
        <v>371.69163558764711</v>
      </c>
      <c r="F8038">
        <v>21.658122995172164</v>
      </c>
      <c r="G8038">
        <v>96.893279071812799</v>
      </c>
      <c r="H8038">
        <v>21.610118849640223</v>
      </c>
      <c r="I8038">
        <v>206.71271087076266</v>
      </c>
      <c r="J8038">
        <v>20.960092501016479</v>
      </c>
      <c r="K8038">
        <v>0</v>
      </c>
    </row>
    <row r="8039" spans="1:11" x14ac:dyDescent="0.25">
      <c r="A8039">
        <v>2210.306573919931</v>
      </c>
      <c r="B8039">
        <v>1035.0021565837092</v>
      </c>
      <c r="C8039">
        <v>1175.3044173362218</v>
      </c>
      <c r="D8039">
        <v>181.21956683017245</v>
      </c>
      <c r="E8039">
        <v>565.50116635891516</v>
      </c>
      <c r="F8039">
        <v>35.163744854158239</v>
      </c>
      <c r="G8039">
        <v>151.17936702609705</v>
      </c>
      <c r="H8039">
        <v>34.460866491437841</v>
      </c>
      <c r="I8039">
        <v>207.77970577544113</v>
      </c>
      <c r="J8039">
        <v>20.651609950597795</v>
      </c>
      <c r="K8039">
        <v>1</v>
      </c>
    </row>
    <row r="8040" spans="1:11" x14ac:dyDescent="0.25">
      <c r="A8040">
        <v>1526.8955341940505</v>
      </c>
      <c r="B8040">
        <v>712.06870393510292</v>
      </c>
      <c r="C8040">
        <v>814.82683025894767</v>
      </c>
      <c r="D8040">
        <v>78.817683967748835</v>
      </c>
      <c r="E8040">
        <v>404.20761997296819</v>
      </c>
      <c r="F8040">
        <v>21.023710961571627</v>
      </c>
      <c r="G8040">
        <v>104.45162735022129</v>
      </c>
      <c r="H8040">
        <v>23.258627352997944</v>
      </c>
      <c r="I8040">
        <v>183.0675606534399</v>
      </c>
      <c r="J8040">
        <v>19.934945087820907</v>
      </c>
      <c r="K8040">
        <v>0</v>
      </c>
    </row>
    <row r="8041" spans="1:11" x14ac:dyDescent="0.25">
      <c r="A8041">
        <v>1578.9247840273547</v>
      </c>
      <c r="B8041">
        <v>748.9460759617242</v>
      </c>
      <c r="C8041">
        <v>829.97870806563071</v>
      </c>
      <c r="D8041">
        <v>75.890929969345947</v>
      </c>
      <c r="E8041">
        <v>393.18876731642405</v>
      </c>
      <c r="F8041">
        <v>22.318388477273963</v>
      </c>
      <c r="G8041">
        <v>108.49398034759886</v>
      </c>
      <c r="H8041">
        <v>24.552117048440632</v>
      </c>
      <c r="I8041">
        <v>205.53452490654718</v>
      </c>
      <c r="J8041">
        <v>19.158912661619276</v>
      </c>
      <c r="K8041">
        <v>0</v>
      </c>
    </row>
    <row r="8042" spans="1:11" x14ac:dyDescent="0.25">
      <c r="A8042">
        <v>2196.3677962379506</v>
      </c>
      <c r="B8042">
        <v>1056.7883702286424</v>
      </c>
      <c r="C8042">
        <v>1139.5794260093078</v>
      </c>
      <c r="D8042">
        <v>185.53879435181528</v>
      </c>
      <c r="E8042">
        <v>553.02621308913842</v>
      </c>
      <c r="F8042">
        <v>32.05103524021041</v>
      </c>
      <c r="G8042">
        <v>143.73569422791257</v>
      </c>
      <c r="H8042">
        <v>32.813319243480329</v>
      </c>
      <c r="I8042">
        <v>192.41436985675082</v>
      </c>
      <c r="J8042">
        <v>20.112437162680624</v>
      </c>
      <c r="K8042">
        <v>1</v>
      </c>
    </row>
    <row r="8043" spans="1:11" x14ac:dyDescent="0.25">
      <c r="A8043">
        <v>1492.4609272378707</v>
      </c>
      <c r="B8043">
        <v>688.58015550051823</v>
      </c>
      <c r="C8043">
        <v>803.88077173735246</v>
      </c>
      <c r="D8043">
        <v>75.096207305910312</v>
      </c>
      <c r="E8043">
        <v>397.76729779695933</v>
      </c>
      <c r="F8043">
        <v>20.498127473208516</v>
      </c>
      <c r="G8043">
        <v>92.248803878792842</v>
      </c>
      <c r="H8043">
        <v>21.348682837383095</v>
      </c>
      <c r="I8043">
        <v>196.92165244509846</v>
      </c>
      <c r="J8043">
        <v>19.811401633384474</v>
      </c>
      <c r="K8043">
        <v>0</v>
      </c>
    </row>
    <row r="8044" spans="1:11" x14ac:dyDescent="0.25">
      <c r="A8044">
        <v>1491.8674282924667</v>
      </c>
      <c r="B8044">
        <v>703.00768344265327</v>
      </c>
      <c r="C8044">
        <v>788.85974484981341</v>
      </c>
      <c r="D8044">
        <v>72.212721668057242</v>
      </c>
      <c r="E8044">
        <v>366.93219130434261</v>
      </c>
      <c r="F8044">
        <v>23.613106005591693</v>
      </c>
      <c r="G8044">
        <v>96.74902130772729</v>
      </c>
      <c r="H8044">
        <v>21.580047065018359</v>
      </c>
      <c r="I8044">
        <v>207.77265749907622</v>
      </c>
      <c r="J8044">
        <v>19.385449657921971</v>
      </c>
      <c r="K8044">
        <v>0</v>
      </c>
    </row>
    <row r="8045" spans="1:11" x14ac:dyDescent="0.25">
      <c r="A8045">
        <v>2244.1462214414023</v>
      </c>
      <c r="B8045">
        <v>1052.5467415877742</v>
      </c>
      <c r="C8045">
        <v>1191.5994798536281</v>
      </c>
      <c r="D8045">
        <v>179.73785016057178</v>
      </c>
      <c r="E8045">
        <v>579.77053165947757</v>
      </c>
      <c r="F8045">
        <v>30.452081639136122</v>
      </c>
      <c r="G8045">
        <v>151.96675000474366</v>
      </c>
      <c r="H8045">
        <v>33.674081499866624</v>
      </c>
      <c r="I8045">
        <v>215.99818488983237</v>
      </c>
      <c r="J8045">
        <v>19.693664609602997</v>
      </c>
      <c r="K8045">
        <v>1</v>
      </c>
    </row>
    <row r="8046" spans="1:11" x14ac:dyDescent="0.25">
      <c r="A8046">
        <v>2267.7125435623293</v>
      </c>
      <c r="B8046">
        <v>1029.4512078924881</v>
      </c>
      <c r="C8046">
        <v>1238.2613356698412</v>
      </c>
      <c r="D8046">
        <v>195.66895928775909</v>
      </c>
      <c r="E8046">
        <v>614.0020361242573</v>
      </c>
      <c r="F8046">
        <v>36.832955589261992</v>
      </c>
      <c r="G8046">
        <v>155.32726355026071</v>
      </c>
      <c r="H8046">
        <v>35.811648028534748</v>
      </c>
      <c r="I8046">
        <v>200.61847308976746</v>
      </c>
      <c r="J8046">
        <v>19.412840489209543</v>
      </c>
      <c r="K8046">
        <v>1</v>
      </c>
    </row>
    <row r="8047" spans="1:11" x14ac:dyDescent="0.25">
      <c r="A8047">
        <v>2206.4360900304887</v>
      </c>
      <c r="B8047">
        <v>961.87002770278605</v>
      </c>
      <c r="C8047">
        <v>1244.5660623277026</v>
      </c>
      <c r="D8047">
        <v>192.38959211134349</v>
      </c>
      <c r="E8047">
        <v>642.12059771647284</v>
      </c>
      <c r="F8047">
        <v>28.968434446455458</v>
      </c>
      <c r="G8047">
        <v>145.2434398211698</v>
      </c>
      <c r="H8047">
        <v>32.095222490365202</v>
      </c>
      <c r="I8047">
        <v>203.74877574189574</v>
      </c>
      <c r="J8047">
        <v>20.901602728880242</v>
      </c>
      <c r="K8047">
        <v>1</v>
      </c>
    </row>
    <row r="8048" spans="1:11" x14ac:dyDescent="0.25">
      <c r="A8048">
        <v>2143.0084654261182</v>
      </c>
      <c r="B8048">
        <v>1033.5853038221417</v>
      </c>
      <c r="C8048">
        <v>1109.4231616039765</v>
      </c>
      <c r="D8048">
        <v>178.60223312929537</v>
      </c>
      <c r="E8048">
        <v>530.13071860336652</v>
      </c>
      <c r="F8048">
        <v>32.943162277898253</v>
      </c>
      <c r="G8048">
        <v>138.67493652864627</v>
      </c>
      <c r="H8048">
        <v>31.484803975450241</v>
      </c>
      <c r="I8048">
        <v>197.58730708931975</v>
      </c>
      <c r="J8048">
        <v>20.861595697605154</v>
      </c>
      <c r="K8048">
        <v>1</v>
      </c>
    </row>
    <row r="8049" spans="1:11" x14ac:dyDescent="0.25">
      <c r="A8049">
        <v>2205.7098119895368</v>
      </c>
      <c r="B8049">
        <v>979.20790279822802</v>
      </c>
      <c r="C8049">
        <v>1226.5019091913086</v>
      </c>
      <c r="D8049">
        <v>196.86793944639609</v>
      </c>
      <c r="E8049">
        <v>620.49323203311917</v>
      </c>
      <c r="F8049">
        <v>29.266377620492133</v>
      </c>
      <c r="G8049">
        <v>151.13847060562057</v>
      </c>
      <c r="H8049">
        <v>34.912476738004514</v>
      </c>
      <c r="I8049">
        <v>193.82341274767626</v>
      </c>
      <c r="J8049">
        <v>20.654619430352152</v>
      </c>
      <c r="K8049">
        <v>1</v>
      </c>
    </row>
    <row r="8050" spans="1:11" x14ac:dyDescent="0.25">
      <c r="A8050">
        <v>2169.6918360204859</v>
      </c>
      <c r="B8050">
        <v>1023.5795348850246</v>
      </c>
      <c r="C8050">
        <v>1146.1123011354612</v>
      </c>
      <c r="D8050">
        <v>179.80763699419492</v>
      </c>
      <c r="E8050">
        <v>569.50970918614951</v>
      </c>
      <c r="F8050">
        <v>29.287643021420973</v>
      </c>
      <c r="G8050">
        <v>130.89551102290329</v>
      </c>
      <c r="H8050">
        <v>29.977689436941187</v>
      </c>
      <c r="I8050">
        <v>206.63411147385125</v>
      </c>
      <c r="J8050">
        <v>19.767236117944083</v>
      </c>
      <c r="K8050">
        <v>1</v>
      </c>
    </row>
    <row r="8051" spans="1:11" x14ac:dyDescent="0.25">
      <c r="A8051">
        <v>2210.7682026166567</v>
      </c>
      <c r="B8051">
        <v>1028.2439872857422</v>
      </c>
      <c r="C8051">
        <v>1182.5242153309143</v>
      </c>
      <c r="D8051">
        <v>195.99563166246276</v>
      </c>
      <c r="E8051">
        <v>573.60610069575421</v>
      </c>
      <c r="F8051">
        <v>29.736748836033918</v>
      </c>
      <c r="G8051">
        <v>148.83702493371553</v>
      </c>
      <c r="H8051">
        <v>34.146932334982168</v>
      </c>
      <c r="I8051">
        <v>200.20177686796589</v>
      </c>
      <c r="J8051">
        <v>19.032463895547778</v>
      </c>
      <c r="K8051">
        <v>1</v>
      </c>
    </row>
    <row r="8052" spans="1:11" x14ac:dyDescent="0.25">
      <c r="A8052">
        <v>2179.868197249265</v>
      </c>
      <c r="B8052">
        <v>958.5007634007693</v>
      </c>
      <c r="C8052">
        <v>1221.3674338484957</v>
      </c>
      <c r="D8052">
        <v>184.53659805431036</v>
      </c>
      <c r="E8052">
        <v>643.20863880728211</v>
      </c>
      <c r="F8052">
        <v>31.340489152993712</v>
      </c>
      <c r="G8052">
        <v>130.5084591303247</v>
      </c>
      <c r="H8052">
        <v>29.655999652931037</v>
      </c>
      <c r="I8052">
        <v>202.11724905065353</v>
      </c>
      <c r="J8052">
        <v>20.893618399497843</v>
      </c>
      <c r="K8052">
        <v>1</v>
      </c>
    </row>
    <row r="8053" spans="1:11" x14ac:dyDescent="0.25">
      <c r="A8053">
        <v>2211.0551748374187</v>
      </c>
      <c r="B8053">
        <v>1027.5213351471743</v>
      </c>
      <c r="C8053">
        <v>1183.5338396902443</v>
      </c>
      <c r="D8053">
        <v>197.86026054992112</v>
      </c>
      <c r="E8053">
        <v>575.50135374137597</v>
      </c>
      <c r="F8053">
        <v>29.398168668891035</v>
      </c>
      <c r="G8053">
        <v>149.68840235296608</v>
      </c>
      <c r="H8053">
        <v>34.358578606812756</v>
      </c>
      <c r="I8053">
        <v>196.72707577027734</v>
      </c>
      <c r="J8053">
        <v>20.609079503340059</v>
      </c>
      <c r="K8053">
        <v>1</v>
      </c>
    </row>
    <row r="8054" spans="1:11" x14ac:dyDescent="0.25">
      <c r="A8054">
        <v>1448.6335106545419</v>
      </c>
      <c r="B8054">
        <v>681.43371086128536</v>
      </c>
      <c r="C8054">
        <v>767.19979979325649</v>
      </c>
      <c r="D8054">
        <v>78.333493344090755</v>
      </c>
      <c r="E8054">
        <v>347.65443462373179</v>
      </c>
      <c r="F8054">
        <v>20.976137886605194</v>
      </c>
      <c r="G8054">
        <v>99.904900711219753</v>
      </c>
      <c r="H8054">
        <v>22.922419444123015</v>
      </c>
      <c r="I8054">
        <v>197.40841378348597</v>
      </c>
      <c r="J8054">
        <v>19.749476428038548</v>
      </c>
      <c r="K8054">
        <v>0</v>
      </c>
    </row>
    <row r="8055" spans="1:11" x14ac:dyDescent="0.25">
      <c r="A8055">
        <v>1515.5407813288543</v>
      </c>
      <c r="B8055">
        <v>690.52258498455615</v>
      </c>
      <c r="C8055">
        <v>825.01819634429796</v>
      </c>
      <c r="D8055">
        <v>77.652974869575203</v>
      </c>
      <c r="E8055">
        <v>396.71445062396782</v>
      </c>
      <c r="F8055">
        <v>23.229586985913688</v>
      </c>
      <c r="G8055">
        <v>103.10303880731409</v>
      </c>
      <c r="H8055">
        <v>22.469079439070125</v>
      </c>
      <c r="I8055">
        <v>201.84906561845708</v>
      </c>
      <c r="J8055">
        <v>19.612064232455491</v>
      </c>
      <c r="K8055">
        <v>0</v>
      </c>
    </row>
    <row r="8056" spans="1:11" x14ac:dyDescent="0.25">
      <c r="A8056">
        <v>1516.8243296633536</v>
      </c>
      <c r="B8056">
        <v>703.61828719246842</v>
      </c>
      <c r="C8056">
        <v>813.20604247088522</v>
      </c>
      <c r="D8056">
        <v>84.98857284460756</v>
      </c>
      <c r="E8056">
        <v>378.54618339289078</v>
      </c>
      <c r="F8056">
        <v>22.165495960948782</v>
      </c>
      <c r="G8056">
        <v>103.62662946675434</v>
      </c>
      <c r="H8056">
        <v>23.873334044562107</v>
      </c>
      <c r="I8056">
        <v>200.0058267611218</v>
      </c>
      <c r="J8056">
        <v>19.275254234415883</v>
      </c>
      <c r="K8056">
        <v>0</v>
      </c>
    </row>
    <row r="8057" spans="1:11" x14ac:dyDescent="0.25">
      <c r="A8057">
        <v>1506.9796607448936</v>
      </c>
      <c r="B8057">
        <v>669.1217737154202</v>
      </c>
      <c r="C8057">
        <v>837.85788702947355</v>
      </c>
      <c r="D8057">
        <v>83.00853509820756</v>
      </c>
      <c r="E8057">
        <v>418.91420526582345</v>
      </c>
      <c r="F8057">
        <v>20.555688491020291</v>
      </c>
      <c r="G8057">
        <v>94.058192629754402</v>
      </c>
      <c r="H8057">
        <v>21.562449187472456</v>
      </c>
      <c r="I8057">
        <v>199.75881635719534</v>
      </c>
      <c r="J8057">
        <v>20.827075790540061</v>
      </c>
      <c r="K8057">
        <v>0</v>
      </c>
    </row>
    <row r="8058" spans="1:11" x14ac:dyDescent="0.25">
      <c r="A8058">
        <v>1520.2789877978057</v>
      </c>
      <c r="B8058">
        <v>696.0017039512602</v>
      </c>
      <c r="C8058">
        <v>824.27728384654552</v>
      </c>
      <c r="D8058">
        <v>73.729465346933935</v>
      </c>
      <c r="E8058">
        <v>400.15134178592217</v>
      </c>
      <c r="F8058">
        <v>23.17345005442241</v>
      </c>
      <c r="G8058">
        <v>98.802043518155315</v>
      </c>
      <c r="H8058">
        <v>23.432891656021255</v>
      </c>
      <c r="I8058">
        <v>204.98809148509045</v>
      </c>
      <c r="J8058">
        <v>20.231025611816072</v>
      </c>
      <c r="K8058">
        <v>0</v>
      </c>
    </row>
    <row r="8059" spans="1:11" x14ac:dyDescent="0.25">
      <c r="A8059">
        <v>2118.7350773336912</v>
      </c>
      <c r="B8059">
        <v>946.43924430339121</v>
      </c>
      <c r="C8059">
        <v>1172.2958330302999</v>
      </c>
      <c r="D8059">
        <v>196.66713470753044</v>
      </c>
      <c r="E8059">
        <v>574.84272360204636</v>
      </c>
      <c r="F8059">
        <v>28.372027988615585</v>
      </c>
      <c r="G8059">
        <v>143.3964004045846</v>
      </c>
      <c r="H8059">
        <v>32.827899211776</v>
      </c>
      <c r="I8059">
        <v>196.18964711574699</v>
      </c>
      <c r="J8059">
        <v>20.456661858063917</v>
      </c>
      <c r="K8059">
        <v>1</v>
      </c>
    </row>
    <row r="8060" spans="1:11" x14ac:dyDescent="0.25">
      <c r="A8060">
        <v>1638.5676565129525</v>
      </c>
      <c r="B8060">
        <v>759.33097910440927</v>
      </c>
      <c r="C8060">
        <v>879.23667740854319</v>
      </c>
      <c r="D8060">
        <v>78.867738459994342</v>
      </c>
      <c r="E8060">
        <v>438.68253495946419</v>
      </c>
      <c r="F8060">
        <v>24.956695894010949</v>
      </c>
      <c r="G8060">
        <v>111.99656416838016</v>
      </c>
      <c r="H8060">
        <v>25.673364785334545</v>
      </c>
      <c r="I8060">
        <v>199.05977914135894</v>
      </c>
      <c r="J8060">
        <v>19.413961042615419</v>
      </c>
      <c r="K8060">
        <v>0</v>
      </c>
    </row>
    <row r="8061" spans="1:11" x14ac:dyDescent="0.25">
      <c r="A8061">
        <v>2146.3305514383965</v>
      </c>
      <c r="B8061">
        <v>1024.9438895049673</v>
      </c>
      <c r="C8061">
        <v>1121.3866619334297</v>
      </c>
      <c r="D8061">
        <v>193.17038327317397</v>
      </c>
      <c r="E8061">
        <v>525.16448805922607</v>
      </c>
      <c r="F8061">
        <v>31.146044239275195</v>
      </c>
      <c r="G8061">
        <v>148.10879965821445</v>
      </c>
      <c r="H8061">
        <v>32.285417263859173</v>
      </c>
      <c r="I8061">
        <v>191.51152943968077</v>
      </c>
      <c r="J8061">
        <v>20.00835734114748</v>
      </c>
      <c r="K8061">
        <v>1</v>
      </c>
    </row>
    <row r="8062" spans="1:11" x14ac:dyDescent="0.25">
      <c r="A8062">
        <v>1563.4943877452401</v>
      </c>
      <c r="B8062">
        <v>705.24941941751229</v>
      </c>
      <c r="C8062">
        <v>858.24496832772786</v>
      </c>
      <c r="D8062">
        <v>85.095839536638337</v>
      </c>
      <c r="E8062">
        <v>420.82385263036986</v>
      </c>
      <c r="F8062">
        <v>24.139239170949541</v>
      </c>
      <c r="G8062">
        <v>106.82068563155728</v>
      </c>
      <c r="H8062">
        <v>24.716631810866112</v>
      </c>
      <c r="I8062">
        <v>196.64871954734679</v>
      </c>
      <c r="J8062">
        <v>19.308654969522234</v>
      </c>
      <c r="K8062">
        <v>0</v>
      </c>
    </row>
    <row r="8063" spans="1:11" x14ac:dyDescent="0.25">
      <c r="A8063">
        <v>1541.0697836208637</v>
      </c>
      <c r="B8063">
        <v>719.41547127953743</v>
      </c>
      <c r="C8063">
        <v>821.65431234132643</v>
      </c>
      <c r="D8063">
        <v>83.258213186495709</v>
      </c>
      <c r="E8063">
        <v>386.45931508604701</v>
      </c>
      <c r="F8063">
        <v>23.269764606678812</v>
      </c>
      <c r="G8063">
        <v>102.58260232744607</v>
      </c>
      <c r="H8063">
        <v>23.219298668342716</v>
      </c>
      <c r="I8063">
        <v>202.86511846631618</v>
      </c>
      <c r="J8063">
        <v>20.783212222096708</v>
      </c>
      <c r="K8063">
        <v>0</v>
      </c>
    </row>
    <row r="8064" spans="1:11" x14ac:dyDescent="0.25">
      <c r="A8064">
        <v>1527.2867723452846</v>
      </c>
      <c r="B8064">
        <v>712.27429380848514</v>
      </c>
      <c r="C8064">
        <v>815.01247853679911</v>
      </c>
      <c r="D8064">
        <v>82.082286208004589</v>
      </c>
      <c r="E8064">
        <v>367.7934173757572</v>
      </c>
      <c r="F8064">
        <v>21.862996003770949</v>
      </c>
      <c r="G8064">
        <v>105.37011492170073</v>
      </c>
      <c r="H8064">
        <v>23.800811002809294</v>
      </c>
      <c r="I8064">
        <v>214.10285302475648</v>
      </c>
      <c r="J8064">
        <v>19.842857274209681</v>
      </c>
      <c r="K8064">
        <v>0</v>
      </c>
    </row>
    <row r="8065" spans="1:11" x14ac:dyDescent="0.25">
      <c r="A8065">
        <v>1503.1084787464424</v>
      </c>
      <c r="B8065">
        <v>690.45938757549516</v>
      </c>
      <c r="C8065">
        <v>812.64909117094703</v>
      </c>
      <c r="D8065">
        <v>75.575921778487526</v>
      </c>
      <c r="E8065">
        <v>383.4915101694578</v>
      </c>
      <c r="F8065">
        <v>22.990003989509884</v>
      </c>
      <c r="G8065">
        <v>98.687025321209404</v>
      </c>
      <c r="H8065">
        <v>22.680260812351005</v>
      </c>
      <c r="I8065">
        <v>209.22436909993149</v>
      </c>
      <c r="J8065">
        <v>20.689947663000446</v>
      </c>
      <c r="K8065">
        <v>0</v>
      </c>
    </row>
    <row r="8066" spans="1:11" x14ac:dyDescent="0.25">
      <c r="A8066">
        <v>1504.3144804951439</v>
      </c>
      <c r="B8066">
        <v>708.16679384198994</v>
      </c>
      <c r="C8066">
        <v>796.1476866531541</v>
      </c>
      <c r="D8066">
        <v>81.193352341480193</v>
      </c>
      <c r="E8066">
        <v>360.74460377940204</v>
      </c>
      <c r="F8066">
        <v>22.742347231050811</v>
      </c>
      <c r="G8066">
        <v>108.34151044446023</v>
      </c>
      <c r="H8066">
        <v>24.595078010109003</v>
      </c>
      <c r="I8066">
        <v>198.53079484665182</v>
      </c>
      <c r="J8066">
        <v>19.699588218433565</v>
      </c>
      <c r="K8066">
        <v>0</v>
      </c>
    </row>
    <row r="8067" spans="1:11" x14ac:dyDescent="0.25">
      <c r="A8067">
        <v>1543.1556321098353</v>
      </c>
      <c r="B8067">
        <v>705.02590275590023</v>
      </c>
      <c r="C8067">
        <v>838.12972935393509</v>
      </c>
      <c r="D8067">
        <v>83.165636204979521</v>
      </c>
      <c r="E8067">
        <v>422.89344134655516</v>
      </c>
      <c r="F8067">
        <v>21.981157656846374</v>
      </c>
      <c r="G8067">
        <v>102.6712530205501</v>
      </c>
      <c r="H8067">
        <v>23.042554756785449</v>
      </c>
      <c r="I8067">
        <v>184.37568636821851</v>
      </c>
      <c r="J8067">
        <v>20.025789073523079</v>
      </c>
      <c r="K8067">
        <v>0</v>
      </c>
    </row>
    <row r="8068" spans="1:11" x14ac:dyDescent="0.25">
      <c r="A8068">
        <v>2246.448300413736</v>
      </c>
      <c r="B8068">
        <v>1062.353630280571</v>
      </c>
      <c r="C8068">
        <v>1184.094670133165</v>
      </c>
      <c r="D8068">
        <v>203.59840159558527</v>
      </c>
      <c r="E8068">
        <v>567.90208717914243</v>
      </c>
      <c r="F8068">
        <v>33.123659550410053</v>
      </c>
      <c r="G8068">
        <v>144.89811098340172</v>
      </c>
      <c r="H8068">
        <v>34.195829551542644</v>
      </c>
      <c r="I8068">
        <v>200.37658127308293</v>
      </c>
      <c r="J8068">
        <v>20.093230749202139</v>
      </c>
      <c r="K8068">
        <v>1</v>
      </c>
    </row>
    <row r="8069" spans="1:11" x14ac:dyDescent="0.25">
      <c r="A8069">
        <v>1501.9884685813204</v>
      </c>
      <c r="B8069">
        <v>701.22470962734508</v>
      </c>
      <c r="C8069">
        <v>800.76375895397541</v>
      </c>
      <c r="D8069">
        <v>78.087330211060376</v>
      </c>
      <c r="E8069">
        <v>365.53506296126875</v>
      </c>
      <c r="F8069">
        <v>20.967708958761403</v>
      </c>
      <c r="G8069">
        <v>103.95655653276751</v>
      </c>
      <c r="H8069">
        <v>23.084501083689691</v>
      </c>
      <c r="I8069">
        <v>209.1325992064277</v>
      </c>
      <c r="J8069">
        <v>20.1105343859717</v>
      </c>
      <c r="K8069">
        <v>0</v>
      </c>
    </row>
    <row r="8070" spans="1:11" x14ac:dyDescent="0.25">
      <c r="A8070">
        <v>2208.6905990212244</v>
      </c>
      <c r="B8070">
        <v>1010.7270533030895</v>
      </c>
      <c r="C8070">
        <v>1197.9635457181348</v>
      </c>
      <c r="D8070">
        <v>201.21272658408427</v>
      </c>
      <c r="E8070">
        <v>591.1655612747337</v>
      </c>
      <c r="F8070">
        <v>32.056198788275694</v>
      </c>
      <c r="G8070">
        <v>143.83714275037207</v>
      </c>
      <c r="H8070">
        <v>32.750515850900371</v>
      </c>
      <c r="I8070">
        <v>196.94140046976884</v>
      </c>
      <c r="J8070">
        <v>20.230710775471255</v>
      </c>
      <c r="K8070">
        <v>1</v>
      </c>
    </row>
    <row r="8071" spans="1:11" x14ac:dyDescent="0.25">
      <c r="A8071">
        <v>1601.8227339160399</v>
      </c>
      <c r="B8071">
        <v>758.96544951874841</v>
      </c>
      <c r="C8071">
        <v>842.85728439729132</v>
      </c>
      <c r="D8071">
        <v>79.187494081152835</v>
      </c>
      <c r="E8071">
        <v>409.58342773290502</v>
      </c>
      <c r="F8071">
        <v>24.85418633155021</v>
      </c>
      <c r="G8071">
        <v>102.76720584980896</v>
      </c>
      <c r="H8071">
        <v>23.784302589159037</v>
      </c>
      <c r="I8071">
        <v>202.68066781271534</v>
      </c>
      <c r="J8071">
        <v>19.751403367834037</v>
      </c>
      <c r="K8071">
        <v>0</v>
      </c>
    </row>
    <row r="8072" spans="1:11" x14ac:dyDescent="0.25">
      <c r="A8072">
        <v>1544.8987639121592</v>
      </c>
      <c r="B8072">
        <v>693.90655421418285</v>
      </c>
      <c r="C8072">
        <v>850.99220969797648</v>
      </c>
      <c r="D8072">
        <v>76.935098370814273</v>
      </c>
      <c r="E8072">
        <v>431.04411064310023</v>
      </c>
      <c r="F8072">
        <v>20.450545578243855</v>
      </c>
      <c r="G8072">
        <v>105.15616218212423</v>
      </c>
      <c r="H8072">
        <v>24.637813674573383</v>
      </c>
      <c r="I8072">
        <v>192.7684792491205</v>
      </c>
      <c r="J8072">
        <v>19.257518025473544</v>
      </c>
      <c r="K8072">
        <v>0</v>
      </c>
    </row>
    <row r="8073" spans="1:11" x14ac:dyDescent="0.25">
      <c r="A8073">
        <v>1435.2663296370506</v>
      </c>
      <c r="B8073">
        <v>662.74914377328525</v>
      </c>
      <c r="C8073">
        <v>772.51718586376535</v>
      </c>
      <c r="D8073">
        <v>72.049358464446271</v>
      </c>
      <c r="E8073">
        <v>367.24345675042377</v>
      </c>
      <c r="F8073">
        <v>22.533122320333408</v>
      </c>
      <c r="G8073">
        <v>93.683585495531844</v>
      </c>
      <c r="H8073">
        <v>21.514209213114597</v>
      </c>
      <c r="I8073">
        <v>195.49345361991547</v>
      </c>
      <c r="J8073">
        <v>20.800140247093285</v>
      </c>
      <c r="K8073">
        <v>0</v>
      </c>
    </row>
    <row r="8074" spans="1:11" x14ac:dyDescent="0.25">
      <c r="A8074">
        <v>2226.6561386303401</v>
      </c>
      <c r="B8074">
        <v>1011.544751902236</v>
      </c>
      <c r="C8074">
        <v>1215.1113867281042</v>
      </c>
      <c r="D8074">
        <v>177.53160121631495</v>
      </c>
      <c r="E8074">
        <v>623.90714600540991</v>
      </c>
      <c r="F8074">
        <v>32.937066047996936</v>
      </c>
      <c r="G8074">
        <v>143.83260580110561</v>
      </c>
      <c r="H8074">
        <v>32.200782139414251</v>
      </c>
      <c r="I8074">
        <v>204.70218551786243</v>
      </c>
      <c r="J8074">
        <v>19.868334248931689</v>
      </c>
      <c r="K8074">
        <v>1</v>
      </c>
    </row>
    <row r="8075" spans="1:11" x14ac:dyDescent="0.25">
      <c r="A8075">
        <v>2213.1343417523776</v>
      </c>
      <c r="B8075">
        <v>1041.058485550283</v>
      </c>
      <c r="C8075">
        <v>1172.0758562020951</v>
      </c>
      <c r="D8075">
        <v>183.99816585800758</v>
      </c>
      <c r="E8075">
        <v>571.00709303220185</v>
      </c>
      <c r="F8075">
        <v>35.343761950255534</v>
      </c>
      <c r="G8075">
        <v>150.268232278196</v>
      </c>
      <c r="H8075">
        <v>34.526749990913316</v>
      </c>
      <c r="I8075">
        <v>196.93185309252073</v>
      </c>
      <c r="J8075">
        <v>19.700997597200956</v>
      </c>
      <c r="K8075">
        <v>1</v>
      </c>
    </row>
    <row r="8076" spans="1:11" x14ac:dyDescent="0.25">
      <c r="A8076">
        <v>2282.4178383554754</v>
      </c>
      <c r="B8076">
        <v>1044.0583682969709</v>
      </c>
      <c r="C8076">
        <v>1238.3594700585047</v>
      </c>
      <c r="D8076">
        <v>206.99265321724531</v>
      </c>
      <c r="E8076">
        <v>607.71403952276523</v>
      </c>
      <c r="F8076">
        <v>30.924861788496809</v>
      </c>
      <c r="G8076">
        <v>151.60838204677583</v>
      </c>
      <c r="H8076">
        <v>35.532001850767038</v>
      </c>
      <c r="I8076">
        <v>205.58753163245436</v>
      </c>
      <c r="J8076">
        <v>19.516599563761019</v>
      </c>
      <c r="K8076">
        <v>1</v>
      </c>
    </row>
    <row r="8077" spans="1:11" x14ac:dyDescent="0.25">
      <c r="A8077">
        <v>2269.6263315194951</v>
      </c>
      <c r="B8077">
        <v>1063.5750042382867</v>
      </c>
      <c r="C8077">
        <v>1206.0513272812084</v>
      </c>
      <c r="D8077">
        <v>201.04223915764683</v>
      </c>
      <c r="E8077">
        <v>568.4175862181911</v>
      </c>
      <c r="F8077">
        <v>33.306158325193088</v>
      </c>
      <c r="G8077">
        <v>164.00007918684051</v>
      </c>
      <c r="H8077">
        <v>37.119167204286917</v>
      </c>
      <c r="I8077">
        <v>202.16609718904996</v>
      </c>
      <c r="J8077">
        <v>19.01826134427305</v>
      </c>
      <c r="K8077">
        <v>1</v>
      </c>
    </row>
    <row r="8078" spans="1:11" x14ac:dyDescent="0.25">
      <c r="A8078">
        <v>2300.5275784519285</v>
      </c>
      <c r="B8078">
        <v>1040.5249568449367</v>
      </c>
      <c r="C8078">
        <v>1260.0026216069919</v>
      </c>
      <c r="D8078">
        <v>202.98655176664059</v>
      </c>
      <c r="E8078">
        <v>623.97052209731214</v>
      </c>
      <c r="F8078">
        <v>30.384729593840468</v>
      </c>
      <c r="G8078">
        <v>159.76033062923551</v>
      </c>
      <c r="H8078">
        <v>36.967689904494058</v>
      </c>
      <c r="I8078">
        <v>205.93279761546898</v>
      </c>
      <c r="J8078">
        <v>19.422200637223789</v>
      </c>
      <c r="K8078">
        <v>1</v>
      </c>
    </row>
    <row r="8079" spans="1:11" x14ac:dyDescent="0.25">
      <c r="A8079">
        <v>2198.9060224078748</v>
      </c>
      <c r="B8079">
        <v>1061.1888624943274</v>
      </c>
      <c r="C8079">
        <v>1137.7171599135472</v>
      </c>
      <c r="D8079">
        <v>167.58914235165415</v>
      </c>
      <c r="E8079">
        <v>554.5151582368411</v>
      </c>
      <c r="F8079">
        <v>36.507703024652891</v>
      </c>
      <c r="G8079">
        <v>142.21726115227176</v>
      </c>
      <c r="H8079">
        <v>32.37118631467284</v>
      </c>
      <c r="I8079">
        <v>204.51670883345452</v>
      </c>
      <c r="J8079">
        <v>20.032493405645972</v>
      </c>
      <c r="K8079">
        <v>1</v>
      </c>
    </row>
    <row r="8080" spans="1:11" x14ac:dyDescent="0.25">
      <c r="A8080">
        <v>2289.6402397929432</v>
      </c>
      <c r="B8080">
        <v>1033.79312093165</v>
      </c>
      <c r="C8080">
        <v>1255.8471188612934</v>
      </c>
      <c r="D8080">
        <v>184.280483638161</v>
      </c>
      <c r="E8080">
        <v>655.93047803080549</v>
      </c>
      <c r="F8080">
        <v>33.232676482588474</v>
      </c>
      <c r="G8080">
        <v>150.85956934814249</v>
      </c>
      <c r="H8080">
        <v>33.285910101226719</v>
      </c>
      <c r="I8080">
        <v>198.25800126036924</v>
      </c>
      <c r="J8080">
        <v>20.544605709631689</v>
      </c>
      <c r="K8080">
        <v>1</v>
      </c>
    </row>
    <row r="8081" spans="1:11" x14ac:dyDescent="0.25">
      <c r="A8081">
        <v>2326.3638936792204</v>
      </c>
      <c r="B8081">
        <v>1117.3228420503026</v>
      </c>
      <c r="C8081">
        <v>1209.0410516289176</v>
      </c>
      <c r="D8081">
        <v>176.97438803186088</v>
      </c>
      <c r="E8081">
        <v>620.9337233317865</v>
      </c>
      <c r="F8081">
        <v>33.338347003797494</v>
      </c>
      <c r="G8081">
        <v>145.12271478045082</v>
      </c>
      <c r="H8081">
        <v>32.924066256266194</v>
      </c>
      <c r="I8081">
        <v>199.74781222475588</v>
      </c>
      <c r="J8081">
        <v>19.514515964963266</v>
      </c>
      <c r="K8081">
        <v>1</v>
      </c>
    </row>
    <row r="8082" spans="1:11" x14ac:dyDescent="0.25">
      <c r="A8082">
        <v>2246.8297403102993</v>
      </c>
      <c r="B8082">
        <v>1023.3357508003253</v>
      </c>
      <c r="C8082">
        <v>1223.493989509974</v>
      </c>
      <c r="D8082">
        <v>198.14572641488957</v>
      </c>
      <c r="E8082">
        <v>608.28988049921304</v>
      </c>
      <c r="F8082">
        <v>33.464488915267111</v>
      </c>
      <c r="G8082">
        <v>149.52479147153707</v>
      </c>
      <c r="H8082">
        <v>33.085779955233676</v>
      </c>
      <c r="I8082">
        <v>200.98332225383351</v>
      </c>
      <c r="J8082">
        <v>20.278165139146573</v>
      </c>
      <c r="K8082">
        <v>1</v>
      </c>
    </row>
    <row r="8083" spans="1:11" x14ac:dyDescent="0.25">
      <c r="A8083">
        <v>1503.5910521000042</v>
      </c>
      <c r="B8083">
        <v>691.20597242048336</v>
      </c>
      <c r="C8083">
        <v>812.38507967952069</v>
      </c>
      <c r="D8083">
        <v>82.80481942986998</v>
      </c>
      <c r="E8083">
        <v>371.57347757978727</v>
      </c>
      <c r="F8083">
        <v>22.929020729100028</v>
      </c>
      <c r="G8083">
        <v>103.29833077122764</v>
      </c>
      <c r="H8083">
        <v>23.869888651409731</v>
      </c>
      <c r="I8083">
        <v>207.9095425181261</v>
      </c>
      <c r="J8083">
        <v>20.55079940495812</v>
      </c>
      <c r="K8083">
        <v>0</v>
      </c>
    </row>
    <row r="8084" spans="1:11" x14ac:dyDescent="0.25">
      <c r="A8084">
        <v>1576.6713230707985</v>
      </c>
      <c r="B8084">
        <v>726.06374748100939</v>
      </c>
      <c r="C8084">
        <v>850.60757558978889</v>
      </c>
      <c r="D8084">
        <v>75.206747401334738</v>
      </c>
      <c r="E8084">
        <v>419.44454958761156</v>
      </c>
      <c r="F8084">
        <v>23.466434657614144</v>
      </c>
      <c r="G8084">
        <v>106.67352774815976</v>
      </c>
      <c r="H8084">
        <v>24.30127974606755</v>
      </c>
      <c r="I8084">
        <v>201.51503644900129</v>
      </c>
      <c r="J8084">
        <v>19.099260268935282</v>
      </c>
      <c r="K8084">
        <v>0</v>
      </c>
    </row>
    <row r="8085" spans="1:11" x14ac:dyDescent="0.25">
      <c r="A8085">
        <v>2320.883624516131</v>
      </c>
      <c r="B8085">
        <v>1077.1383166035353</v>
      </c>
      <c r="C8085">
        <v>1243.7453079125958</v>
      </c>
      <c r="D8085">
        <v>201.43734440704682</v>
      </c>
      <c r="E8085">
        <v>619.9097904995815</v>
      </c>
      <c r="F8085">
        <v>35.85498434197433</v>
      </c>
      <c r="G8085">
        <v>155.14021338804704</v>
      </c>
      <c r="H8085">
        <v>35.695204144740742</v>
      </c>
      <c r="I8085">
        <v>195.70777113120516</v>
      </c>
      <c r="J8085">
        <v>19.358724536023754</v>
      </c>
      <c r="K8085">
        <v>1</v>
      </c>
    </row>
    <row r="8086" spans="1:11" x14ac:dyDescent="0.25">
      <c r="A8086">
        <v>1561.2660432047874</v>
      </c>
      <c r="B8086">
        <v>736.09315416136417</v>
      </c>
      <c r="C8086">
        <v>825.17288904342331</v>
      </c>
      <c r="D8086">
        <v>79.000692030227356</v>
      </c>
      <c r="E8086">
        <v>397.38372034806849</v>
      </c>
      <c r="F8086">
        <v>20.726069571557247</v>
      </c>
      <c r="G8086">
        <v>102.99974090723153</v>
      </c>
      <c r="H8086">
        <v>22.826838998909619</v>
      </c>
      <c r="I8086">
        <v>202.23582718742909</v>
      </c>
      <c r="J8086">
        <v>20.317171234202807</v>
      </c>
      <c r="K8086">
        <v>0</v>
      </c>
    </row>
    <row r="8087" spans="1:11" x14ac:dyDescent="0.25">
      <c r="A8087">
        <v>1555.4758923274053</v>
      </c>
      <c r="B8087">
        <v>705.63702867798384</v>
      </c>
      <c r="C8087">
        <v>849.83886364942146</v>
      </c>
      <c r="D8087">
        <v>77.398568772792473</v>
      </c>
      <c r="E8087">
        <v>421.30002880832188</v>
      </c>
      <c r="F8087">
        <v>22.078769489144147</v>
      </c>
      <c r="G8087">
        <v>100.46092654531436</v>
      </c>
      <c r="H8087">
        <v>22.238247746923051</v>
      </c>
      <c r="I8087">
        <v>206.36232228692549</v>
      </c>
      <c r="J8087">
        <v>20.070604751179474</v>
      </c>
      <c r="K8087">
        <v>0</v>
      </c>
    </row>
    <row r="8088" spans="1:11" x14ac:dyDescent="0.25">
      <c r="A8088">
        <v>1483.9452496163212</v>
      </c>
      <c r="B8088">
        <v>686.9785080845071</v>
      </c>
      <c r="C8088">
        <v>796.96674153181414</v>
      </c>
      <c r="D8088">
        <v>73.914959705124176</v>
      </c>
      <c r="E8088">
        <v>382.07520385508724</v>
      </c>
      <c r="F8088">
        <v>20.775394693102108</v>
      </c>
      <c r="G8088">
        <v>96.564042750913202</v>
      </c>
      <c r="H8088">
        <v>21.40530891506036</v>
      </c>
      <c r="I8088">
        <v>202.23183161252709</v>
      </c>
      <c r="J8088">
        <v>19.884682294873667</v>
      </c>
      <c r="K8088">
        <v>0</v>
      </c>
    </row>
    <row r="8089" spans="1:11" x14ac:dyDescent="0.25">
      <c r="A8089">
        <v>2124.2171519445837</v>
      </c>
      <c r="B8089">
        <v>974.12547612571427</v>
      </c>
      <c r="C8089">
        <v>1150.0916758188696</v>
      </c>
      <c r="D8089">
        <v>181.74676764174089</v>
      </c>
      <c r="E8089">
        <v>564.45803839286839</v>
      </c>
      <c r="F8089">
        <v>28.984545614442631</v>
      </c>
      <c r="G8089">
        <v>145.84426812365132</v>
      </c>
      <c r="H8089">
        <v>32.608851500662603</v>
      </c>
      <c r="I8089">
        <v>196.44920454550382</v>
      </c>
      <c r="J8089">
        <v>19.929302844719565</v>
      </c>
      <c r="K8089">
        <v>1</v>
      </c>
    </row>
    <row r="8090" spans="1:11" x14ac:dyDescent="0.25">
      <c r="A8090">
        <v>2162.6047633882072</v>
      </c>
      <c r="B8090">
        <v>986.91437730546238</v>
      </c>
      <c r="C8090">
        <v>1175.6903860827449</v>
      </c>
      <c r="D8090">
        <v>200.0513398760589</v>
      </c>
      <c r="E8090">
        <v>579.42795033229208</v>
      </c>
      <c r="F8090">
        <v>30.3191448588775</v>
      </c>
      <c r="G8090">
        <v>142.17776059071176</v>
      </c>
      <c r="H8090">
        <v>33.516123609080772</v>
      </c>
      <c r="I8090">
        <v>190.19806681572396</v>
      </c>
      <c r="J8090">
        <v>20.274912496610987</v>
      </c>
      <c r="K8090">
        <v>1</v>
      </c>
    </row>
    <row r="8091" spans="1:11" x14ac:dyDescent="0.25">
      <c r="A8091">
        <v>1561.478902850454</v>
      </c>
      <c r="B8091">
        <v>752.69205601000567</v>
      </c>
      <c r="C8091">
        <v>808.78684684044856</v>
      </c>
      <c r="D8091">
        <v>83.553482829812069</v>
      </c>
      <c r="E8091">
        <v>369.12606571320578</v>
      </c>
      <c r="F8091">
        <v>23.981139184628695</v>
      </c>
      <c r="G8091">
        <v>105.62000837169046</v>
      </c>
      <c r="H8091">
        <v>24.119690221499564</v>
      </c>
      <c r="I8091">
        <v>202.38646051961183</v>
      </c>
      <c r="J8091">
        <v>19.197331971362349</v>
      </c>
      <c r="K8091">
        <v>0</v>
      </c>
    </row>
    <row r="8092" spans="1:11" x14ac:dyDescent="0.25">
      <c r="A8092">
        <v>2204.9479433193083</v>
      </c>
      <c r="B8092">
        <v>977.69466907618971</v>
      </c>
      <c r="C8092">
        <v>1227.2532742431183</v>
      </c>
      <c r="D8092">
        <v>194.85317004927768</v>
      </c>
      <c r="E8092">
        <v>630.56464065039586</v>
      </c>
      <c r="F8092">
        <v>32.779164627431157</v>
      </c>
      <c r="G8092">
        <v>149.01918162435715</v>
      </c>
      <c r="H8092">
        <v>33.411634678127051</v>
      </c>
      <c r="I8092">
        <v>186.62548261352958</v>
      </c>
      <c r="J8092">
        <v>20.75378040295433</v>
      </c>
      <c r="K8092">
        <v>1</v>
      </c>
    </row>
    <row r="8093" spans="1:11" x14ac:dyDescent="0.25">
      <c r="A8093">
        <v>1587.7724103940157</v>
      </c>
      <c r="B8093">
        <v>731.08842440647595</v>
      </c>
      <c r="C8093">
        <v>856.68398598753981</v>
      </c>
      <c r="D8093">
        <v>77.64331888217626</v>
      </c>
      <c r="E8093">
        <v>425.00466037345751</v>
      </c>
      <c r="F8093">
        <v>22.360467622224377</v>
      </c>
      <c r="G8093">
        <v>106.07015354075681</v>
      </c>
      <c r="H8093">
        <v>23.786778878787871</v>
      </c>
      <c r="I8093">
        <v>201.8186066901369</v>
      </c>
      <c r="J8093">
        <v>19.299268696752158</v>
      </c>
      <c r="K8093">
        <v>0</v>
      </c>
    </row>
    <row r="8094" spans="1:11" x14ac:dyDescent="0.25">
      <c r="A8094">
        <v>1484.366960065048</v>
      </c>
      <c r="B8094">
        <v>665.14303206622344</v>
      </c>
      <c r="C8094">
        <v>819.22392799882459</v>
      </c>
      <c r="D8094">
        <v>80.269586730683571</v>
      </c>
      <c r="E8094">
        <v>392.56333068587679</v>
      </c>
      <c r="F8094">
        <v>19.650085177456553</v>
      </c>
      <c r="G8094">
        <v>93.300932263426418</v>
      </c>
      <c r="H8094">
        <v>21.102965133131008</v>
      </c>
      <c r="I8094">
        <v>212.33702800825029</v>
      </c>
      <c r="J8094">
        <v>20.690048976834472</v>
      </c>
      <c r="K8094">
        <v>0</v>
      </c>
    </row>
    <row r="8095" spans="1:11" x14ac:dyDescent="0.25">
      <c r="A8095">
        <v>1544.1968171059452</v>
      </c>
      <c r="B8095">
        <v>712.69370694646602</v>
      </c>
      <c r="C8095">
        <v>831.50311015947932</v>
      </c>
      <c r="D8095">
        <v>83.178599370050591</v>
      </c>
      <c r="E8095">
        <v>400.7339695288905</v>
      </c>
      <c r="F8095">
        <v>23.249117380462426</v>
      </c>
      <c r="G8095">
        <v>106.91386503487134</v>
      </c>
      <c r="H8095">
        <v>24.373948782045328</v>
      </c>
      <c r="I8095">
        <v>193.05361006315917</v>
      </c>
      <c r="J8095">
        <v>19.127181379203069</v>
      </c>
      <c r="K8095">
        <v>0</v>
      </c>
    </row>
    <row r="8096" spans="1:11" x14ac:dyDescent="0.25">
      <c r="A8096">
        <v>1563.7125132202914</v>
      </c>
      <c r="B8096">
        <v>705.30973712865955</v>
      </c>
      <c r="C8096">
        <v>858.40277609163149</v>
      </c>
      <c r="D8096">
        <v>85.276044536493103</v>
      </c>
      <c r="E8096">
        <v>419.5876634930832</v>
      </c>
      <c r="F8096">
        <v>20.561555066150284</v>
      </c>
      <c r="G8096">
        <v>108.13547700484666</v>
      </c>
      <c r="H8096">
        <v>23.548774492666467</v>
      </c>
      <c r="I8096">
        <v>201.29326149839193</v>
      </c>
      <c r="J8096">
        <v>20.218895857640447</v>
      </c>
      <c r="K8096">
        <v>0</v>
      </c>
    </row>
    <row r="8097" spans="1:11" x14ac:dyDescent="0.25">
      <c r="A8097">
        <v>2209.3918318360197</v>
      </c>
      <c r="B8097">
        <v>997.69326513292606</v>
      </c>
      <c r="C8097">
        <v>1211.6985667030935</v>
      </c>
      <c r="D8097">
        <v>175.58221186980066</v>
      </c>
      <c r="E8097">
        <v>624.99829774690784</v>
      </c>
      <c r="F8097">
        <v>33.890267933867577</v>
      </c>
      <c r="G8097">
        <v>138.16150028380713</v>
      </c>
      <c r="H8097">
        <v>31.159702493586028</v>
      </c>
      <c r="I8097">
        <v>207.9065863751245</v>
      </c>
      <c r="J8097">
        <v>20.555896230846756</v>
      </c>
      <c r="K8097">
        <v>1</v>
      </c>
    </row>
    <row r="8098" spans="1:11" x14ac:dyDescent="0.25">
      <c r="A8098">
        <v>2274.75631659173</v>
      </c>
      <c r="B8098">
        <v>1048.2123081441905</v>
      </c>
      <c r="C8098">
        <v>1226.5440084475395</v>
      </c>
      <c r="D8098">
        <v>194.65422865224468</v>
      </c>
      <c r="E8098">
        <v>595.95975115406816</v>
      </c>
      <c r="F8098">
        <v>34.565913717586135</v>
      </c>
      <c r="G8098">
        <v>153.30220276217938</v>
      </c>
      <c r="H8098">
        <v>33.654237006738484</v>
      </c>
      <c r="I8098">
        <v>214.40767515472254</v>
      </c>
      <c r="J8098">
        <v>20.068687220183456</v>
      </c>
      <c r="K8098">
        <v>1</v>
      </c>
    </row>
    <row r="8099" spans="1:11" x14ac:dyDescent="0.25">
      <c r="A8099">
        <v>1614.5593859260136</v>
      </c>
      <c r="B8099">
        <v>729.81997550405424</v>
      </c>
      <c r="C8099">
        <v>884.73941042195952</v>
      </c>
      <c r="D8099">
        <v>75.101584846159142</v>
      </c>
      <c r="E8099">
        <v>455.18403834769214</v>
      </c>
      <c r="F8099">
        <v>22.629039478646234</v>
      </c>
      <c r="G8099">
        <v>106.74205013899463</v>
      </c>
      <c r="H8099">
        <v>23.233680976478645</v>
      </c>
      <c r="I8099">
        <v>201.84901663398867</v>
      </c>
      <c r="J8099">
        <v>19.821563397667795</v>
      </c>
      <c r="K8099">
        <v>0</v>
      </c>
    </row>
    <row r="8100" spans="1:11" x14ac:dyDescent="0.25">
      <c r="A8100">
        <v>2235.7866912267859</v>
      </c>
      <c r="B8100">
        <v>1035.9450209401321</v>
      </c>
      <c r="C8100">
        <v>1199.8416702866537</v>
      </c>
      <c r="D8100">
        <v>185.77166131033695</v>
      </c>
      <c r="E8100">
        <v>610.08293234538758</v>
      </c>
      <c r="F8100">
        <v>30.159285983290388</v>
      </c>
      <c r="G8100">
        <v>141.67531478277886</v>
      </c>
      <c r="H8100">
        <v>32.425888964739151</v>
      </c>
      <c r="I8100">
        <v>199.72658690012076</v>
      </c>
      <c r="J8100">
        <v>19.476739348799388</v>
      </c>
      <c r="K8100">
        <v>1</v>
      </c>
    </row>
    <row r="8101" spans="1:11" x14ac:dyDescent="0.25">
      <c r="A8101">
        <v>2298.6461704523008</v>
      </c>
      <c r="B8101">
        <v>1057.9223628476936</v>
      </c>
      <c r="C8101">
        <v>1240.7238076046071</v>
      </c>
      <c r="D8101">
        <v>217.07105658177471</v>
      </c>
      <c r="E8101">
        <v>587.96419407754399</v>
      </c>
      <c r="F8101">
        <v>33.475103701853115</v>
      </c>
      <c r="G8101">
        <v>161.28434996029915</v>
      </c>
      <c r="H8101">
        <v>36.712902279741023</v>
      </c>
      <c r="I8101">
        <v>204.21620100339513</v>
      </c>
      <c r="J8101">
        <v>20.5875740034862</v>
      </c>
      <c r="K8101">
        <v>1</v>
      </c>
    </row>
    <row r="8102" spans="1:11" x14ac:dyDescent="0.25">
      <c r="A8102">
        <v>2451.3130989075307</v>
      </c>
      <c r="B8102">
        <v>1144.9254823787633</v>
      </c>
      <c r="C8102">
        <v>1306.3876165287675</v>
      </c>
      <c r="D8102">
        <v>196.12558151578847</v>
      </c>
      <c r="E8102">
        <v>663.90034838878444</v>
      </c>
      <c r="F8102">
        <v>35.756709457008832</v>
      </c>
      <c r="G8102">
        <v>166.72153114793929</v>
      </c>
      <c r="H8102">
        <v>39.067968205345053</v>
      </c>
      <c r="I8102">
        <v>204.81547781390134</v>
      </c>
      <c r="J8102">
        <v>19.33401931839586</v>
      </c>
      <c r="K8102">
        <v>1</v>
      </c>
    </row>
    <row r="8103" spans="1:11" x14ac:dyDescent="0.25">
      <c r="A8103">
        <v>1567.8265414780783</v>
      </c>
      <c r="B8103">
        <v>717.60736581842025</v>
      </c>
      <c r="C8103">
        <v>850.21917565965805</v>
      </c>
      <c r="D8103">
        <v>76.459807510715578</v>
      </c>
      <c r="E8103">
        <v>422.47834848608244</v>
      </c>
      <c r="F8103">
        <v>22.196625662525555</v>
      </c>
      <c r="G8103">
        <v>104.86240694215283</v>
      </c>
      <c r="H8103">
        <v>24.303035906769562</v>
      </c>
      <c r="I8103">
        <v>199.9189511514121</v>
      </c>
      <c r="J8103">
        <v>20.226044332914643</v>
      </c>
      <c r="K8103">
        <v>0</v>
      </c>
    </row>
    <row r="8104" spans="1:11" x14ac:dyDescent="0.25">
      <c r="A8104">
        <v>1522.792147089584</v>
      </c>
      <c r="B8104">
        <v>715.48041340401585</v>
      </c>
      <c r="C8104">
        <v>807.31173368556824</v>
      </c>
      <c r="D8104">
        <v>81.512261904895013</v>
      </c>
      <c r="E8104">
        <v>389.11856263579631</v>
      </c>
      <c r="F8104">
        <v>21.479277983902417</v>
      </c>
      <c r="G8104">
        <v>106.01999957905863</v>
      </c>
      <c r="H8104">
        <v>24.961544530160712</v>
      </c>
      <c r="I8104">
        <v>184.22008705175514</v>
      </c>
      <c r="J8104">
        <v>20.333665724619472</v>
      </c>
      <c r="K8104">
        <v>0</v>
      </c>
    </row>
    <row r="8105" spans="1:11" x14ac:dyDescent="0.25">
      <c r="A8105">
        <v>2122.9466281116279</v>
      </c>
      <c r="B8105">
        <v>997.93442448419171</v>
      </c>
      <c r="C8105">
        <v>1125.0122036274363</v>
      </c>
      <c r="D8105">
        <v>185.28169717524489</v>
      </c>
      <c r="E8105">
        <v>524.5886024069282</v>
      </c>
      <c r="F8105">
        <v>28.738724032378137</v>
      </c>
      <c r="G8105">
        <v>143.85565716723281</v>
      </c>
      <c r="H8105">
        <v>32.212594799462252</v>
      </c>
      <c r="I8105">
        <v>210.33492804618996</v>
      </c>
      <c r="J8105">
        <v>20.2472966206259</v>
      </c>
      <c r="K8105">
        <v>1</v>
      </c>
    </row>
    <row r="8106" spans="1:11" x14ac:dyDescent="0.25">
      <c r="A8106">
        <v>2223.6336197316814</v>
      </c>
      <c r="B8106">
        <v>1033.1247003717729</v>
      </c>
      <c r="C8106">
        <v>1190.5089193599085</v>
      </c>
      <c r="D8106">
        <v>208.54439814863642</v>
      </c>
      <c r="E8106">
        <v>556.28727068608509</v>
      </c>
      <c r="F8106">
        <v>35.513606465338476</v>
      </c>
      <c r="G8106">
        <v>158.07364516219334</v>
      </c>
      <c r="H8106">
        <v>35.298604407054221</v>
      </c>
      <c r="I8106">
        <v>196.79139449060102</v>
      </c>
      <c r="J8106">
        <v>20.20912288953976</v>
      </c>
      <c r="K8106">
        <v>1</v>
      </c>
    </row>
    <row r="8107" spans="1:11" x14ac:dyDescent="0.25">
      <c r="A8107">
        <v>1473.7104901986409</v>
      </c>
      <c r="B8107">
        <v>686.49847591056471</v>
      </c>
      <c r="C8107">
        <v>787.21201428807626</v>
      </c>
      <c r="D8107">
        <v>85.183203150111368</v>
      </c>
      <c r="E8107">
        <v>352.3824830013321</v>
      </c>
      <c r="F8107">
        <v>20.723433605686726</v>
      </c>
      <c r="G8107">
        <v>103.5166073791316</v>
      </c>
      <c r="H8107">
        <v>23.896310516750937</v>
      </c>
      <c r="I8107">
        <v>201.50997663506348</v>
      </c>
      <c r="J8107">
        <v>19.832868932541995</v>
      </c>
      <c r="K8107">
        <v>0</v>
      </c>
    </row>
    <row r="8108" spans="1:11" x14ac:dyDescent="0.25">
      <c r="A8108">
        <v>2164.0264343020735</v>
      </c>
      <c r="B8108">
        <v>1044.6075793440052</v>
      </c>
      <c r="C8108">
        <v>1119.4188549580686</v>
      </c>
      <c r="D8108">
        <v>190.51501996130779</v>
      </c>
      <c r="E8108">
        <v>524.21687395775371</v>
      </c>
      <c r="F8108">
        <v>32.625323618337397</v>
      </c>
      <c r="G8108">
        <v>147.58628241644828</v>
      </c>
      <c r="H8108">
        <v>33.420175000336585</v>
      </c>
      <c r="I8108">
        <v>191.05518000388486</v>
      </c>
      <c r="J8108">
        <v>19.721887310190041</v>
      </c>
      <c r="K8108">
        <v>1</v>
      </c>
    </row>
    <row r="8109" spans="1:11" x14ac:dyDescent="0.25">
      <c r="A8109">
        <v>2245.911769726381</v>
      </c>
      <c r="B8109">
        <v>996.14090700778888</v>
      </c>
      <c r="C8109">
        <v>1249.7708627185923</v>
      </c>
      <c r="D8109">
        <v>214.75685405828227</v>
      </c>
      <c r="E8109">
        <v>614.59091973708735</v>
      </c>
      <c r="F8109">
        <v>28.682995634950775</v>
      </c>
      <c r="G8109">
        <v>154.28180057920343</v>
      </c>
      <c r="H8109">
        <v>34.991609958490045</v>
      </c>
      <c r="I8109">
        <v>202.46668275057849</v>
      </c>
      <c r="J8109">
        <v>20.255714421134812</v>
      </c>
      <c r="K8109">
        <v>1</v>
      </c>
    </row>
    <row r="8110" spans="1:11" x14ac:dyDescent="0.25">
      <c r="A8110">
        <v>1474.9812071908659</v>
      </c>
      <c r="B8110">
        <v>654.20799320821868</v>
      </c>
      <c r="C8110">
        <v>820.77321398264746</v>
      </c>
      <c r="D8110">
        <v>83.054183204452386</v>
      </c>
      <c r="E8110">
        <v>399.82635902295976</v>
      </c>
      <c r="F8110">
        <v>19.633452787234333</v>
      </c>
      <c r="G8110">
        <v>93.588445888242177</v>
      </c>
      <c r="H8110">
        <v>22.418259146577377</v>
      </c>
      <c r="I8110">
        <v>202.25251393318138</v>
      </c>
      <c r="J8110">
        <v>20.585393735942404</v>
      </c>
      <c r="K8110">
        <v>0</v>
      </c>
    </row>
    <row r="8111" spans="1:11" x14ac:dyDescent="0.25">
      <c r="A8111">
        <v>1472.222395571303</v>
      </c>
      <c r="B8111">
        <v>664.35382442625826</v>
      </c>
      <c r="C8111">
        <v>807.86857114504471</v>
      </c>
      <c r="D8111">
        <v>77.950918334536254</v>
      </c>
      <c r="E8111">
        <v>402.54621324056018</v>
      </c>
      <c r="F8111">
        <v>20.285778111530337</v>
      </c>
      <c r="G8111">
        <v>93.247224494547254</v>
      </c>
      <c r="H8111">
        <v>20.941100424645185</v>
      </c>
      <c r="I8111">
        <v>192.89733653922542</v>
      </c>
      <c r="J8111">
        <v>20.410196020541676</v>
      </c>
      <c r="K8111">
        <v>0</v>
      </c>
    </row>
    <row r="8112" spans="1:11" x14ac:dyDescent="0.25">
      <c r="A8112">
        <v>1475.0821298042183</v>
      </c>
      <c r="B8112">
        <v>664.79281732669904</v>
      </c>
      <c r="C8112">
        <v>810.28931247751939</v>
      </c>
      <c r="D8112">
        <v>77.872919214079218</v>
      </c>
      <c r="E8112">
        <v>392.07190633534111</v>
      </c>
      <c r="F8112">
        <v>23.370390232662004</v>
      </c>
      <c r="G8112">
        <v>99.084017132385029</v>
      </c>
      <c r="H8112">
        <v>22.910012493976435</v>
      </c>
      <c r="I8112">
        <v>194.98006706907557</v>
      </c>
      <c r="J8112">
        <v>20.768926577062462</v>
      </c>
      <c r="K8112">
        <v>0</v>
      </c>
    </row>
    <row r="8113" spans="1:11" x14ac:dyDescent="0.25">
      <c r="A8113">
        <v>2166.8394750869752</v>
      </c>
      <c r="B8113">
        <v>1037.1732234482497</v>
      </c>
      <c r="C8113">
        <v>1129.6662516387255</v>
      </c>
      <c r="D8113">
        <v>183.26191961076921</v>
      </c>
      <c r="E8113">
        <v>544.33637839302867</v>
      </c>
      <c r="F8113">
        <v>33.021890676973975</v>
      </c>
      <c r="G8113">
        <v>140.10820631519331</v>
      </c>
      <c r="H8113">
        <v>31.915433137175413</v>
      </c>
      <c r="I8113">
        <v>197.02242350558487</v>
      </c>
      <c r="J8113">
        <v>19.837850360963387</v>
      </c>
      <c r="K8113">
        <v>1</v>
      </c>
    </row>
    <row r="8114" spans="1:11" x14ac:dyDescent="0.25">
      <c r="A8114">
        <v>1514.2673641048293</v>
      </c>
      <c r="B8114">
        <v>713.38831401355787</v>
      </c>
      <c r="C8114">
        <v>800.87905009127144</v>
      </c>
      <c r="D8114">
        <v>75.982999519202451</v>
      </c>
      <c r="E8114">
        <v>367.20352540021128</v>
      </c>
      <c r="F8114">
        <v>21.924741892132253</v>
      </c>
      <c r="G8114">
        <v>100.48632346321905</v>
      </c>
      <c r="H8114">
        <v>23.298949988388038</v>
      </c>
      <c r="I8114">
        <v>211.98250982811834</v>
      </c>
      <c r="J8114">
        <v>20.246402746713095</v>
      </c>
      <c r="K8114">
        <v>0</v>
      </c>
    </row>
    <row r="8115" spans="1:11" x14ac:dyDescent="0.25">
      <c r="A8115">
        <v>1564.6848675799138</v>
      </c>
      <c r="B8115">
        <v>727.22158445441187</v>
      </c>
      <c r="C8115">
        <v>837.46328312550179</v>
      </c>
      <c r="D8115">
        <v>73.099213011462211</v>
      </c>
      <c r="E8115">
        <v>420.98001741648255</v>
      </c>
      <c r="F8115">
        <v>23.911614200025259</v>
      </c>
      <c r="G8115">
        <v>101.28369112055948</v>
      </c>
      <c r="H8115">
        <v>24.065933420656066</v>
      </c>
      <c r="I8115">
        <v>194.12281395631626</v>
      </c>
      <c r="J8115">
        <v>19.925859967920847</v>
      </c>
      <c r="K8115">
        <v>0</v>
      </c>
    </row>
    <row r="8116" spans="1:11" x14ac:dyDescent="0.25">
      <c r="A8116">
        <v>2272.9646210162614</v>
      </c>
      <c r="B8116">
        <v>1039.249448371133</v>
      </c>
      <c r="C8116">
        <v>1233.7151726451284</v>
      </c>
      <c r="D8116">
        <v>195.28104067360127</v>
      </c>
      <c r="E8116">
        <v>633.20241609654522</v>
      </c>
      <c r="F8116">
        <v>33.321244066123356</v>
      </c>
      <c r="G8116">
        <v>143.5771670437698</v>
      </c>
      <c r="H8116">
        <v>33.770339160304701</v>
      </c>
      <c r="I8116">
        <v>194.56296560478398</v>
      </c>
      <c r="J8116">
        <v>20.462147528330942</v>
      </c>
      <c r="K8116">
        <v>1</v>
      </c>
    </row>
    <row r="8117" spans="1:11" x14ac:dyDescent="0.25">
      <c r="A8117">
        <v>2140.2359653908707</v>
      </c>
      <c r="B8117">
        <v>991.05286981658708</v>
      </c>
      <c r="C8117">
        <v>1149.1830955742835</v>
      </c>
      <c r="D8117">
        <v>192.18882170799048</v>
      </c>
      <c r="E8117">
        <v>558.79459240797109</v>
      </c>
      <c r="F8117">
        <v>32.048757022459043</v>
      </c>
      <c r="G8117">
        <v>142.05922328554033</v>
      </c>
      <c r="H8117">
        <v>31.730971798434041</v>
      </c>
      <c r="I8117">
        <v>192.36072935188849</v>
      </c>
      <c r="J8117">
        <v>20.752357219060169</v>
      </c>
      <c r="K8117">
        <v>1</v>
      </c>
    </row>
    <row r="8118" spans="1:11" x14ac:dyDescent="0.25">
      <c r="A8118">
        <v>2289.170415981006</v>
      </c>
      <c r="B8118">
        <v>1048.802527744326</v>
      </c>
      <c r="C8118">
        <v>1240.3678882366801</v>
      </c>
      <c r="D8118">
        <v>187.13520015580031</v>
      </c>
      <c r="E8118">
        <v>632.12927933130948</v>
      </c>
      <c r="F8118">
        <v>34.514759662067704</v>
      </c>
      <c r="G8118">
        <v>148.19478111582737</v>
      </c>
      <c r="H8118">
        <v>34.979246248937443</v>
      </c>
      <c r="I8118">
        <v>203.41462172273776</v>
      </c>
      <c r="J8118">
        <v>19.86850056111421</v>
      </c>
      <c r="K8118">
        <v>1</v>
      </c>
    </row>
    <row r="8119" spans="1:11" x14ac:dyDescent="0.25">
      <c r="A8119">
        <v>2256.0321661891899</v>
      </c>
      <c r="B8119">
        <v>1070.853642773181</v>
      </c>
      <c r="C8119">
        <v>1185.1785234160088</v>
      </c>
      <c r="D8119">
        <v>199.80245299481399</v>
      </c>
      <c r="E8119">
        <v>550.054880141387</v>
      </c>
      <c r="F8119">
        <v>35.898901828897813</v>
      </c>
      <c r="G8119">
        <v>157.57799253047548</v>
      </c>
      <c r="H8119">
        <v>34.848202056451854</v>
      </c>
      <c r="I8119">
        <v>206.99609386398276</v>
      </c>
      <c r="J8119">
        <v>19.040172625814733</v>
      </c>
      <c r="K8119">
        <v>1</v>
      </c>
    </row>
    <row r="8120" spans="1:11" x14ac:dyDescent="0.25">
      <c r="A8120">
        <v>2372.5579420286108</v>
      </c>
      <c r="B8120">
        <v>1107.9198099451673</v>
      </c>
      <c r="C8120">
        <v>1264.638132083443</v>
      </c>
      <c r="D8120">
        <v>194.37631446389403</v>
      </c>
      <c r="E8120">
        <v>644.19571531727661</v>
      </c>
      <c r="F8120">
        <v>35.598212149141744</v>
      </c>
      <c r="G8120">
        <v>161.10433123871763</v>
      </c>
      <c r="H8120">
        <v>36.960575489253273</v>
      </c>
      <c r="I8120">
        <v>192.40298342515996</v>
      </c>
      <c r="J8120">
        <v>19.359457886238918</v>
      </c>
      <c r="K8120">
        <v>1</v>
      </c>
    </row>
    <row r="8121" spans="1:11" x14ac:dyDescent="0.25">
      <c r="A8121">
        <v>1556.44027272274</v>
      </c>
      <c r="B8121">
        <v>724.52867124212571</v>
      </c>
      <c r="C8121">
        <v>831.91160148061431</v>
      </c>
      <c r="D8121">
        <v>80.499992744622773</v>
      </c>
      <c r="E8121">
        <v>398.73866773805304</v>
      </c>
      <c r="F8121">
        <v>23.376629237431814</v>
      </c>
      <c r="G8121">
        <v>100.19027460274215</v>
      </c>
      <c r="H8121">
        <v>23.336826048635523</v>
      </c>
      <c r="I8121">
        <v>205.769211109129</v>
      </c>
      <c r="J8121">
        <v>20.020948716933052</v>
      </c>
      <c r="K8121">
        <v>0</v>
      </c>
    </row>
    <row r="8122" spans="1:11" x14ac:dyDescent="0.25">
      <c r="A8122">
        <v>2241.1200344494309</v>
      </c>
      <c r="B8122">
        <v>1019.1828324680952</v>
      </c>
      <c r="C8122">
        <v>1221.9372019813356</v>
      </c>
      <c r="D8122">
        <v>191.74681829920701</v>
      </c>
      <c r="E8122">
        <v>620.07347579775046</v>
      </c>
      <c r="F8122">
        <v>32.691163265059075</v>
      </c>
      <c r="G8122">
        <v>150.09104181119881</v>
      </c>
      <c r="H8122">
        <v>34.376183697689044</v>
      </c>
      <c r="I8122">
        <v>192.95851911043127</v>
      </c>
      <c r="J8122">
        <v>19.672735603150279</v>
      </c>
      <c r="K8122">
        <v>1</v>
      </c>
    </row>
    <row r="8123" spans="1:11" x14ac:dyDescent="0.25">
      <c r="A8123">
        <v>1502.4534842010664</v>
      </c>
      <c r="B8123">
        <v>699.21760172620714</v>
      </c>
      <c r="C8123">
        <v>803.2358824748593</v>
      </c>
      <c r="D8123">
        <v>80.340505740164957</v>
      </c>
      <c r="E8123">
        <v>387.07805834936465</v>
      </c>
      <c r="F8123">
        <v>20.074243717469891</v>
      </c>
      <c r="G8123">
        <v>97.646077835259604</v>
      </c>
      <c r="H8123">
        <v>23.271048205440259</v>
      </c>
      <c r="I8123">
        <v>194.82594862715993</v>
      </c>
      <c r="J8123">
        <v>20.131602007151127</v>
      </c>
      <c r="K8123">
        <v>0</v>
      </c>
    </row>
    <row r="8124" spans="1:11" x14ac:dyDescent="0.25">
      <c r="A8124">
        <v>2144.5488193200517</v>
      </c>
      <c r="B8124">
        <v>990.59581491189545</v>
      </c>
      <c r="C8124">
        <v>1153.9530044081562</v>
      </c>
      <c r="D8124">
        <v>194.67951666639564</v>
      </c>
      <c r="E8124">
        <v>545.90205955639942</v>
      </c>
      <c r="F8124">
        <v>28.324962518509636</v>
      </c>
      <c r="G8124">
        <v>150.99658714150229</v>
      </c>
      <c r="H8124">
        <v>34.765942829267004</v>
      </c>
      <c r="I8124">
        <v>199.28393569608227</v>
      </c>
      <c r="J8124">
        <v>20.323764945099356</v>
      </c>
      <c r="K8124">
        <v>1</v>
      </c>
    </row>
    <row r="8125" spans="1:11" x14ac:dyDescent="0.25">
      <c r="A8125">
        <v>1503.7966862657336</v>
      </c>
      <c r="B8125">
        <v>692.479939916425</v>
      </c>
      <c r="C8125">
        <v>811.31674634930823</v>
      </c>
      <c r="D8125">
        <v>71.826742631186519</v>
      </c>
      <c r="E8125">
        <v>413.63219088777072</v>
      </c>
      <c r="F8125">
        <v>23.20670773934398</v>
      </c>
      <c r="G8125">
        <v>92.948909445322812</v>
      </c>
      <c r="H8125">
        <v>21.868620775772943</v>
      </c>
      <c r="I8125">
        <v>187.83357486991139</v>
      </c>
      <c r="J8125">
        <v>19.577165780672413</v>
      </c>
      <c r="K8125">
        <v>0</v>
      </c>
    </row>
    <row r="8126" spans="1:11" x14ac:dyDescent="0.25">
      <c r="A8126">
        <v>1484.0018572720955</v>
      </c>
      <c r="B8126">
        <v>676.40118556658308</v>
      </c>
      <c r="C8126">
        <v>807.60067170551247</v>
      </c>
      <c r="D8126">
        <v>80.734945703678491</v>
      </c>
      <c r="E8126">
        <v>360.93165755539934</v>
      </c>
      <c r="F8126">
        <v>21.992089248610505</v>
      </c>
      <c r="G8126">
        <v>106.95821646529346</v>
      </c>
      <c r="H8126">
        <v>24.353558696585665</v>
      </c>
      <c r="I8126">
        <v>212.63020403594501</v>
      </c>
      <c r="J8126">
        <v>19.536956207324202</v>
      </c>
      <c r="K8126">
        <v>0</v>
      </c>
    </row>
    <row r="8127" spans="1:11" x14ac:dyDescent="0.25">
      <c r="A8127">
        <v>2194.8938950762727</v>
      </c>
      <c r="B8127">
        <v>1059.3261839062834</v>
      </c>
      <c r="C8127">
        <v>1135.567711169989</v>
      </c>
      <c r="D8127">
        <v>185.30716937932948</v>
      </c>
      <c r="E8127">
        <v>550.44494883724417</v>
      </c>
      <c r="F8127">
        <v>31.815166456475232</v>
      </c>
      <c r="G8127">
        <v>143.21234956416137</v>
      </c>
      <c r="H8127">
        <v>32.409222667188423</v>
      </c>
      <c r="I8127">
        <v>192.37885426559035</v>
      </c>
      <c r="J8127">
        <v>19.674229172243695</v>
      </c>
      <c r="K8127">
        <v>1</v>
      </c>
    </row>
    <row r="8128" spans="1:11" x14ac:dyDescent="0.25">
      <c r="A8128">
        <v>2175.127350136439</v>
      </c>
      <c r="B8128">
        <v>1018.405099003922</v>
      </c>
      <c r="C8128">
        <v>1156.7222511325167</v>
      </c>
      <c r="D8128">
        <v>189.40147132086193</v>
      </c>
      <c r="E8128">
        <v>556.72308051620792</v>
      </c>
      <c r="F8128">
        <v>31.491650448698312</v>
      </c>
      <c r="G8128">
        <v>145.96944035453393</v>
      </c>
      <c r="H8128">
        <v>33.890399710905555</v>
      </c>
      <c r="I8128">
        <v>199.24620878130918</v>
      </c>
      <c r="J8128">
        <v>19.947084575274594</v>
      </c>
      <c r="K8128">
        <v>1</v>
      </c>
    </row>
    <row r="8129" spans="1:11" x14ac:dyDescent="0.25">
      <c r="A8129">
        <v>2262.4021963929035</v>
      </c>
      <c r="B8129">
        <v>1023.1833218467457</v>
      </c>
      <c r="C8129">
        <v>1239.2188745461583</v>
      </c>
      <c r="D8129">
        <v>203.94082478329517</v>
      </c>
      <c r="E8129">
        <v>615.28351671211703</v>
      </c>
      <c r="F8129">
        <v>30.670420594249492</v>
      </c>
      <c r="G8129">
        <v>148.6785770605637</v>
      </c>
      <c r="H8129">
        <v>34.784274366796424</v>
      </c>
      <c r="I8129">
        <v>205.86126102913633</v>
      </c>
      <c r="J8129">
        <v>20.128261265560646</v>
      </c>
      <c r="K8129">
        <v>1</v>
      </c>
    </row>
    <row r="8130" spans="1:11" x14ac:dyDescent="0.25">
      <c r="A8130">
        <v>2162.5176940478727</v>
      </c>
      <c r="B8130">
        <v>1009.6162237727112</v>
      </c>
      <c r="C8130">
        <v>1152.9014702751615</v>
      </c>
      <c r="D8130">
        <v>203.86469370339589</v>
      </c>
      <c r="E8130">
        <v>534.27563912011533</v>
      </c>
      <c r="F8130">
        <v>30.749796777962768</v>
      </c>
      <c r="G8130">
        <v>156.85275933330922</v>
      </c>
      <c r="H8130">
        <v>35.578725078451868</v>
      </c>
      <c r="I8130">
        <v>191.57985626192641</v>
      </c>
      <c r="J8130">
        <v>19.497768726715655</v>
      </c>
      <c r="K8130">
        <v>1</v>
      </c>
    </row>
    <row r="8131" spans="1:11" x14ac:dyDescent="0.25">
      <c r="A8131">
        <v>1513.8663600193204</v>
      </c>
      <c r="B8131">
        <v>701.67820355563549</v>
      </c>
      <c r="C8131">
        <v>812.18815646368478</v>
      </c>
      <c r="D8131">
        <v>79.709421511453527</v>
      </c>
      <c r="E8131">
        <v>398.18557883121571</v>
      </c>
      <c r="F8131">
        <v>20.947507350192094</v>
      </c>
      <c r="G8131">
        <v>95.43577026660742</v>
      </c>
      <c r="H8131">
        <v>21.189764744766943</v>
      </c>
      <c r="I8131">
        <v>196.72011375944911</v>
      </c>
      <c r="J8131">
        <v>19.706148175517452</v>
      </c>
      <c r="K8131">
        <v>0</v>
      </c>
    </row>
    <row r="8132" spans="1:11" x14ac:dyDescent="0.25">
      <c r="A8132">
        <v>2151.2462628030894</v>
      </c>
      <c r="B8132">
        <v>1001.0688437246043</v>
      </c>
      <c r="C8132">
        <v>1150.1774190784849</v>
      </c>
      <c r="D8132">
        <v>179.70028250043907</v>
      </c>
      <c r="E8132">
        <v>570.50452397027811</v>
      </c>
      <c r="F8132">
        <v>32.518899343129185</v>
      </c>
      <c r="G8132">
        <v>143.38718906365068</v>
      </c>
      <c r="H8132">
        <v>32.215400934285697</v>
      </c>
      <c r="I8132">
        <v>191.85112326670207</v>
      </c>
      <c r="J8132">
        <v>19.959298007298774</v>
      </c>
      <c r="K8132">
        <v>1</v>
      </c>
    </row>
    <row r="8133" spans="1:11" x14ac:dyDescent="0.25">
      <c r="A8133">
        <v>1588.3237773609362</v>
      </c>
      <c r="B8133">
        <v>733.79814701976909</v>
      </c>
      <c r="C8133">
        <v>854.52563034116702</v>
      </c>
      <c r="D8133">
        <v>77.700137871742044</v>
      </c>
      <c r="E8133">
        <v>417.63192085281071</v>
      </c>
      <c r="F8133">
        <v>24.406229037040614</v>
      </c>
      <c r="G8133">
        <v>111.98708721515453</v>
      </c>
      <c r="H8133">
        <v>25.104539393690452</v>
      </c>
      <c r="I8133">
        <v>197.69571597072871</v>
      </c>
      <c r="J8133">
        <v>19.323565637537591</v>
      </c>
      <c r="K8133">
        <v>0</v>
      </c>
    </row>
    <row r="8134" spans="1:11" x14ac:dyDescent="0.25">
      <c r="A8134">
        <v>1574.3421376760059</v>
      </c>
      <c r="B8134">
        <v>686.04668745124616</v>
      </c>
      <c r="C8134">
        <v>888.29545022475986</v>
      </c>
      <c r="D8134">
        <v>80.927766930769806</v>
      </c>
      <c r="E8134">
        <v>442.78179197202769</v>
      </c>
      <c r="F8134">
        <v>23.734010894471215</v>
      </c>
      <c r="G8134">
        <v>103.92389333433</v>
      </c>
      <c r="H8134">
        <v>24.028767277387946</v>
      </c>
      <c r="I8134">
        <v>212.89921981577308</v>
      </c>
      <c r="J8134">
        <v>19.991868164319399</v>
      </c>
      <c r="K8134">
        <v>0</v>
      </c>
    </row>
    <row r="8135" spans="1:11" x14ac:dyDescent="0.25">
      <c r="A8135">
        <v>2252.7139758624494</v>
      </c>
      <c r="B8135">
        <v>1066.255078386589</v>
      </c>
      <c r="C8135">
        <v>1186.4588974758603</v>
      </c>
      <c r="D8135">
        <v>187.27833545396135</v>
      </c>
      <c r="E8135">
        <v>587.32314446342093</v>
      </c>
      <c r="F8135">
        <v>33.777587672395391</v>
      </c>
      <c r="G8135">
        <v>149.36079217849863</v>
      </c>
      <c r="H8135">
        <v>34.293875529074583</v>
      </c>
      <c r="I8135">
        <v>194.42516217850957</v>
      </c>
      <c r="J8135">
        <v>20.273485404275924</v>
      </c>
      <c r="K8135">
        <v>1</v>
      </c>
    </row>
    <row r="8136" spans="1:11" x14ac:dyDescent="0.25">
      <c r="A8136">
        <v>1452.5995587924626</v>
      </c>
      <c r="B8136">
        <v>657.04971905033847</v>
      </c>
      <c r="C8136">
        <v>795.54983974212416</v>
      </c>
      <c r="D8136">
        <v>83.888013230953632</v>
      </c>
      <c r="E8136">
        <v>377.18361227612024</v>
      </c>
      <c r="F8136">
        <v>21.265613781211446</v>
      </c>
      <c r="G8136">
        <v>95.766169646677028</v>
      </c>
      <c r="H8136">
        <v>22.198447478503077</v>
      </c>
      <c r="I8136">
        <v>195.24798332865873</v>
      </c>
      <c r="J8136">
        <v>20.894661691366814</v>
      </c>
      <c r="K8136">
        <v>0</v>
      </c>
    </row>
    <row r="8137" spans="1:11" x14ac:dyDescent="0.25">
      <c r="A8137">
        <v>1479.3577920831162</v>
      </c>
      <c r="B8137">
        <v>699.24104294946312</v>
      </c>
      <c r="C8137">
        <v>780.11674913365289</v>
      </c>
      <c r="D8137">
        <v>84.165272631348515</v>
      </c>
      <c r="E8137">
        <v>357.3132557320148</v>
      </c>
      <c r="F8137">
        <v>22.125866665496773</v>
      </c>
      <c r="G8137">
        <v>101.51754582803829</v>
      </c>
      <c r="H8137">
        <v>22.990461619466647</v>
      </c>
      <c r="I8137">
        <v>192.00434665728793</v>
      </c>
      <c r="J8137">
        <v>19.963560368028908</v>
      </c>
      <c r="K8137">
        <v>0</v>
      </c>
    </row>
    <row r="8138" spans="1:11" x14ac:dyDescent="0.25">
      <c r="A8138">
        <v>1405.3708781200451</v>
      </c>
      <c r="B8138">
        <v>627.35720550102224</v>
      </c>
      <c r="C8138">
        <v>778.01367261902283</v>
      </c>
      <c r="D8138">
        <v>78.808630337596483</v>
      </c>
      <c r="E8138">
        <v>371.16244861954084</v>
      </c>
      <c r="F8138">
        <v>20.536034920367992</v>
      </c>
      <c r="G8138">
        <v>91.010796395124061</v>
      </c>
      <c r="H8138">
        <v>21.10140330688791</v>
      </c>
      <c r="I8138">
        <v>195.3943590395055</v>
      </c>
      <c r="J8138">
        <v>20.966621342184606</v>
      </c>
      <c r="K8138">
        <v>0</v>
      </c>
    </row>
    <row r="8139" spans="1:11" x14ac:dyDescent="0.25">
      <c r="A8139">
        <v>1544.4340640912001</v>
      </c>
      <c r="B8139">
        <v>719.29122848893746</v>
      </c>
      <c r="C8139">
        <v>825.14283560226283</v>
      </c>
      <c r="D8139">
        <v>81.372386408221828</v>
      </c>
      <c r="E8139">
        <v>389.43135393320006</v>
      </c>
      <c r="F8139">
        <v>22.781318958460552</v>
      </c>
      <c r="G8139">
        <v>101.20272560793991</v>
      </c>
      <c r="H8139">
        <v>23.786458219299874</v>
      </c>
      <c r="I8139">
        <v>206.5685924751406</v>
      </c>
      <c r="J8139">
        <v>19.616994720988725</v>
      </c>
      <c r="K8139">
        <v>0</v>
      </c>
    </row>
    <row r="8140" spans="1:11" x14ac:dyDescent="0.25">
      <c r="A8140">
        <v>2098.9194620166518</v>
      </c>
      <c r="B8140">
        <v>966.05497826673195</v>
      </c>
      <c r="C8140">
        <v>1132.8644837499198</v>
      </c>
      <c r="D8140">
        <v>190.30247278745429</v>
      </c>
      <c r="E8140">
        <v>530.91996007407079</v>
      </c>
      <c r="F8140">
        <v>31.026669282481897</v>
      </c>
      <c r="G8140">
        <v>148.52636275490073</v>
      </c>
      <c r="H8140">
        <v>32.846108052002535</v>
      </c>
      <c r="I8140">
        <v>199.24291079900962</v>
      </c>
      <c r="J8140">
        <v>20.502899553194332</v>
      </c>
      <c r="K8140">
        <v>1</v>
      </c>
    </row>
    <row r="8141" spans="1:11" x14ac:dyDescent="0.25">
      <c r="A8141">
        <v>2195.0950712208801</v>
      </c>
      <c r="B8141">
        <v>973.98865593173184</v>
      </c>
      <c r="C8141">
        <v>1221.1064152891481</v>
      </c>
      <c r="D8141">
        <v>179.63458795206873</v>
      </c>
      <c r="E8141">
        <v>641.75246966016459</v>
      </c>
      <c r="F8141">
        <v>29.12710903083407</v>
      </c>
      <c r="G8141">
        <v>136.60977702726765</v>
      </c>
      <c r="H8141">
        <v>30.801494928768896</v>
      </c>
      <c r="I8141">
        <v>203.18097669004416</v>
      </c>
      <c r="J8141">
        <v>20.892588348719382</v>
      </c>
      <c r="K8141">
        <v>1</v>
      </c>
    </row>
    <row r="8142" spans="1:11" x14ac:dyDescent="0.25">
      <c r="A8142">
        <v>2172.5807733683587</v>
      </c>
      <c r="B8142">
        <v>1032.2047413626062</v>
      </c>
      <c r="C8142">
        <v>1140.3760320057527</v>
      </c>
      <c r="D8142">
        <v>194.16413134833604</v>
      </c>
      <c r="E8142">
        <v>547.82646083311283</v>
      </c>
      <c r="F8142">
        <v>33.931057351667071</v>
      </c>
      <c r="G8142">
        <v>141.38476239262809</v>
      </c>
      <c r="H8142">
        <v>32.115734964388345</v>
      </c>
      <c r="I8142">
        <v>190.9538851156203</v>
      </c>
      <c r="J8142">
        <v>20.80769546864191</v>
      </c>
      <c r="K8142">
        <v>1</v>
      </c>
    </row>
    <row r="8143" spans="1:11" x14ac:dyDescent="0.25">
      <c r="A8143">
        <v>2170.6254538180947</v>
      </c>
      <c r="B8143">
        <v>1024.7758212849026</v>
      </c>
      <c r="C8143">
        <v>1145.8496325331919</v>
      </c>
      <c r="D8143">
        <v>208.74926536141001</v>
      </c>
      <c r="E8143">
        <v>538.35930207603292</v>
      </c>
      <c r="F8143">
        <v>33.456891676896149</v>
      </c>
      <c r="G8143">
        <v>140.32315414457042</v>
      </c>
      <c r="H8143">
        <v>33.30312579987509</v>
      </c>
      <c r="I8143">
        <v>191.65789347440733</v>
      </c>
      <c r="J8143">
        <v>20.118343448715986</v>
      </c>
      <c r="K8143">
        <v>1</v>
      </c>
    </row>
    <row r="8144" spans="1:11" x14ac:dyDescent="0.25">
      <c r="A8144">
        <v>1477.7541808145088</v>
      </c>
      <c r="B8144">
        <v>689.7830469175675</v>
      </c>
      <c r="C8144">
        <v>787.97113389694141</v>
      </c>
      <c r="D8144">
        <v>86.105593246021627</v>
      </c>
      <c r="E8144">
        <v>350.58509535999713</v>
      </c>
      <c r="F8144">
        <v>20.135633599739077</v>
      </c>
      <c r="G8144">
        <v>102.75788006394544</v>
      </c>
      <c r="H8144">
        <v>23.233239148344445</v>
      </c>
      <c r="I8144">
        <v>205.1536924788937</v>
      </c>
      <c r="J8144">
        <v>19.397845977840419</v>
      </c>
      <c r="K8144">
        <v>0</v>
      </c>
    </row>
    <row r="8145" spans="1:11" x14ac:dyDescent="0.25">
      <c r="A8145">
        <v>1503.3400178425204</v>
      </c>
      <c r="B8145">
        <v>663.90695820788676</v>
      </c>
      <c r="C8145">
        <v>839.43305963463388</v>
      </c>
      <c r="D8145">
        <v>85.159011397910888</v>
      </c>
      <c r="E8145">
        <v>418.31575075994374</v>
      </c>
      <c r="F8145">
        <v>23.224747936207063</v>
      </c>
      <c r="G8145">
        <v>97.416729082609734</v>
      </c>
      <c r="H8145">
        <v>22.988061902476954</v>
      </c>
      <c r="I8145">
        <v>192.32875855548545</v>
      </c>
      <c r="J8145">
        <v>20.916203458250926</v>
      </c>
      <c r="K8145">
        <v>0</v>
      </c>
    </row>
    <row r="8146" spans="1:11" x14ac:dyDescent="0.25">
      <c r="A8146">
        <v>1431.9096275264856</v>
      </c>
      <c r="B8146">
        <v>668.54779772047505</v>
      </c>
      <c r="C8146">
        <v>763.36182980601063</v>
      </c>
      <c r="D8146">
        <v>75.662188349645703</v>
      </c>
      <c r="E8146">
        <v>362.22252186594227</v>
      </c>
      <c r="F8146">
        <v>22.093168265629743</v>
      </c>
      <c r="G8146">
        <v>90.210715489945883</v>
      </c>
      <c r="H8146">
        <v>20.506070961092199</v>
      </c>
      <c r="I8146">
        <v>192.66716487375481</v>
      </c>
      <c r="J8146">
        <v>20.474852668179423</v>
      </c>
      <c r="K8146">
        <v>0</v>
      </c>
    </row>
    <row r="8147" spans="1:11" x14ac:dyDescent="0.25">
      <c r="A8147">
        <v>1511.6345123052852</v>
      </c>
      <c r="B8147">
        <v>690.03933988010272</v>
      </c>
      <c r="C8147">
        <v>821.59517242518245</v>
      </c>
      <c r="D8147">
        <v>85.941115714413513</v>
      </c>
      <c r="E8147">
        <v>391.47874769318872</v>
      </c>
      <c r="F8147">
        <v>23.019927399216957</v>
      </c>
      <c r="G8147">
        <v>105.71417887259285</v>
      </c>
      <c r="H8147">
        <v>23.688821974560572</v>
      </c>
      <c r="I8147">
        <v>191.75238077120974</v>
      </c>
      <c r="J8147">
        <v>19.216471373506224</v>
      </c>
      <c r="K8147">
        <v>0</v>
      </c>
    </row>
    <row r="8148" spans="1:11" x14ac:dyDescent="0.25">
      <c r="A8148">
        <v>1595.1153494273744</v>
      </c>
      <c r="B8148">
        <v>736.18947199100637</v>
      </c>
      <c r="C8148">
        <v>858.92587743636818</v>
      </c>
      <c r="D8148">
        <v>82.985303269129062</v>
      </c>
      <c r="E8148">
        <v>418.1092189889676</v>
      </c>
      <c r="F8148">
        <v>24.097500575213111</v>
      </c>
      <c r="G8148">
        <v>105.09362123867845</v>
      </c>
      <c r="H8148">
        <v>24.144014000050856</v>
      </c>
      <c r="I8148">
        <v>204.49621936432908</v>
      </c>
      <c r="J8148">
        <v>19.723699954085681</v>
      </c>
      <c r="K8148">
        <v>0</v>
      </c>
    </row>
    <row r="8149" spans="1:11" x14ac:dyDescent="0.25">
      <c r="A8149">
        <v>1487.9950418723793</v>
      </c>
      <c r="B8149">
        <v>687.76159083927485</v>
      </c>
      <c r="C8149">
        <v>800.2334510331043</v>
      </c>
      <c r="D8149">
        <v>83.64657462041086</v>
      </c>
      <c r="E8149">
        <v>375.41936506106794</v>
      </c>
      <c r="F8149">
        <v>20.945231773942169</v>
      </c>
      <c r="G8149">
        <v>101.24500103232651</v>
      </c>
      <c r="H8149">
        <v>23.577903466476329</v>
      </c>
      <c r="I8149">
        <v>195.39937507888058</v>
      </c>
      <c r="J8149">
        <v>20.309111019975479</v>
      </c>
      <c r="K8149">
        <v>0</v>
      </c>
    </row>
    <row r="8150" spans="1:11" x14ac:dyDescent="0.25">
      <c r="A8150">
        <v>2183.2809840814889</v>
      </c>
      <c r="B8150">
        <v>1028.5871055488244</v>
      </c>
      <c r="C8150">
        <v>1154.6938785326643</v>
      </c>
      <c r="D8150">
        <v>195.95944701492181</v>
      </c>
      <c r="E8150">
        <v>537.7823145017079</v>
      </c>
      <c r="F8150">
        <v>34.883044013282884</v>
      </c>
      <c r="G8150">
        <v>153.36941788258619</v>
      </c>
      <c r="H8150">
        <v>35.225505423310054</v>
      </c>
      <c r="I8150">
        <v>197.47414969685542</v>
      </c>
      <c r="J8150">
        <v>20.691990338005706</v>
      </c>
      <c r="K8150">
        <v>1</v>
      </c>
    </row>
    <row r="8151" spans="1:11" x14ac:dyDescent="0.25">
      <c r="A8151">
        <v>1544.4615146783258</v>
      </c>
      <c r="B8151">
        <v>698.56983414068293</v>
      </c>
      <c r="C8151">
        <v>845.89168053764297</v>
      </c>
      <c r="D8151">
        <v>76.318475186798963</v>
      </c>
      <c r="E8151">
        <v>420.01764630516004</v>
      </c>
      <c r="F8151">
        <v>21.579362000049731</v>
      </c>
      <c r="G8151">
        <v>103.45371775857134</v>
      </c>
      <c r="H8151">
        <v>22.904077703051975</v>
      </c>
      <c r="I8151">
        <v>201.61840158401094</v>
      </c>
      <c r="J8151">
        <v>19.801270484714358</v>
      </c>
      <c r="K8151">
        <v>0</v>
      </c>
    </row>
    <row r="8152" spans="1:11" x14ac:dyDescent="0.25">
      <c r="A8152">
        <v>2253.7816332877792</v>
      </c>
      <c r="B8152">
        <v>1048.2147728606606</v>
      </c>
      <c r="C8152">
        <v>1205.5668604271189</v>
      </c>
      <c r="D8152">
        <v>195.5467524772416</v>
      </c>
      <c r="E8152">
        <v>591.81740823130065</v>
      </c>
      <c r="F8152">
        <v>31.633298411616927</v>
      </c>
      <c r="G8152">
        <v>146.24438548957758</v>
      </c>
      <c r="H8152">
        <v>33.186944298496158</v>
      </c>
      <c r="I8152">
        <v>207.13807151888588</v>
      </c>
      <c r="J8152">
        <v>19.372980170712299</v>
      </c>
      <c r="K8152">
        <v>1</v>
      </c>
    </row>
    <row r="8153" spans="1:11" x14ac:dyDescent="0.25">
      <c r="A8153">
        <v>2258.4020636135347</v>
      </c>
      <c r="B8153">
        <v>1082.7744064197529</v>
      </c>
      <c r="C8153">
        <v>1175.6276571937819</v>
      </c>
      <c r="D8153">
        <v>187.70235037521152</v>
      </c>
      <c r="E8153">
        <v>573.51763436149383</v>
      </c>
      <c r="F8153">
        <v>36.783350011005105</v>
      </c>
      <c r="G8153">
        <v>142.52442929575025</v>
      </c>
      <c r="H8153">
        <v>32.503018232797061</v>
      </c>
      <c r="I8153">
        <v>202.59687491752425</v>
      </c>
      <c r="J8153">
        <v>19.442939052410974</v>
      </c>
      <c r="K8153">
        <v>1</v>
      </c>
    </row>
    <row r="8154" spans="1:11" x14ac:dyDescent="0.25">
      <c r="A8154">
        <v>1580.1231410490411</v>
      </c>
      <c r="B8154">
        <v>715.47622238787267</v>
      </c>
      <c r="C8154">
        <v>864.64691866116846</v>
      </c>
      <c r="D8154">
        <v>79.333475519172467</v>
      </c>
      <c r="E8154">
        <v>431.85141566663714</v>
      </c>
      <c r="F8154">
        <v>22.10151443242426</v>
      </c>
      <c r="G8154">
        <v>103.71926336118285</v>
      </c>
      <c r="H8154">
        <v>22.871920113845452</v>
      </c>
      <c r="I8154">
        <v>204.76932956790625</v>
      </c>
      <c r="J8154">
        <v>20.563237149197491</v>
      </c>
      <c r="K8154">
        <v>0</v>
      </c>
    </row>
    <row r="8155" spans="1:11" x14ac:dyDescent="0.25">
      <c r="A8155">
        <v>1599.9116534758546</v>
      </c>
      <c r="B8155">
        <v>736.83047520721334</v>
      </c>
      <c r="C8155">
        <v>863.08117826864134</v>
      </c>
      <c r="D8155">
        <v>79.047365506014458</v>
      </c>
      <c r="E8155">
        <v>434.2472498905052</v>
      </c>
      <c r="F8155">
        <v>24.10170442436673</v>
      </c>
      <c r="G8155">
        <v>100.61882946988725</v>
      </c>
      <c r="H8155">
        <v>24.004335391088414</v>
      </c>
      <c r="I8155">
        <v>201.06169358677926</v>
      </c>
      <c r="J8155">
        <v>19.554119051922399</v>
      </c>
      <c r="K8155">
        <v>0</v>
      </c>
    </row>
    <row r="8156" spans="1:11" x14ac:dyDescent="0.25">
      <c r="A8156">
        <v>1515.8598680148405</v>
      </c>
      <c r="B8156">
        <v>680.27651625482645</v>
      </c>
      <c r="C8156">
        <v>835.58335176001401</v>
      </c>
      <c r="D8156">
        <v>81.450272470955809</v>
      </c>
      <c r="E8156">
        <v>418.84369253500864</v>
      </c>
      <c r="F8156">
        <v>21.000030247719312</v>
      </c>
      <c r="G8156">
        <v>101.77145727930517</v>
      </c>
      <c r="H8156">
        <v>23.473007758051818</v>
      </c>
      <c r="I8156">
        <v>189.04489146897322</v>
      </c>
      <c r="J8156">
        <v>20.41395245711843</v>
      </c>
      <c r="K8156">
        <v>0</v>
      </c>
    </row>
    <row r="8157" spans="1:11" x14ac:dyDescent="0.25">
      <c r="A8157">
        <v>2156.1670823441264</v>
      </c>
      <c r="B8157">
        <v>986.83736782894664</v>
      </c>
      <c r="C8157">
        <v>1169.3297145151798</v>
      </c>
      <c r="D8157">
        <v>204.79991758746246</v>
      </c>
      <c r="E8157">
        <v>555.12161765509916</v>
      </c>
      <c r="F8157">
        <v>28.833594708830212</v>
      </c>
      <c r="G8157">
        <v>146.29648213145327</v>
      </c>
      <c r="H8157">
        <v>33.753286928858238</v>
      </c>
      <c r="I8157">
        <v>200.52481550347647</v>
      </c>
      <c r="J8157">
        <v>20.462438744696684</v>
      </c>
      <c r="K8157">
        <v>1</v>
      </c>
    </row>
    <row r="8158" spans="1:11" x14ac:dyDescent="0.25">
      <c r="A8158">
        <v>1425.5101606909009</v>
      </c>
      <c r="B8158">
        <v>630.42093080386178</v>
      </c>
      <c r="C8158">
        <v>795.0892298870391</v>
      </c>
      <c r="D8158">
        <v>79.205204533491838</v>
      </c>
      <c r="E8158">
        <v>382.56975067219827</v>
      </c>
      <c r="F8158">
        <v>19.309393496234343</v>
      </c>
      <c r="G8158">
        <v>88.405225124759099</v>
      </c>
      <c r="H8158">
        <v>20.207303635738398</v>
      </c>
      <c r="I8158">
        <v>205.39235242461712</v>
      </c>
      <c r="J8158">
        <v>20.66193929339186</v>
      </c>
      <c r="K8158">
        <v>0</v>
      </c>
    </row>
    <row r="8159" spans="1:11" x14ac:dyDescent="0.25">
      <c r="A8159">
        <v>2197.872181391851</v>
      </c>
      <c r="B8159">
        <v>982.31068671188723</v>
      </c>
      <c r="C8159">
        <v>1215.5614946799635</v>
      </c>
      <c r="D8159">
        <v>198.60402713641761</v>
      </c>
      <c r="E8159">
        <v>595.95836159723979</v>
      </c>
      <c r="F8159">
        <v>28.340547282948059</v>
      </c>
      <c r="G8159">
        <v>149.92213690303868</v>
      </c>
      <c r="H8159">
        <v>34.074435588518654</v>
      </c>
      <c r="I8159">
        <v>208.66198617180075</v>
      </c>
      <c r="J8159">
        <v>20.421659085203736</v>
      </c>
      <c r="K8159">
        <v>1</v>
      </c>
    </row>
    <row r="8160" spans="1:11" x14ac:dyDescent="0.25">
      <c r="A8160">
        <v>2265.5729121940221</v>
      </c>
      <c r="B8160">
        <v>1006.2997576076585</v>
      </c>
      <c r="C8160">
        <v>1259.2731545863637</v>
      </c>
      <c r="D8160">
        <v>201.72132674667137</v>
      </c>
      <c r="E8160">
        <v>630.82308699001919</v>
      </c>
      <c r="F8160">
        <v>33.679370626220226</v>
      </c>
      <c r="G8160">
        <v>146.29731104863791</v>
      </c>
      <c r="H8160">
        <v>33.792503756120979</v>
      </c>
      <c r="I8160">
        <v>212.95955541869407</v>
      </c>
      <c r="J8160">
        <v>20.919939558875384</v>
      </c>
      <c r="K8160">
        <v>1</v>
      </c>
    </row>
    <row r="8161" spans="1:11" x14ac:dyDescent="0.25">
      <c r="A8161">
        <v>1451.8539927495908</v>
      </c>
      <c r="B8161">
        <v>666.02444190802385</v>
      </c>
      <c r="C8161">
        <v>785.82955084156697</v>
      </c>
      <c r="D8161">
        <v>81.290263320377875</v>
      </c>
      <c r="E8161">
        <v>369.91636320999396</v>
      </c>
      <c r="F8161">
        <v>20.459085153184088</v>
      </c>
      <c r="G8161">
        <v>99.493014816494323</v>
      </c>
      <c r="H8161">
        <v>23.468139036073243</v>
      </c>
      <c r="I8161">
        <v>191.2026853054434</v>
      </c>
      <c r="J8161">
        <v>20.53533117505215</v>
      </c>
      <c r="K8161">
        <v>0</v>
      </c>
    </row>
    <row r="8162" spans="1:11" x14ac:dyDescent="0.25">
      <c r="A8162">
        <v>2190.1074901409256</v>
      </c>
      <c r="B8162">
        <v>988.40963358297665</v>
      </c>
      <c r="C8162">
        <v>1201.6978565579489</v>
      </c>
      <c r="D8162">
        <v>196.00431664021832</v>
      </c>
      <c r="E8162">
        <v>608.61352985141673</v>
      </c>
      <c r="F8162">
        <v>28.902252364959885</v>
      </c>
      <c r="G8162">
        <v>142.33313331668441</v>
      </c>
      <c r="H8162">
        <v>31.869886414014658</v>
      </c>
      <c r="I8162">
        <v>193.97473797065484</v>
      </c>
      <c r="J8162">
        <v>20.48315605620958</v>
      </c>
      <c r="K8162">
        <v>1</v>
      </c>
    </row>
    <row r="8163" spans="1:11" x14ac:dyDescent="0.25">
      <c r="A8163">
        <v>1571.0017480752681</v>
      </c>
      <c r="B8163">
        <v>720.03165881399991</v>
      </c>
      <c r="C8163">
        <v>850.97008926126819</v>
      </c>
      <c r="D8163">
        <v>73.974232425405717</v>
      </c>
      <c r="E8163">
        <v>420.62700192418026</v>
      </c>
      <c r="F8163">
        <v>21.932933107673577</v>
      </c>
      <c r="G8163">
        <v>105.81832946363967</v>
      </c>
      <c r="H8163">
        <v>23.238061518038485</v>
      </c>
      <c r="I8163">
        <v>205.37953082233048</v>
      </c>
      <c r="J8163">
        <v>19.312341616537751</v>
      </c>
      <c r="K8163">
        <v>0</v>
      </c>
    </row>
    <row r="8164" spans="1:11" x14ac:dyDescent="0.25">
      <c r="A8164">
        <v>1433.9986441763033</v>
      </c>
      <c r="B8164">
        <v>662.07643667791149</v>
      </c>
      <c r="C8164">
        <v>771.9222074983918</v>
      </c>
      <c r="D8164">
        <v>76.261365807623022</v>
      </c>
      <c r="E8164">
        <v>351.64562804547012</v>
      </c>
      <c r="F8164">
        <v>19.60705465374858</v>
      </c>
      <c r="G8164">
        <v>94.366116401694256</v>
      </c>
      <c r="H8164">
        <v>22.301786906589932</v>
      </c>
      <c r="I8164">
        <v>207.74025568326584</v>
      </c>
      <c r="J8164">
        <v>20.413244968093419</v>
      </c>
      <c r="K8164">
        <v>0</v>
      </c>
    </row>
    <row r="8165" spans="1:11" x14ac:dyDescent="0.25">
      <c r="A8165">
        <v>1433.8445670428773</v>
      </c>
      <c r="B8165">
        <v>649.85823376115798</v>
      </c>
      <c r="C8165">
        <v>783.98633328171923</v>
      </c>
      <c r="D8165">
        <v>81.293624288721077</v>
      </c>
      <c r="E8165">
        <v>363.31693620051863</v>
      </c>
      <c r="F8165">
        <v>22.112957358798212</v>
      </c>
      <c r="G8165">
        <v>95.344520620450922</v>
      </c>
      <c r="H8165">
        <v>21.499372356921377</v>
      </c>
      <c r="I8165">
        <v>200.41892245630902</v>
      </c>
      <c r="J8165">
        <v>20.502458619685001</v>
      </c>
      <c r="K8165">
        <v>0</v>
      </c>
    </row>
    <row r="8166" spans="1:11" x14ac:dyDescent="0.25">
      <c r="A8166">
        <v>2103.5979041896417</v>
      </c>
      <c r="B8166">
        <v>908.26503131827826</v>
      </c>
      <c r="C8166">
        <v>1195.3328728713632</v>
      </c>
      <c r="D8166">
        <v>193.67883961459592</v>
      </c>
      <c r="E8166">
        <v>606.66477859652571</v>
      </c>
      <c r="F8166">
        <v>32.485112108488941</v>
      </c>
      <c r="G8166">
        <v>140.44372446707905</v>
      </c>
      <c r="H8166">
        <v>32.482982300800998</v>
      </c>
      <c r="I8166">
        <v>189.57743578387252</v>
      </c>
      <c r="J8166">
        <v>20.967556312578608</v>
      </c>
      <c r="K8166">
        <v>1</v>
      </c>
    </row>
    <row r="8167" spans="1:11" x14ac:dyDescent="0.25">
      <c r="A8167">
        <v>1494.2574723317441</v>
      </c>
      <c r="B8167">
        <v>669.02704627400408</v>
      </c>
      <c r="C8167">
        <v>825.23042605774003</v>
      </c>
      <c r="D8167">
        <v>84.758491023601223</v>
      </c>
      <c r="E8167">
        <v>394.28291685505133</v>
      </c>
      <c r="F8167">
        <v>18.8297764504313</v>
      </c>
      <c r="G8167">
        <v>94.477458556955028</v>
      </c>
      <c r="H8167">
        <v>21.378620588253042</v>
      </c>
      <c r="I8167">
        <v>211.5031625834481</v>
      </c>
      <c r="J8167">
        <v>20.886242066579026</v>
      </c>
      <c r="K8167">
        <v>0</v>
      </c>
    </row>
    <row r="8168" spans="1:11" x14ac:dyDescent="0.25">
      <c r="A8168">
        <v>2204.5848985644798</v>
      </c>
      <c r="B8168">
        <v>1002.3654332307694</v>
      </c>
      <c r="C8168">
        <v>1202.2194653337106</v>
      </c>
      <c r="D8168">
        <v>187.46847047653318</v>
      </c>
      <c r="E8168">
        <v>604.49767992620207</v>
      </c>
      <c r="F8168">
        <v>30.274699250113532</v>
      </c>
      <c r="G8168">
        <v>136.27156697480567</v>
      </c>
      <c r="H8168">
        <v>30.970628719120665</v>
      </c>
      <c r="I8168">
        <v>212.7364199869354</v>
      </c>
      <c r="J8168">
        <v>20.131503244607984</v>
      </c>
      <c r="K8168">
        <v>1</v>
      </c>
    </row>
    <row r="8169" spans="1:11" x14ac:dyDescent="0.25">
      <c r="A8169">
        <v>1485.0886429931422</v>
      </c>
      <c r="B8169">
        <v>696.05228376317211</v>
      </c>
      <c r="C8169">
        <v>789.03635922997023</v>
      </c>
      <c r="D8169">
        <v>73.853626516970024</v>
      </c>
      <c r="E8169">
        <v>383.81081917906101</v>
      </c>
      <c r="F8169">
        <v>21.909258658038791</v>
      </c>
      <c r="G8169">
        <v>98.948396922339967</v>
      </c>
      <c r="H8169">
        <v>22.193755126138822</v>
      </c>
      <c r="I8169">
        <v>188.32050282742154</v>
      </c>
      <c r="J8169">
        <v>20.044384804706141</v>
      </c>
      <c r="K8169">
        <v>0</v>
      </c>
    </row>
    <row r="8170" spans="1:11" x14ac:dyDescent="0.25">
      <c r="A8170">
        <v>1459.9247117843379</v>
      </c>
      <c r="B8170">
        <v>674.27705237826956</v>
      </c>
      <c r="C8170">
        <v>785.64765940606844</v>
      </c>
      <c r="D8170">
        <v>78.912606525781101</v>
      </c>
      <c r="E8170">
        <v>369.65743464552531</v>
      </c>
      <c r="F8170">
        <v>20.315106390466433</v>
      </c>
      <c r="G8170">
        <v>96.347178461506445</v>
      </c>
      <c r="H8170">
        <v>22.475924625262387</v>
      </c>
      <c r="I8170">
        <v>197.93940875752679</v>
      </c>
      <c r="J8170">
        <v>20.973629938578892</v>
      </c>
      <c r="K8170">
        <v>0</v>
      </c>
    </row>
    <row r="8171" spans="1:11" x14ac:dyDescent="0.25">
      <c r="A8171">
        <v>2219.9855286553357</v>
      </c>
      <c r="B8171">
        <v>1016.8852502565477</v>
      </c>
      <c r="C8171">
        <v>1203.1002783987879</v>
      </c>
      <c r="D8171">
        <v>179.75836848741</v>
      </c>
      <c r="E8171">
        <v>617.07016802899568</v>
      </c>
      <c r="F8171">
        <v>34.386008980344826</v>
      </c>
      <c r="G8171">
        <v>150.97720588499809</v>
      </c>
      <c r="H8171">
        <v>33.819700593023171</v>
      </c>
      <c r="I8171">
        <v>187.08882642401622</v>
      </c>
      <c r="J8171">
        <v>19.319429411719028</v>
      </c>
      <c r="K8171">
        <v>1</v>
      </c>
    </row>
    <row r="8172" spans="1:11" x14ac:dyDescent="0.25">
      <c r="A8172">
        <v>2164.2958550010089</v>
      </c>
      <c r="B8172">
        <v>1026.9168109089205</v>
      </c>
      <c r="C8172">
        <v>1137.3790440920886</v>
      </c>
      <c r="D8172">
        <v>170.02127787208002</v>
      </c>
      <c r="E8172">
        <v>571.03074991688925</v>
      </c>
      <c r="F8172">
        <v>31.276193086193743</v>
      </c>
      <c r="G8172">
        <v>138.68995118405502</v>
      </c>
      <c r="H8172">
        <v>31.629734949480834</v>
      </c>
      <c r="I8172">
        <v>194.73113708338968</v>
      </c>
      <c r="J8172">
        <v>20.710438733480512</v>
      </c>
      <c r="K8172">
        <v>1</v>
      </c>
    </row>
    <row r="8173" spans="1:11" x14ac:dyDescent="0.25">
      <c r="A8173">
        <v>1555.2422934604551</v>
      </c>
      <c r="B8173">
        <v>690.42798170552987</v>
      </c>
      <c r="C8173">
        <v>864.81431175492526</v>
      </c>
      <c r="D8173">
        <v>89.124843805928393</v>
      </c>
      <c r="E8173">
        <v>423.08957743356945</v>
      </c>
      <c r="F8173">
        <v>21.889396919572452</v>
      </c>
      <c r="G8173">
        <v>108.9025726052399</v>
      </c>
      <c r="H8173">
        <v>24.847887140407227</v>
      </c>
      <c r="I8173">
        <v>196.96003385020782</v>
      </c>
      <c r="J8173">
        <v>20.582178655058982</v>
      </c>
      <c r="K8173">
        <v>0</v>
      </c>
    </row>
    <row r="8174" spans="1:11" x14ac:dyDescent="0.25">
      <c r="A8174">
        <v>2223.7602746153525</v>
      </c>
      <c r="B8174">
        <v>1051.9525798874722</v>
      </c>
      <c r="C8174">
        <v>1171.8076947278801</v>
      </c>
      <c r="D8174">
        <v>193.37077732887658</v>
      </c>
      <c r="E8174">
        <v>559.04798491331974</v>
      </c>
      <c r="F8174">
        <v>36.294708050804928</v>
      </c>
      <c r="G8174">
        <v>155.07903789876573</v>
      </c>
      <c r="H8174">
        <v>35.766714496953639</v>
      </c>
      <c r="I8174">
        <v>192.24847203915931</v>
      </c>
      <c r="J8174">
        <v>19.310549055910545</v>
      </c>
      <c r="K8174">
        <v>1</v>
      </c>
    </row>
    <row r="8175" spans="1:11" x14ac:dyDescent="0.25">
      <c r="A8175">
        <v>2195.9720604398622</v>
      </c>
      <c r="B8175">
        <v>1010.8894764772077</v>
      </c>
      <c r="C8175">
        <v>1185.0825839626546</v>
      </c>
      <c r="D8175">
        <v>213.54169834916033</v>
      </c>
      <c r="E8175">
        <v>537.55165057505951</v>
      </c>
      <c r="F8175">
        <v>30.526895674877725</v>
      </c>
      <c r="G8175">
        <v>157.39501291505385</v>
      </c>
      <c r="H8175">
        <v>36.110336532940003</v>
      </c>
      <c r="I8175">
        <v>209.95698991556299</v>
      </c>
      <c r="J8175">
        <v>20.231005050846605</v>
      </c>
      <c r="K8175">
        <v>1</v>
      </c>
    </row>
    <row r="8176" spans="1:11" x14ac:dyDescent="0.25">
      <c r="A8176">
        <v>1511.7056489234485</v>
      </c>
      <c r="B8176">
        <v>680.27880201920789</v>
      </c>
      <c r="C8176">
        <v>831.42684690424051</v>
      </c>
      <c r="D8176">
        <v>75.842080193122186</v>
      </c>
      <c r="E8176">
        <v>419.66377365384852</v>
      </c>
      <c r="F8176">
        <v>20.380359323575927</v>
      </c>
      <c r="G8176">
        <v>98.399642647660897</v>
      </c>
      <c r="H8176">
        <v>21.891857378533516</v>
      </c>
      <c r="I8176">
        <v>195.24913370749951</v>
      </c>
      <c r="J8176">
        <v>19.754862241583595</v>
      </c>
      <c r="K8176">
        <v>0</v>
      </c>
    </row>
    <row r="8177" spans="1:11" x14ac:dyDescent="0.25">
      <c r="A8177">
        <v>2208.6163654653751</v>
      </c>
      <c r="B8177">
        <v>1007.8562089069751</v>
      </c>
      <c r="C8177">
        <v>1200.7601565584</v>
      </c>
      <c r="D8177">
        <v>215.2716795281008</v>
      </c>
      <c r="E8177">
        <v>568.17489741590214</v>
      </c>
      <c r="F8177">
        <v>30.443120938182904</v>
      </c>
      <c r="G8177">
        <v>148.57492482632236</v>
      </c>
      <c r="H8177">
        <v>34.376147293000955</v>
      </c>
      <c r="I8177">
        <v>203.9193865568908</v>
      </c>
      <c r="J8177">
        <v>20.043941198429241</v>
      </c>
      <c r="K8177">
        <v>1</v>
      </c>
    </row>
    <row r="8178" spans="1:11" x14ac:dyDescent="0.25">
      <c r="A8178">
        <v>2137.1599277925743</v>
      </c>
      <c r="B8178">
        <v>945.32067447081295</v>
      </c>
      <c r="C8178">
        <v>1191.8392533217611</v>
      </c>
      <c r="D8178">
        <v>197.09857559894863</v>
      </c>
      <c r="E8178">
        <v>610.14930514978175</v>
      </c>
      <c r="F8178">
        <v>32.927598814402835</v>
      </c>
      <c r="G8178">
        <v>133.77403793396343</v>
      </c>
      <c r="H8178">
        <v>31.605809276407502</v>
      </c>
      <c r="I8178">
        <v>186.283926548257</v>
      </c>
      <c r="J8178">
        <v>20.982243802928437</v>
      </c>
      <c r="K8178">
        <v>1</v>
      </c>
    </row>
    <row r="8179" spans="1:11" x14ac:dyDescent="0.25">
      <c r="A8179">
        <v>2261.1889968325936</v>
      </c>
      <c r="B8179">
        <v>1065.9990647973111</v>
      </c>
      <c r="C8179">
        <v>1195.1899320352825</v>
      </c>
      <c r="D8179">
        <v>169.17983888044864</v>
      </c>
      <c r="E8179">
        <v>625.36002768242906</v>
      </c>
      <c r="F8179">
        <v>34.129657605613602</v>
      </c>
      <c r="G8179">
        <v>139.50404207211665</v>
      </c>
      <c r="H8179">
        <v>31.918517537471065</v>
      </c>
      <c r="I8179">
        <v>195.09784825720351</v>
      </c>
      <c r="J8179">
        <v>19.910872632911655</v>
      </c>
      <c r="K8179">
        <v>1</v>
      </c>
    </row>
    <row r="8180" spans="1:11" x14ac:dyDescent="0.25">
      <c r="A8180">
        <v>1466.8738301769868</v>
      </c>
      <c r="B8180">
        <v>670.2984922885546</v>
      </c>
      <c r="C8180">
        <v>796.57533788843216</v>
      </c>
      <c r="D8180">
        <v>83.243617015361295</v>
      </c>
      <c r="E8180">
        <v>380.95835327026452</v>
      </c>
      <c r="F8180">
        <v>20.261837552193168</v>
      </c>
      <c r="G8180">
        <v>98.899568525080184</v>
      </c>
      <c r="H8180">
        <v>22.114826779265684</v>
      </c>
      <c r="I8180">
        <v>191.09713474626736</v>
      </c>
      <c r="J8180">
        <v>20.313851246972732</v>
      </c>
      <c r="K8180">
        <v>0</v>
      </c>
    </row>
    <row r="8181" spans="1:11" x14ac:dyDescent="0.25">
      <c r="A8181">
        <v>2123.8420419330696</v>
      </c>
      <c r="B8181">
        <v>966.61950447937784</v>
      </c>
      <c r="C8181">
        <v>1157.222537453692</v>
      </c>
      <c r="D8181">
        <v>190.37697555660702</v>
      </c>
      <c r="E8181">
        <v>588.06871306479331</v>
      </c>
      <c r="F8181">
        <v>29.491621727312097</v>
      </c>
      <c r="G8181">
        <v>136.4764676496965</v>
      </c>
      <c r="H8181">
        <v>30.465346590557715</v>
      </c>
      <c r="I8181">
        <v>182.34341286472534</v>
      </c>
      <c r="J8181">
        <v>20.782017177319769</v>
      </c>
      <c r="K8181">
        <v>1</v>
      </c>
    </row>
    <row r="8182" spans="1:11" x14ac:dyDescent="0.25">
      <c r="A8182">
        <v>1513.675114125439</v>
      </c>
      <c r="B8182">
        <v>697.40731916546281</v>
      </c>
      <c r="C8182">
        <v>816.2677949599763</v>
      </c>
      <c r="D8182">
        <v>74.410293553311405</v>
      </c>
      <c r="E8182">
        <v>402.55426864654231</v>
      </c>
      <c r="F8182">
        <v>20.05004982606194</v>
      </c>
      <c r="G8182">
        <v>92.050866212159292</v>
      </c>
      <c r="H8182">
        <v>20.89654334206703</v>
      </c>
      <c r="I8182">
        <v>206.30577337983425</v>
      </c>
      <c r="J8182">
        <v>19.605951175994264</v>
      </c>
      <c r="K8182">
        <v>0</v>
      </c>
    </row>
    <row r="8183" spans="1:11" x14ac:dyDescent="0.25">
      <c r="A8183">
        <v>2195.8322992980825</v>
      </c>
      <c r="B8183">
        <v>1032.32127946739</v>
      </c>
      <c r="C8183">
        <v>1163.5110198306925</v>
      </c>
      <c r="D8183">
        <v>181.3323951090324</v>
      </c>
      <c r="E8183">
        <v>561.66885766126643</v>
      </c>
      <c r="F8183">
        <v>31.626286347442033</v>
      </c>
      <c r="G8183">
        <v>147.16681920408485</v>
      </c>
      <c r="H8183">
        <v>32.465649396050111</v>
      </c>
      <c r="I8183">
        <v>209.25101211281668</v>
      </c>
      <c r="J8183">
        <v>20.068335881893805</v>
      </c>
      <c r="K8183">
        <v>1</v>
      </c>
    </row>
    <row r="8184" spans="1:11" x14ac:dyDescent="0.25">
      <c r="A8184">
        <v>2286.0041960596864</v>
      </c>
      <c r="B8184">
        <v>1067.4710301225771</v>
      </c>
      <c r="C8184">
        <v>1218.5331659371097</v>
      </c>
      <c r="D8184">
        <v>200.03000696145432</v>
      </c>
      <c r="E8184">
        <v>610.03586941584479</v>
      </c>
      <c r="F8184">
        <v>34.0202554684845</v>
      </c>
      <c r="G8184">
        <v>149.30022463562423</v>
      </c>
      <c r="H8184">
        <v>35.391803736855259</v>
      </c>
      <c r="I8184">
        <v>189.75500571884655</v>
      </c>
      <c r="J8184">
        <v>19.18966012462327</v>
      </c>
      <c r="K8184">
        <v>1</v>
      </c>
    </row>
    <row r="8185" spans="1:11" x14ac:dyDescent="0.25">
      <c r="A8185">
        <v>2162.2066754844682</v>
      </c>
      <c r="B8185">
        <v>1003.9647503727016</v>
      </c>
      <c r="C8185">
        <v>1158.2419251117667</v>
      </c>
      <c r="D8185">
        <v>185.26515375128747</v>
      </c>
      <c r="E8185">
        <v>560.6105335733082</v>
      </c>
      <c r="F8185">
        <v>35.334284412232371</v>
      </c>
      <c r="G8185">
        <v>145.97517031310275</v>
      </c>
      <c r="H8185">
        <v>34.23990363145154</v>
      </c>
      <c r="I8185">
        <v>196.81687943038435</v>
      </c>
      <c r="J8185">
        <v>20.554708139141191</v>
      </c>
      <c r="K8185">
        <v>1</v>
      </c>
    </row>
    <row r="8186" spans="1:11" x14ac:dyDescent="0.25">
      <c r="A8186">
        <v>1483.2170229212657</v>
      </c>
      <c r="B8186">
        <v>685.04355810880747</v>
      </c>
      <c r="C8186">
        <v>798.17346481245841</v>
      </c>
      <c r="D8186">
        <v>75.346800230610455</v>
      </c>
      <c r="E8186">
        <v>393.45300675964961</v>
      </c>
      <c r="F8186">
        <v>22.666656026517266</v>
      </c>
      <c r="G8186">
        <v>94.179610981171166</v>
      </c>
      <c r="H8186">
        <v>21.642795512901742</v>
      </c>
      <c r="I8186">
        <v>190.88459530160804</v>
      </c>
      <c r="J8186">
        <v>20.51194470871437</v>
      </c>
      <c r="K8186">
        <v>0</v>
      </c>
    </row>
    <row r="8187" spans="1:11" x14ac:dyDescent="0.25">
      <c r="A8187">
        <v>2235.4601338301695</v>
      </c>
      <c r="B8187">
        <v>1009.0952909068459</v>
      </c>
      <c r="C8187">
        <v>1226.3648429233237</v>
      </c>
      <c r="D8187">
        <v>208.50889033288331</v>
      </c>
      <c r="E8187">
        <v>599.32427173374901</v>
      </c>
      <c r="F8187">
        <v>29.390836527541779</v>
      </c>
      <c r="G8187">
        <v>142.66208837052125</v>
      </c>
      <c r="H8187">
        <v>33.606707135211067</v>
      </c>
      <c r="I8187">
        <v>212.87204882341737</v>
      </c>
      <c r="J8187">
        <v>19.624019310627524</v>
      </c>
      <c r="K8187">
        <v>1</v>
      </c>
    </row>
    <row r="8188" spans="1:11" x14ac:dyDescent="0.25">
      <c r="A8188">
        <v>2205.6661481514766</v>
      </c>
      <c r="B8188">
        <v>1007.5962492566211</v>
      </c>
      <c r="C8188">
        <v>1198.0698988948552</v>
      </c>
      <c r="D8188">
        <v>167.57434847386389</v>
      </c>
      <c r="E8188">
        <v>606.39393284359119</v>
      </c>
      <c r="F8188">
        <v>35.014278184750324</v>
      </c>
      <c r="G8188">
        <v>142.39663371725393</v>
      </c>
      <c r="H8188">
        <v>32.17685060534194</v>
      </c>
      <c r="I8188">
        <v>214.51385507005409</v>
      </c>
      <c r="J8188">
        <v>20.273788714975076</v>
      </c>
      <c r="K8188">
        <v>1</v>
      </c>
    </row>
    <row r="8189" spans="1:11" x14ac:dyDescent="0.25">
      <c r="A8189">
        <v>1454.183969589737</v>
      </c>
      <c r="B8189">
        <v>662.13361932232988</v>
      </c>
      <c r="C8189">
        <v>792.05035026740723</v>
      </c>
      <c r="D8189">
        <v>78.836159612554809</v>
      </c>
      <c r="E8189">
        <v>368.07096650455355</v>
      </c>
      <c r="F8189">
        <v>19.950837184024486</v>
      </c>
      <c r="G8189">
        <v>96.685007855224981</v>
      </c>
      <c r="H8189">
        <v>22.065787410503972</v>
      </c>
      <c r="I8189">
        <v>206.44159170054544</v>
      </c>
      <c r="J8189">
        <v>20.875853217663035</v>
      </c>
      <c r="K8189">
        <v>0</v>
      </c>
    </row>
    <row r="8190" spans="1:11" x14ac:dyDescent="0.25">
      <c r="A8190">
        <v>2350.6648888042355</v>
      </c>
      <c r="B8190">
        <v>1070.5158902557059</v>
      </c>
      <c r="C8190">
        <v>1280.1489985485293</v>
      </c>
      <c r="D8190">
        <v>203.88462191519326</v>
      </c>
      <c r="E8190">
        <v>644.32445462302098</v>
      </c>
      <c r="F8190">
        <v>33.442007017572344</v>
      </c>
      <c r="G8190">
        <v>157.60367144644098</v>
      </c>
      <c r="H8190">
        <v>35.641625489375457</v>
      </c>
      <c r="I8190">
        <v>205.25261805692639</v>
      </c>
      <c r="J8190">
        <v>20.010055852746326</v>
      </c>
      <c r="K8190">
        <v>1</v>
      </c>
    </row>
    <row r="8191" spans="1:11" x14ac:dyDescent="0.25">
      <c r="A8191">
        <v>2210.2153460576224</v>
      </c>
      <c r="B8191">
        <v>1038.9255134541381</v>
      </c>
      <c r="C8191">
        <v>1171.289832603484</v>
      </c>
      <c r="D8191">
        <v>192.77544051708733</v>
      </c>
      <c r="E8191">
        <v>571.26587925989634</v>
      </c>
      <c r="F8191">
        <v>30.393087203096172</v>
      </c>
      <c r="G8191">
        <v>148.95119306798878</v>
      </c>
      <c r="H8191">
        <v>33.853632829687683</v>
      </c>
      <c r="I8191">
        <v>194.05059972572784</v>
      </c>
      <c r="J8191">
        <v>20.492268420467077</v>
      </c>
      <c r="K8191">
        <v>1</v>
      </c>
    </row>
    <row r="8192" spans="1:11" x14ac:dyDescent="0.25">
      <c r="A8192">
        <v>2131.4228757490955</v>
      </c>
      <c r="B8192">
        <v>986.89593102303093</v>
      </c>
      <c r="C8192">
        <v>1144.5269447260644</v>
      </c>
      <c r="D8192">
        <v>180.82153170387403</v>
      </c>
      <c r="E8192">
        <v>566.76103448134825</v>
      </c>
      <c r="F8192">
        <v>29.089826587765035</v>
      </c>
      <c r="G8192">
        <v>141.43493451188851</v>
      </c>
      <c r="H8192">
        <v>31.788384498751398</v>
      </c>
      <c r="I8192">
        <v>194.63123294243718</v>
      </c>
      <c r="J8192">
        <v>20.659588802961473</v>
      </c>
      <c r="K8192">
        <v>1</v>
      </c>
    </row>
    <row r="8193" spans="1:11" x14ac:dyDescent="0.25">
      <c r="A8193">
        <v>1566.2419445542148</v>
      </c>
      <c r="B8193">
        <v>714.5177139024463</v>
      </c>
      <c r="C8193">
        <v>851.72423065176849</v>
      </c>
      <c r="D8193">
        <v>79.250300345898864</v>
      </c>
      <c r="E8193">
        <v>416.77373067592487</v>
      </c>
      <c r="F8193">
        <v>22.482988614728441</v>
      </c>
      <c r="G8193">
        <v>98.240117742967897</v>
      </c>
      <c r="H8193">
        <v>22.658111624460705</v>
      </c>
      <c r="I8193">
        <v>212.31898164778769</v>
      </c>
      <c r="J8193">
        <v>19.655370627785743</v>
      </c>
      <c r="K8193">
        <v>0</v>
      </c>
    </row>
    <row r="8194" spans="1:11" x14ac:dyDescent="0.25">
      <c r="A8194">
        <v>2200.1811523462538</v>
      </c>
      <c r="B8194">
        <v>1023.8968026895415</v>
      </c>
      <c r="C8194">
        <v>1176.2843496567125</v>
      </c>
      <c r="D8194">
        <v>190.54038977271458</v>
      </c>
      <c r="E8194">
        <v>563.67941121336651</v>
      </c>
      <c r="F8194">
        <v>32.451792982686037</v>
      </c>
      <c r="G8194">
        <v>155.5769217371562</v>
      </c>
      <c r="H8194">
        <v>34.853437014552412</v>
      </c>
      <c r="I8194">
        <v>199.18239693623684</v>
      </c>
      <c r="J8194">
        <v>19.631235645823658</v>
      </c>
      <c r="K8194">
        <v>1</v>
      </c>
    </row>
    <row r="8195" spans="1:11" x14ac:dyDescent="0.25">
      <c r="A8195">
        <v>2371.3892751075655</v>
      </c>
      <c r="B8195">
        <v>1131.9222459719842</v>
      </c>
      <c r="C8195">
        <v>1239.4670291355808</v>
      </c>
      <c r="D8195">
        <v>186.98135734242319</v>
      </c>
      <c r="E8195">
        <v>618.07294629767159</v>
      </c>
      <c r="F8195">
        <v>38.394591558482524</v>
      </c>
      <c r="G8195">
        <v>159.92357773485566</v>
      </c>
      <c r="H8195">
        <v>34.794006919678836</v>
      </c>
      <c r="I8195">
        <v>201.30054928246906</v>
      </c>
      <c r="J8195">
        <v>19.110885376000965</v>
      </c>
      <c r="K8195">
        <v>1</v>
      </c>
    </row>
    <row r="8196" spans="1:11" x14ac:dyDescent="0.25">
      <c r="A8196">
        <v>2173.2539087168229</v>
      </c>
      <c r="B8196">
        <v>1028.1100617769034</v>
      </c>
      <c r="C8196">
        <v>1145.1438469399197</v>
      </c>
      <c r="D8196">
        <v>178.14797406034384</v>
      </c>
      <c r="E8196">
        <v>557.6047702212677</v>
      </c>
      <c r="F8196">
        <v>29.965497064646684</v>
      </c>
      <c r="G8196">
        <v>150.40551962655033</v>
      </c>
      <c r="H8196">
        <v>33.858700965177889</v>
      </c>
      <c r="I8196">
        <v>195.16138500193318</v>
      </c>
      <c r="J8196">
        <v>19.984926841998497</v>
      </c>
      <c r="K8196">
        <v>1</v>
      </c>
    </row>
    <row r="8197" spans="1:11" x14ac:dyDescent="0.25">
      <c r="A8197">
        <v>1540.1537036367226</v>
      </c>
      <c r="B8197">
        <v>715.9304132368402</v>
      </c>
      <c r="C8197">
        <v>824.22329039988244</v>
      </c>
      <c r="D8197">
        <v>81.958208913863857</v>
      </c>
      <c r="E8197">
        <v>392.45526865327207</v>
      </c>
      <c r="F8197">
        <v>21.32352186606234</v>
      </c>
      <c r="G8197">
        <v>108.41051088804775</v>
      </c>
      <c r="H8197">
        <v>25.109395615039823</v>
      </c>
      <c r="I8197">
        <v>194.96638446359657</v>
      </c>
      <c r="J8197">
        <v>19.477862278331685</v>
      </c>
      <c r="K8197">
        <v>0</v>
      </c>
    </row>
    <row r="8198" spans="1:11" x14ac:dyDescent="0.25">
      <c r="A8198">
        <v>1503.4417824530528</v>
      </c>
      <c r="B8198">
        <v>677.42743549703914</v>
      </c>
      <c r="C8198">
        <v>826.0143469560137</v>
      </c>
      <c r="D8198">
        <v>81.641550367692886</v>
      </c>
      <c r="E8198">
        <v>401.05361075640923</v>
      </c>
      <c r="F8198">
        <v>23.024914827018115</v>
      </c>
      <c r="G8198">
        <v>96.305621645587848</v>
      </c>
      <c r="H8198">
        <v>22.16206640479048</v>
      </c>
      <c r="I8198">
        <v>201.82658295451506</v>
      </c>
      <c r="J8198">
        <v>20.113439806812707</v>
      </c>
      <c r="K8198">
        <v>0</v>
      </c>
    </row>
    <row r="8199" spans="1:11" x14ac:dyDescent="0.25">
      <c r="A8199">
        <v>1421.1926205694708</v>
      </c>
      <c r="B8199">
        <v>642.48036309329973</v>
      </c>
      <c r="C8199">
        <v>778.71225747617109</v>
      </c>
      <c r="D8199">
        <v>78.311917702055183</v>
      </c>
      <c r="E8199">
        <v>363.64236719920905</v>
      </c>
      <c r="F8199">
        <v>18.626983283860817</v>
      </c>
      <c r="G8199">
        <v>97.542358250223856</v>
      </c>
      <c r="H8199">
        <v>22.236757553352668</v>
      </c>
      <c r="I8199">
        <v>198.35187348746956</v>
      </c>
      <c r="J8199">
        <v>20.981559337376243</v>
      </c>
      <c r="K8199">
        <v>0</v>
      </c>
    </row>
    <row r="8200" spans="1:11" x14ac:dyDescent="0.25">
      <c r="A8200">
        <v>2252.3848556921503</v>
      </c>
      <c r="B8200">
        <v>1036.5593597087206</v>
      </c>
      <c r="C8200">
        <v>1215.8254959834294</v>
      </c>
      <c r="D8200">
        <v>191.30988513542334</v>
      </c>
      <c r="E8200">
        <v>595.80760950956221</v>
      </c>
      <c r="F8200">
        <v>33.710317543923786</v>
      </c>
      <c r="G8200">
        <v>161.32994443707878</v>
      </c>
      <c r="H8200">
        <v>36.738083747124904</v>
      </c>
      <c r="I8200">
        <v>196.92965561031639</v>
      </c>
      <c r="J8200">
        <v>19.356090656066151</v>
      </c>
      <c r="K8200">
        <v>1</v>
      </c>
    </row>
    <row r="8201" spans="1:11" x14ac:dyDescent="0.25">
      <c r="A8201">
        <v>1604.7282215840569</v>
      </c>
      <c r="B8201">
        <v>759.28763396408988</v>
      </c>
      <c r="C8201">
        <v>845.44058761996689</v>
      </c>
      <c r="D8201">
        <v>75.910923104902636</v>
      </c>
      <c r="E8201">
        <v>423.40691455752574</v>
      </c>
      <c r="F8201">
        <v>21.731738625403974</v>
      </c>
      <c r="G8201">
        <v>99.734251813201936</v>
      </c>
      <c r="H8201">
        <v>23.098252235052563</v>
      </c>
      <c r="I8201">
        <v>201.55850728388012</v>
      </c>
      <c r="J8201">
        <v>20.293148792796565</v>
      </c>
      <c r="K8201">
        <v>0</v>
      </c>
    </row>
    <row r="8202" spans="1:11" x14ac:dyDescent="0.25">
      <c r="A8202">
        <v>1607.4223378923978</v>
      </c>
      <c r="B8202">
        <v>729.23731425222604</v>
      </c>
      <c r="C8202">
        <v>878.18502364017172</v>
      </c>
      <c r="D8202">
        <v>79.23159257233722</v>
      </c>
      <c r="E8202">
        <v>455.09572471254666</v>
      </c>
      <c r="F8202">
        <v>20.192669910831125</v>
      </c>
      <c r="G8202">
        <v>102.03864104118875</v>
      </c>
      <c r="H8202">
        <v>22.966538091745718</v>
      </c>
      <c r="I8202">
        <v>198.65985731152227</v>
      </c>
      <c r="J8202">
        <v>20.710153869813578</v>
      </c>
      <c r="K8202">
        <v>0</v>
      </c>
    </row>
    <row r="8203" spans="1:11" x14ac:dyDescent="0.25">
      <c r="A8203">
        <v>2151.5511546519328</v>
      </c>
      <c r="B8203">
        <v>952.03736195826627</v>
      </c>
      <c r="C8203">
        <v>1199.5137926936668</v>
      </c>
      <c r="D8203">
        <v>201.09725159797173</v>
      </c>
      <c r="E8203">
        <v>610.52251602798526</v>
      </c>
      <c r="F8203">
        <v>28.497806544880262</v>
      </c>
      <c r="G8203">
        <v>136.43117221962166</v>
      </c>
      <c r="H8203">
        <v>31.988544984791805</v>
      </c>
      <c r="I8203">
        <v>190.97650131841601</v>
      </c>
      <c r="J8203">
        <v>20.471510660514731</v>
      </c>
      <c r="K8203">
        <v>1</v>
      </c>
    </row>
    <row r="8204" spans="1:11" x14ac:dyDescent="0.25">
      <c r="A8204">
        <v>1432.0865255820975</v>
      </c>
      <c r="B8204">
        <v>625.84079162248781</v>
      </c>
      <c r="C8204">
        <v>806.24573395960965</v>
      </c>
      <c r="D8204">
        <v>84.131697592746576</v>
      </c>
      <c r="E8204">
        <v>395.63649835667474</v>
      </c>
      <c r="F8204">
        <v>18.864013508777305</v>
      </c>
      <c r="G8204">
        <v>95.909565912267595</v>
      </c>
      <c r="H8204">
        <v>22.141880917773207</v>
      </c>
      <c r="I8204">
        <v>189.56207767137028</v>
      </c>
      <c r="J8204">
        <v>20.804894944846684</v>
      </c>
      <c r="K8204">
        <v>0</v>
      </c>
    </row>
    <row r="8205" spans="1:11" x14ac:dyDescent="0.25">
      <c r="A8205">
        <v>1523.9975386540877</v>
      </c>
      <c r="B8205">
        <v>685.06378269893241</v>
      </c>
      <c r="C8205">
        <v>838.93375595515556</v>
      </c>
      <c r="D8205">
        <v>82.789300680215376</v>
      </c>
      <c r="E8205">
        <v>418.01674892798314</v>
      </c>
      <c r="F8205">
        <v>22.598043196279054</v>
      </c>
      <c r="G8205">
        <v>101.69069172307168</v>
      </c>
      <c r="H8205">
        <v>23.328238543472136</v>
      </c>
      <c r="I8205">
        <v>190.51073288413409</v>
      </c>
      <c r="J8205">
        <v>20.071549420866894</v>
      </c>
      <c r="K8205">
        <v>0</v>
      </c>
    </row>
    <row r="8206" spans="1:11" x14ac:dyDescent="0.25">
      <c r="A8206">
        <v>2225.5156099501728</v>
      </c>
      <c r="B8206">
        <v>1035.2101800000946</v>
      </c>
      <c r="C8206">
        <v>1190.3054299500784</v>
      </c>
      <c r="D8206">
        <v>202.18239115674794</v>
      </c>
      <c r="E8206">
        <v>581.3336504477071</v>
      </c>
      <c r="F8206">
        <v>31.165530266309819</v>
      </c>
      <c r="G8206">
        <v>142.43653660921589</v>
      </c>
      <c r="H8206">
        <v>33.802674609644527</v>
      </c>
      <c r="I8206">
        <v>199.38464686045313</v>
      </c>
      <c r="J8206">
        <v>20.69692821358149</v>
      </c>
      <c r="K8206">
        <v>1</v>
      </c>
    </row>
    <row r="8207" spans="1:11" x14ac:dyDescent="0.25">
      <c r="A8207">
        <v>2302.2002990904512</v>
      </c>
      <c r="B8207">
        <v>1052.2161348388677</v>
      </c>
      <c r="C8207">
        <v>1249.9841642515835</v>
      </c>
      <c r="D8207">
        <v>190.8959588855196</v>
      </c>
      <c r="E8207">
        <v>649.8827681801622</v>
      </c>
      <c r="F8207">
        <v>33.76580859065038</v>
      </c>
      <c r="G8207">
        <v>150.66841758611574</v>
      </c>
      <c r="H8207">
        <v>33.023971581803806</v>
      </c>
      <c r="I8207">
        <v>191.74723942733175</v>
      </c>
      <c r="J8207">
        <v>20.512691978429174</v>
      </c>
      <c r="K8207">
        <v>1</v>
      </c>
    </row>
    <row r="8208" spans="1:11" x14ac:dyDescent="0.25">
      <c r="A8208">
        <v>2214.2392286934892</v>
      </c>
      <c r="B8208">
        <v>1024.6265206191913</v>
      </c>
      <c r="C8208">
        <v>1189.6127080742979</v>
      </c>
      <c r="D8208">
        <v>176.74739351026039</v>
      </c>
      <c r="E8208">
        <v>599.8313721320992</v>
      </c>
      <c r="F8208">
        <v>31.511232586218522</v>
      </c>
      <c r="G8208">
        <v>151.35126247885944</v>
      </c>
      <c r="H8208">
        <v>33.925558864422911</v>
      </c>
      <c r="I8208">
        <v>196.24588850243742</v>
      </c>
      <c r="J8208">
        <v>20.805211889294277</v>
      </c>
      <c r="K8208">
        <v>1</v>
      </c>
    </row>
    <row r="8209" spans="1:11" x14ac:dyDescent="0.25">
      <c r="A8209">
        <v>1540.5614178369092</v>
      </c>
      <c r="B8209">
        <v>710.20623260120067</v>
      </c>
      <c r="C8209">
        <v>830.35518523570863</v>
      </c>
      <c r="D8209">
        <v>85.348495932621873</v>
      </c>
      <c r="E8209">
        <v>398.67374176846334</v>
      </c>
      <c r="F8209">
        <v>20.846218909920985</v>
      </c>
      <c r="G8209">
        <v>104.61485909687627</v>
      </c>
      <c r="H8209">
        <v>24.523937097886868</v>
      </c>
      <c r="I8209">
        <v>196.34793242993925</v>
      </c>
      <c r="J8209">
        <v>19.625441357072472</v>
      </c>
      <c r="K8209">
        <v>0</v>
      </c>
    </row>
    <row r="8210" spans="1:11" x14ac:dyDescent="0.25">
      <c r="A8210">
        <v>1544.0958465054007</v>
      </c>
      <c r="B8210">
        <v>730.19691989027388</v>
      </c>
      <c r="C8210">
        <v>813.89892661512681</v>
      </c>
      <c r="D8210">
        <v>82.381185727986505</v>
      </c>
      <c r="E8210">
        <v>378.12307787865325</v>
      </c>
      <c r="F8210">
        <v>24.487137846805638</v>
      </c>
      <c r="G8210">
        <v>108.35281997220005</v>
      </c>
      <c r="H8210">
        <v>24.174528605524927</v>
      </c>
      <c r="I8210">
        <v>196.38017658395637</v>
      </c>
      <c r="J8210">
        <v>19.303266947157386</v>
      </c>
      <c r="K8210">
        <v>0</v>
      </c>
    </row>
    <row r="8211" spans="1:11" x14ac:dyDescent="0.25">
      <c r="A8211">
        <v>2190.9389009681991</v>
      </c>
      <c r="B8211">
        <v>1002.5915728138834</v>
      </c>
      <c r="C8211">
        <v>1188.3473281543156</v>
      </c>
      <c r="D8211">
        <v>182.41405102847696</v>
      </c>
      <c r="E8211">
        <v>596.27768518493826</v>
      </c>
      <c r="F8211">
        <v>32.75299831177405</v>
      </c>
      <c r="G8211">
        <v>145.12032200258176</v>
      </c>
      <c r="H8211">
        <v>33.167293084695388</v>
      </c>
      <c r="I8211">
        <v>198.61497854184927</v>
      </c>
      <c r="J8211">
        <v>20.737525322254907</v>
      </c>
      <c r="K8211">
        <v>1</v>
      </c>
    </row>
    <row r="8212" spans="1:11" x14ac:dyDescent="0.25">
      <c r="A8212">
        <v>1458.51547015047</v>
      </c>
      <c r="B8212">
        <v>653.50548644577225</v>
      </c>
      <c r="C8212">
        <v>805.00998370469779</v>
      </c>
      <c r="D8212">
        <v>72.656851853819887</v>
      </c>
      <c r="E8212">
        <v>389.27576062756816</v>
      </c>
      <c r="F8212">
        <v>19.848979325898934</v>
      </c>
      <c r="G8212">
        <v>95.610085922759367</v>
      </c>
      <c r="H8212">
        <v>21.656314582685301</v>
      </c>
      <c r="I8212">
        <v>205.96199139196614</v>
      </c>
      <c r="J8212">
        <v>20.073682915956343</v>
      </c>
      <c r="K8212">
        <v>0</v>
      </c>
    </row>
    <row r="8213" spans="1:11" x14ac:dyDescent="0.25">
      <c r="A8213">
        <v>1541.9080292776216</v>
      </c>
      <c r="B8213">
        <v>717.91649936995225</v>
      </c>
      <c r="C8213">
        <v>823.99152990766936</v>
      </c>
      <c r="D8213">
        <v>77.514564816211703</v>
      </c>
      <c r="E8213">
        <v>387.58059207935469</v>
      </c>
      <c r="F8213">
        <v>22.586442507395038</v>
      </c>
      <c r="G8213">
        <v>102.94232894768552</v>
      </c>
      <c r="H8213">
        <v>23.973011356410424</v>
      </c>
      <c r="I8213">
        <v>209.39459020061201</v>
      </c>
      <c r="J8213">
        <v>19.18503208145345</v>
      </c>
      <c r="K8213">
        <v>0</v>
      </c>
    </row>
    <row r="8214" spans="1:11" x14ac:dyDescent="0.25">
      <c r="A8214">
        <v>1415.5557342425118</v>
      </c>
      <c r="B8214">
        <v>647.02648077268009</v>
      </c>
      <c r="C8214">
        <v>768.5292534698317</v>
      </c>
      <c r="D8214">
        <v>76.206070999218184</v>
      </c>
      <c r="E8214">
        <v>360.77533371662736</v>
      </c>
      <c r="F8214">
        <v>21.220381728751338</v>
      </c>
      <c r="G8214">
        <v>90.72956935621923</v>
      </c>
      <c r="H8214">
        <v>20.856001992085563</v>
      </c>
      <c r="I8214">
        <v>198.74189567693</v>
      </c>
      <c r="J8214">
        <v>20.987269549507861</v>
      </c>
      <c r="K8214">
        <v>0</v>
      </c>
    </row>
    <row r="8215" spans="1:11" x14ac:dyDescent="0.25">
      <c r="A8215">
        <v>1485.7192082351721</v>
      </c>
      <c r="B8215">
        <v>669.41416481775104</v>
      </c>
      <c r="C8215">
        <v>816.30504341742096</v>
      </c>
      <c r="D8215">
        <v>77.046111515728867</v>
      </c>
      <c r="E8215">
        <v>400.98687150807791</v>
      </c>
      <c r="F8215">
        <v>22.684157273433993</v>
      </c>
      <c r="G8215">
        <v>99.113152481900528</v>
      </c>
      <c r="H8215">
        <v>22.74096873822576</v>
      </c>
      <c r="I8215">
        <v>193.73378190005394</v>
      </c>
      <c r="J8215">
        <v>20.868878797944134</v>
      </c>
      <c r="K8215">
        <v>0</v>
      </c>
    </row>
    <row r="8216" spans="1:11" x14ac:dyDescent="0.25">
      <c r="A8216">
        <v>2188.190118366173</v>
      </c>
      <c r="B8216">
        <v>989.62015591023794</v>
      </c>
      <c r="C8216">
        <v>1198.569962455935</v>
      </c>
      <c r="D8216">
        <v>191.71424667763927</v>
      </c>
      <c r="E8216">
        <v>587.45883105947757</v>
      </c>
      <c r="F8216">
        <v>34.649996870533464</v>
      </c>
      <c r="G8216">
        <v>152.59570516789321</v>
      </c>
      <c r="H8216">
        <v>33.185879460005395</v>
      </c>
      <c r="I8216">
        <v>198.96530322038615</v>
      </c>
      <c r="J8216">
        <v>19.682533167824847</v>
      </c>
      <c r="K8216">
        <v>1</v>
      </c>
    </row>
    <row r="8217" spans="1:11" x14ac:dyDescent="0.25">
      <c r="A8217">
        <v>1451.3860596749157</v>
      </c>
      <c r="B8217">
        <v>651.04141861013591</v>
      </c>
      <c r="C8217">
        <v>800.34464106477992</v>
      </c>
      <c r="D8217">
        <v>79.577908720945118</v>
      </c>
      <c r="E8217">
        <v>378.15958605187842</v>
      </c>
      <c r="F8217">
        <v>20.161713457946828</v>
      </c>
      <c r="G8217">
        <v>90.062257987015755</v>
      </c>
      <c r="H8217">
        <v>20.328777525915793</v>
      </c>
      <c r="I8217">
        <v>212.054397321078</v>
      </c>
      <c r="J8217">
        <v>20.733203563202586</v>
      </c>
      <c r="K8217">
        <v>0</v>
      </c>
    </row>
    <row r="8218" spans="1:11" x14ac:dyDescent="0.25">
      <c r="A8218">
        <v>1553.089624515346</v>
      </c>
      <c r="B8218">
        <v>696.23773426929506</v>
      </c>
      <c r="C8218">
        <v>856.85189024605097</v>
      </c>
      <c r="D8218">
        <v>81.449565933119402</v>
      </c>
      <c r="E8218">
        <v>437.75457389346053</v>
      </c>
      <c r="F8218">
        <v>23.257187522966277</v>
      </c>
      <c r="G8218">
        <v>98.915393930001215</v>
      </c>
      <c r="H8218">
        <v>21.675766067109233</v>
      </c>
      <c r="I8218">
        <v>193.79940289939435</v>
      </c>
      <c r="J8218">
        <v>20.799373713209917</v>
      </c>
      <c r="K8218">
        <v>0</v>
      </c>
    </row>
    <row r="8219" spans="1:11" x14ac:dyDescent="0.25">
      <c r="A8219">
        <v>1459.7825458714701</v>
      </c>
      <c r="B8219">
        <v>679.66080064083849</v>
      </c>
      <c r="C8219">
        <v>780.12174523063163</v>
      </c>
      <c r="D8219">
        <v>77.072177528565703</v>
      </c>
      <c r="E8219">
        <v>363.20885052437069</v>
      </c>
      <c r="F8219">
        <v>19.916855636323181</v>
      </c>
      <c r="G8219">
        <v>95.018617620805912</v>
      </c>
      <c r="H8219">
        <v>21.594896815940942</v>
      </c>
      <c r="I8219">
        <v>203.31034710462524</v>
      </c>
      <c r="J8219">
        <v>20.625128442015516</v>
      </c>
      <c r="K8219">
        <v>0</v>
      </c>
    </row>
    <row r="8220" spans="1:11" x14ac:dyDescent="0.25">
      <c r="A8220">
        <v>1523.4333033423422</v>
      </c>
      <c r="B8220">
        <v>704.76565252418823</v>
      </c>
      <c r="C8220">
        <v>818.66765081815379</v>
      </c>
      <c r="D8220">
        <v>78.673140200997196</v>
      </c>
      <c r="E8220">
        <v>380.83587517506231</v>
      </c>
      <c r="F8220">
        <v>21.919461861723331</v>
      </c>
      <c r="G8220">
        <v>103.10896521576045</v>
      </c>
      <c r="H8220">
        <v>24.30447641489037</v>
      </c>
      <c r="I8220">
        <v>209.82573194972025</v>
      </c>
      <c r="J8220">
        <v>20.971336521492162</v>
      </c>
      <c r="K8220">
        <v>0</v>
      </c>
    </row>
    <row r="8221" spans="1:11" x14ac:dyDescent="0.25">
      <c r="A8221">
        <v>1625.8837359855465</v>
      </c>
      <c r="B8221">
        <v>745.65020284603304</v>
      </c>
      <c r="C8221">
        <v>880.23353313951338</v>
      </c>
      <c r="D8221">
        <v>80.859126182996732</v>
      </c>
      <c r="E8221">
        <v>437.9897219457838</v>
      </c>
      <c r="F8221">
        <v>22.359444421377276</v>
      </c>
      <c r="G8221">
        <v>105.35825162081566</v>
      </c>
      <c r="H8221">
        <v>23.047273985395208</v>
      </c>
      <c r="I8221">
        <v>210.61971498314472</v>
      </c>
      <c r="J8221">
        <v>20.148816466609052</v>
      </c>
      <c r="K8221">
        <v>0</v>
      </c>
    </row>
    <row r="8222" spans="1:11" x14ac:dyDescent="0.25">
      <c r="A8222">
        <v>2308.1238773239997</v>
      </c>
      <c r="B8222">
        <v>1114.003941591046</v>
      </c>
      <c r="C8222">
        <v>1194.1199357329538</v>
      </c>
      <c r="D8222">
        <v>189.42190501470145</v>
      </c>
      <c r="E8222">
        <v>579.38116312891873</v>
      </c>
      <c r="F8222">
        <v>37.696477184047588</v>
      </c>
      <c r="G8222">
        <v>159.11394178386595</v>
      </c>
      <c r="H8222">
        <v>35.883455644582369</v>
      </c>
      <c r="I8222">
        <v>192.62299297683785</v>
      </c>
      <c r="J8222">
        <v>19.147533931750967</v>
      </c>
      <c r="K8222">
        <v>1</v>
      </c>
    </row>
    <row r="8223" spans="1:11" x14ac:dyDescent="0.25">
      <c r="A8223">
        <v>1454.4818930182057</v>
      </c>
      <c r="B8223">
        <v>679.88075033335315</v>
      </c>
      <c r="C8223">
        <v>774.60114268485256</v>
      </c>
      <c r="D8223">
        <v>74.491072837026593</v>
      </c>
      <c r="E8223">
        <v>363.78755625541976</v>
      </c>
      <c r="F8223">
        <v>20.279359980620466</v>
      </c>
      <c r="G8223">
        <v>99.244403314175926</v>
      </c>
      <c r="H8223">
        <v>22.641735195052998</v>
      </c>
      <c r="I8223">
        <v>194.15701510255676</v>
      </c>
      <c r="J8223">
        <v>20.650683407524426</v>
      </c>
      <c r="K8223">
        <v>0</v>
      </c>
    </row>
    <row r="8224" spans="1:11" x14ac:dyDescent="0.25">
      <c r="A8224">
        <v>1464.4594486504993</v>
      </c>
      <c r="B8224">
        <v>647.01677130274345</v>
      </c>
      <c r="C8224">
        <v>817.44267734775599</v>
      </c>
      <c r="D8224">
        <v>85.931761057393246</v>
      </c>
      <c r="E8224">
        <v>389.48423313467646</v>
      </c>
      <c r="F8224">
        <v>20.641780338011337</v>
      </c>
      <c r="G8224">
        <v>99.374430580034712</v>
      </c>
      <c r="H8224">
        <v>21.719334551262239</v>
      </c>
      <c r="I8224">
        <v>200.29113768637791</v>
      </c>
      <c r="J8224">
        <v>20.506411717018885</v>
      </c>
      <c r="K8224">
        <v>0</v>
      </c>
    </row>
    <row r="8225" spans="1:11" x14ac:dyDescent="0.25">
      <c r="A8225">
        <v>2173.8232083689245</v>
      </c>
      <c r="B8225">
        <v>1006.9812038041256</v>
      </c>
      <c r="C8225">
        <v>1166.8420045647988</v>
      </c>
      <c r="D8225">
        <v>204.22534812057486</v>
      </c>
      <c r="E8225">
        <v>540.36172544872636</v>
      </c>
      <c r="F8225">
        <v>31.110545093622491</v>
      </c>
      <c r="G8225">
        <v>145.4711040923215</v>
      </c>
      <c r="H8225">
        <v>34.148204050412673</v>
      </c>
      <c r="I8225">
        <v>211.52507775914097</v>
      </c>
      <c r="J8225">
        <v>20.203259087260719</v>
      </c>
      <c r="K8225">
        <v>1</v>
      </c>
    </row>
    <row r="8226" spans="1:11" x14ac:dyDescent="0.25">
      <c r="A8226">
        <v>1622.4276421154691</v>
      </c>
      <c r="B8226">
        <v>755.77464361057139</v>
      </c>
      <c r="C8226">
        <v>866.65299850489782</v>
      </c>
      <c r="D8226">
        <v>76.573128787897048</v>
      </c>
      <c r="E8226">
        <v>438.85230752542901</v>
      </c>
      <c r="F8226">
        <v>23.789754189423757</v>
      </c>
      <c r="G8226">
        <v>105.43130933095456</v>
      </c>
      <c r="H8226">
        <v>24.548159912287257</v>
      </c>
      <c r="I8226">
        <v>197.45833875890622</v>
      </c>
      <c r="J8226">
        <v>19.970650177135202</v>
      </c>
      <c r="K8226">
        <v>0</v>
      </c>
    </row>
    <row r="8227" spans="1:11" x14ac:dyDescent="0.25">
      <c r="A8227">
        <v>1504.2675904827533</v>
      </c>
      <c r="B8227">
        <v>693.43013103956628</v>
      </c>
      <c r="C8227">
        <v>810.83745944318696</v>
      </c>
      <c r="D8227">
        <v>77.264829865265469</v>
      </c>
      <c r="E8227">
        <v>395.94305355157979</v>
      </c>
      <c r="F8227">
        <v>20.705073686439196</v>
      </c>
      <c r="G8227">
        <v>96.986484143096234</v>
      </c>
      <c r="H8227">
        <v>22.899307468245688</v>
      </c>
      <c r="I8227">
        <v>197.03871072856052</v>
      </c>
      <c r="J8227">
        <v>19.927821116571291</v>
      </c>
      <c r="K8227">
        <v>0</v>
      </c>
    </row>
    <row r="8228" spans="1:11" x14ac:dyDescent="0.25">
      <c r="A8228">
        <v>1508.7919780412922</v>
      </c>
      <c r="B8228">
        <v>664.25883799838743</v>
      </c>
      <c r="C8228">
        <v>844.53314004290473</v>
      </c>
      <c r="D8228">
        <v>87.229293349185582</v>
      </c>
      <c r="E8228">
        <v>411.7211043717096</v>
      </c>
      <c r="F8228">
        <v>21.189307182586948</v>
      </c>
      <c r="G8228">
        <v>102.91464635417385</v>
      </c>
      <c r="H8228">
        <v>23.107641469565927</v>
      </c>
      <c r="I8228">
        <v>198.37114731568278</v>
      </c>
      <c r="J8228">
        <v>20.119899239234925</v>
      </c>
      <c r="K8228">
        <v>0</v>
      </c>
    </row>
    <row r="8229" spans="1:11" x14ac:dyDescent="0.25">
      <c r="A8229">
        <v>2135.8500067462628</v>
      </c>
      <c r="B8229">
        <v>980.29153806762679</v>
      </c>
      <c r="C8229">
        <v>1155.5584686786362</v>
      </c>
      <c r="D8229">
        <v>192.57125251366688</v>
      </c>
      <c r="E8229">
        <v>548.55285370755621</v>
      </c>
      <c r="F8229">
        <v>28.472325928151886</v>
      </c>
      <c r="G8229">
        <v>145.70267629642618</v>
      </c>
      <c r="H8229">
        <v>32.778631816324996</v>
      </c>
      <c r="I8229">
        <v>207.48072841651009</v>
      </c>
      <c r="J8229">
        <v>20.837984533479428</v>
      </c>
      <c r="K8229">
        <v>1</v>
      </c>
    </row>
    <row r="8230" spans="1:11" x14ac:dyDescent="0.25">
      <c r="A8230">
        <v>2230.6946921320036</v>
      </c>
      <c r="B8230">
        <v>1079.1725473284223</v>
      </c>
      <c r="C8230">
        <v>1151.5221448035813</v>
      </c>
      <c r="D8230">
        <v>195.34073337891147</v>
      </c>
      <c r="E8230">
        <v>539.53162325019093</v>
      </c>
      <c r="F8230">
        <v>33.942261516497148</v>
      </c>
      <c r="G8230">
        <v>147.39940989047767</v>
      </c>
      <c r="H8230">
        <v>33.44730907135046</v>
      </c>
      <c r="I8230">
        <v>201.86080769615356</v>
      </c>
      <c r="J8230">
        <v>19.690981255784866</v>
      </c>
      <c r="K8230">
        <v>1</v>
      </c>
    </row>
    <row r="8231" spans="1:11" x14ac:dyDescent="0.25">
      <c r="A8231">
        <v>1516.5887866347123</v>
      </c>
      <c r="B8231">
        <v>707.51788588271484</v>
      </c>
      <c r="C8231">
        <v>809.07090075199744</v>
      </c>
      <c r="D8231">
        <v>79.108512130989482</v>
      </c>
      <c r="E8231">
        <v>390.28192741331452</v>
      </c>
      <c r="F8231">
        <v>20.397071568670889</v>
      </c>
      <c r="G8231">
        <v>103.88402539235354</v>
      </c>
      <c r="H8231">
        <v>23.225916012728156</v>
      </c>
      <c r="I8231">
        <v>192.17344823394086</v>
      </c>
      <c r="J8231">
        <v>19.864542661170169</v>
      </c>
      <c r="K8231">
        <v>0</v>
      </c>
    </row>
    <row r="8232" spans="1:11" x14ac:dyDescent="0.25">
      <c r="A8232">
        <v>1496.8742610203988</v>
      </c>
      <c r="B8232">
        <v>712.9620786334807</v>
      </c>
      <c r="C8232">
        <v>783.91218238691818</v>
      </c>
      <c r="D8232">
        <v>82.472170109563123</v>
      </c>
      <c r="E8232">
        <v>343.87085773524535</v>
      </c>
      <c r="F8232">
        <v>21.828002279490182</v>
      </c>
      <c r="G8232">
        <v>108.03596927798307</v>
      </c>
      <c r="H8232">
        <v>24.572919164586438</v>
      </c>
      <c r="I8232">
        <v>203.1322638200499</v>
      </c>
      <c r="J8232">
        <v>19.221078378788114</v>
      </c>
      <c r="K8232">
        <v>0</v>
      </c>
    </row>
    <row r="8233" spans="1:11" x14ac:dyDescent="0.25">
      <c r="A8233">
        <v>2131.1455405631868</v>
      </c>
      <c r="B8233">
        <v>1009.9382770603291</v>
      </c>
      <c r="C8233">
        <v>1121.2072635028578</v>
      </c>
      <c r="D8233">
        <v>192.08652196306019</v>
      </c>
      <c r="E8233">
        <v>535.57163910694169</v>
      </c>
      <c r="F8233">
        <v>29.424086756116971</v>
      </c>
      <c r="G8233">
        <v>136.11616918150523</v>
      </c>
      <c r="H8233">
        <v>30.95640956431285</v>
      </c>
      <c r="I8233">
        <v>197.05243693092103</v>
      </c>
      <c r="J8233">
        <v>20.333443249416625</v>
      </c>
      <c r="K8233">
        <v>1</v>
      </c>
    </row>
    <row r="8234" spans="1:11" x14ac:dyDescent="0.25">
      <c r="A8234">
        <v>1636.1734502218746</v>
      </c>
      <c r="B8234">
        <v>769.71123986436203</v>
      </c>
      <c r="C8234">
        <v>866.46221035751273</v>
      </c>
      <c r="D8234">
        <v>90.704193082311008</v>
      </c>
      <c r="E8234">
        <v>400.47128777389025</v>
      </c>
      <c r="F8234">
        <v>25.241103701261967</v>
      </c>
      <c r="G8234">
        <v>118.45103942567793</v>
      </c>
      <c r="H8234">
        <v>27.18303571289692</v>
      </c>
      <c r="I8234">
        <v>204.41155066147468</v>
      </c>
      <c r="J8234">
        <v>19.025311541359404</v>
      </c>
      <c r="K8234">
        <v>0</v>
      </c>
    </row>
    <row r="8235" spans="1:11" x14ac:dyDescent="0.25">
      <c r="A8235">
        <v>2185.6649030846734</v>
      </c>
      <c r="B8235">
        <v>1038.0975484364867</v>
      </c>
      <c r="C8235">
        <v>1147.5673546481867</v>
      </c>
      <c r="D8235">
        <v>189.2026402533015</v>
      </c>
      <c r="E8235">
        <v>537.1671998604487</v>
      </c>
      <c r="F8235">
        <v>36.45207746035895</v>
      </c>
      <c r="G8235">
        <v>160.46509955549709</v>
      </c>
      <c r="H8235">
        <v>36.633902885480438</v>
      </c>
      <c r="I8235">
        <v>187.6464346331</v>
      </c>
      <c r="J8235">
        <v>19.557162276436259</v>
      </c>
      <c r="K8235">
        <v>1</v>
      </c>
    </row>
    <row r="8236" spans="1:11" x14ac:dyDescent="0.25">
      <c r="A8236">
        <v>1578.176313981754</v>
      </c>
      <c r="B8236">
        <v>723.8163167515039</v>
      </c>
      <c r="C8236">
        <v>854.3599972302502</v>
      </c>
      <c r="D8236">
        <v>79.859273414871552</v>
      </c>
      <c r="E8236">
        <v>423.34152593936494</v>
      </c>
      <c r="F8236">
        <v>21.436400208191284</v>
      </c>
      <c r="G8236">
        <v>105.06197123496595</v>
      </c>
      <c r="H8236">
        <v>24.46787754736809</v>
      </c>
      <c r="I8236">
        <v>200.19294888548842</v>
      </c>
      <c r="J8236">
        <v>19.211652814398082</v>
      </c>
      <c r="K8236">
        <v>0</v>
      </c>
    </row>
    <row r="8237" spans="1:11" x14ac:dyDescent="0.25">
      <c r="A8237">
        <v>2351.4452372399592</v>
      </c>
      <c r="B8237">
        <v>1095.8657853516618</v>
      </c>
      <c r="C8237">
        <v>1255.5794518882972</v>
      </c>
      <c r="D8237">
        <v>199.06853540785028</v>
      </c>
      <c r="E8237">
        <v>633.98656964940017</v>
      </c>
      <c r="F8237">
        <v>31.457676942405175</v>
      </c>
      <c r="G8237">
        <v>156.11844040102417</v>
      </c>
      <c r="H8237">
        <v>36.534897956452411</v>
      </c>
      <c r="I8237">
        <v>198.41333153116483</v>
      </c>
      <c r="J8237">
        <v>19.15264487721857</v>
      </c>
      <c r="K8237">
        <v>1</v>
      </c>
    </row>
    <row r="8238" spans="1:11" x14ac:dyDescent="0.25">
      <c r="A8238">
        <v>2093.7830224548297</v>
      </c>
      <c r="B8238">
        <v>972.77742286319426</v>
      </c>
      <c r="C8238">
        <v>1121.0055995916352</v>
      </c>
      <c r="D8238">
        <v>175.44676874926992</v>
      </c>
      <c r="E8238">
        <v>546.37282971579054</v>
      </c>
      <c r="F8238">
        <v>30.099707887624525</v>
      </c>
      <c r="G8238">
        <v>136.92149833232881</v>
      </c>
      <c r="H8238">
        <v>31.396969668592735</v>
      </c>
      <c r="I8238">
        <v>200.76782523802865</v>
      </c>
      <c r="J8238">
        <v>20.690932260626816</v>
      </c>
      <c r="K8238">
        <v>1</v>
      </c>
    </row>
    <row r="8239" spans="1:11" x14ac:dyDescent="0.25">
      <c r="A8239">
        <v>1532.3511820552137</v>
      </c>
      <c r="B8239">
        <v>723.76536185241014</v>
      </c>
      <c r="C8239">
        <v>808.58582020280357</v>
      </c>
      <c r="D8239">
        <v>81.065042866829927</v>
      </c>
      <c r="E8239">
        <v>368.16906737293664</v>
      </c>
      <c r="F8239">
        <v>24.330283038819712</v>
      </c>
      <c r="G8239">
        <v>106.31847089094452</v>
      </c>
      <c r="H8239">
        <v>24.505996396156771</v>
      </c>
      <c r="I8239">
        <v>204.19695963711604</v>
      </c>
      <c r="J8239">
        <v>19.242789045457091</v>
      </c>
      <c r="K8239">
        <v>0</v>
      </c>
    </row>
    <row r="8240" spans="1:11" x14ac:dyDescent="0.25">
      <c r="A8240">
        <v>1538.9229098873666</v>
      </c>
      <c r="B8240">
        <v>709.68310310554841</v>
      </c>
      <c r="C8240">
        <v>829.23980678181806</v>
      </c>
      <c r="D8240">
        <v>75.239458830524953</v>
      </c>
      <c r="E8240">
        <v>418.13969385063723</v>
      </c>
      <c r="F8240">
        <v>21.562357856994495</v>
      </c>
      <c r="G8240">
        <v>101.75909497189436</v>
      </c>
      <c r="H8240">
        <v>22.978212812511924</v>
      </c>
      <c r="I8240">
        <v>189.56098845925504</v>
      </c>
      <c r="J8240">
        <v>20.374521526888408</v>
      </c>
      <c r="K8240">
        <v>0</v>
      </c>
    </row>
    <row r="8241" spans="1:11" x14ac:dyDescent="0.25">
      <c r="A8241">
        <v>1557.7175827830893</v>
      </c>
      <c r="B8241">
        <v>687.07254600502699</v>
      </c>
      <c r="C8241">
        <v>870.64503677806215</v>
      </c>
      <c r="D8241">
        <v>81.439583073772496</v>
      </c>
      <c r="E8241">
        <v>445.64232846917309</v>
      </c>
      <c r="F8241">
        <v>21.890052795516837</v>
      </c>
      <c r="G8241">
        <v>101.85092446057338</v>
      </c>
      <c r="H8241">
        <v>22.384213967614038</v>
      </c>
      <c r="I8241">
        <v>197.43793401141232</v>
      </c>
      <c r="J8241">
        <v>20.493882002854921</v>
      </c>
      <c r="K8241">
        <v>0</v>
      </c>
    </row>
    <row r="8242" spans="1:11" x14ac:dyDescent="0.25">
      <c r="A8242">
        <v>1554.778746446791</v>
      </c>
      <c r="B8242">
        <v>700.67937231132726</v>
      </c>
      <c r="C8242">
        <v>854.09937413546379</v>
      </c>
      <c r="D8242">
        <v>81.346860382967591</v>
      </c>
      <c r="E8242">
        <v>417.57267568321578</v>
      </c>
      <c r="F8242">
        <v>24.773347757631786</v>
      </c>
      <c r="G8242">
        <v>105.35814172001399</v>
      </c>
      <c r="H8242">
        <v>23.860969370649201</v>
      </c>
      <c r="I8242">
        <v>201.18737922098543</v>
      </c>
      <c r="J8242">
        <v>19.419529298300642</v>
      </c>
      <c r="K8242">
        <v>0</v>
      </c>
    </row>
    <row r="8243" spans="1:11" x14ac:dyDescent="0.25">
      <c r="A8243">
        <v>2288.4782576696261</v>
      </c>
      <c r="B8243">
        <v>1030.4238801158979</v>
      </c>
      <c r="C8243">
        <v>1258.0543775537285</v>
      </c>
      <c r="D8243">
        <v>206.20732987276577</v>
      </c>
      <c r="E8243">
        <v>642.97304562390423</v>
      </c>
      <c r="F8243">
        <v>29.893817009471981</v>
      </c>
      <c r="G8243">
        <v>149.69647066516137</v>
      </c>
      <c r="H8243">
        <v>35.050356337424546</v>
      </c>
      <c r="I8243">
        <v>194.23335804500056</v>
      </c>
      <c r="J8243">
        <v>20.368669828579833</v>
      </c>
      <c r="K8243">
        <v>1</v>
      </c>
    </row>
    <row r="8244" spans="1:11" x14ac:dyDescent="0.25">
      <c r="A8244">
        <v>2192.0953607598813</v>
      </c>
      <c r="B8244">
        <v>1030.8486836799366</v>
      </c>
      <c r="C8244">
        <v>1161.2466770799444</v>
      </c>
      <c r="D8244">
        <v>176.95976050517268</v>
      </c>
      <c r="E8244">
        <v>557.33744658923501</v>
      </c>
      <c r="F8244">
        <v>32.896257905635089</v>
      </c>
      <c r="G8244">
        <v>159.95746924543826</v>
      </c>
      <c r="H8244">
        <v>35.595186294316605</v>
      </c>
      <c r="I8244">
        <v>198.50055654014687</v>
      </c>
      <c r="J8244">
        <v>19.495763435512384</v>
      </c>
      <c r="K8244">
        <v>1</v>
      </c>
    </row>
    <row r="8245" spans="1:11" x14ac:dyDescent="0.25">
      <c r="A8245">
        <v>1557.9570939194675</v>
      </c>
      <c r="B8245">
        <v>713.80279647955967</v>
      </c>
      <c r="C8245">
        <v>844.15429743990785</v>
      </c>
      <c r="D8245">
        <v>76.231145750905029</v>
      </c>
      <c r="E8245">
        <v>419.08075919957292</v>
      </c>
      <c r="F8245">
        <v>21.825460313946589</v>
      </c>
      <c r="G8245">
        <v>102.57545907096369</v>
      </c>
      <c r="H8245">
        <v>23.461869754738295</v>
      </c>
      <c r="I8245">
        <v>200.97960334978137</v>
      </c>
      <c r="J8245">
        <v>19.552672040951556</v>
      </c>
      <c r="K8245">
        <v>0</v>
      </c>
    </row>
    <row r="8246" spans="1:11" x14ac:dyDescent="0.25">
      <c r="A8246">
        <v>1503.43151680968</v>
      </c>
      <c r="B8246">
        <v>687.2673729855245</v>
      </c>
      <c r="C8246">
        <v>816.16414382415542</v>
      </c>
      <c r="D8246">
        <v>78.532973447174626</v>
      </c>
      <c r="E8246">
        <v>380.89556058311888</v>
      </c>
      <c r="F8246">
        <v>23.868530137917435</v>
      </c>
      <c r="G8246">
        <v>101.65025094652955</v>
      </c>
      <c r="H8246">
        <v>22.907113995223035</v>
      </c>
      <c r="I8246">
        <v>208.30971471419187</v>
      </c>
      <c r="J8246">
        <v>20.283795872275732</v>
      </c>
      <c r="K8246">
        <v>0</v>
      </c>
    </row>
    <row r="8247" spans="1:11" x14ac:dyDescent="0.25">
      <c r="A8247">
        <v>2260.5020531087384</v>
      </c>
      <c r="B8247">
        <v>999.12756662108382</v>
      </c>
      <c r="C8247">
        <v>1261.3744864876542</v>
      </c>
      <c r="D8247">
        <v>208.48177953428484</v>
      </c>
      <c r="E8247">
        <v>638.30475809322331</v>
      </c>
      <c r="F8247">
        <v>32.513392937827831</v>
      </c>
      <c r="G8247">
        <v>155.54691172897992</v>
      </c>
      <c r="H8247">
        <v>35.069847698385999</v>
      </c>
      <c r="I8247">
        <v>191.45779649495245</v>
      </c>
      <c r="J8247">
        <v>20.573488564670164</v>
      </c>
      <c r="K8247">
        <v>1</v>
      </c>
    </row>
    <row r="8248" spans="1:11" x14ac:dyDescent="0.25">
      <c r="A8248">
        <v>1462.9723881826335</v>
      </c>
      <c r="B8248">
        <v>671.2245436742736</v>
      </c>
      <c r="C8248">
        <v>791.74784450836</v>
      </c>
      <c r="D8248">
        <v>84.589876582689357</v>
      </c>
      <c r="E8248">
        <v>373.44491846909574</v>
      </c>
      <c r="F8248">
        <v>21.049010819748805</v>
      </c>
      <c r="G8248">
        <v>98.151302316018075</v>
      </c>
      <c r="H8248">
        <v>21.780090941453782</v>
      </c>
      <c r="I8248">
        <v>192.73264537935427</v>
      </c>
      <c r="J8248">
        <v>20.783904071835405</v>
      </c>
      <c r="K8248">
        <v>0</v>
      </c>
    </row>
    <row r="8249" spans="1:11" x14ac:dyDescent="0.25">
      <c r="A8249">
        <v>2273.6216771940954</v>
      </c>
      <c r="B8249">
        <v>1073.8019646675846</v>
      </c>
      <c r="C8249">
        <v>1199.819712526511</v>
      </c>
      <c r="D8249">
        <v>179.57759721955708</v>
      </c>
      <c r="E8249">
        <v>586.09560572432508</v>
      </c>
      <c r="F8249">
        <v>36.6308796060001</v>
      </c>
      <c r="G8249">
        <v>153.96808042994195</v>
      </c>
      <c r="H8249">
        <v>33.649261969582255</v>
      </c>
      <c r="I8249">
        <v>209.89828757710436</v>
      </c>
      <c r="J8249">
        <v>19.685643244703076</v>
      </c>
      <c r="K8249">
        <v>1</v>
      </c>
    </row>
    <row r="8250" spans="1:11" x14ac:dyDescent="0.25">
      <c r="A8250">
        <v>1486.6963540208608</v>
      </c>
      <c r="B8250">
        <v>685.50691234058536</v>
      </c>
      <c r="C8250">
        <v>801.18944168027542</v>
      </c>
      <c r="D8250">
        <v>81.538142994154924</v>
      </c>
      <c r="E8250">
        <v>373.80067904648701</v>
      </c>
      <c r="F8250">
        <v>20.981242458554156</v>
      </c>
      <c r="G8250">
        <v>103.32778903703206</v>
      </c>
      <c r="H8250">
        <v>23.160498547609844</v>
      </c>
      <c r="I8250">
        <v>198.38108959643745</v>
      </c>
      <c r="J8250">
        <v>20.437988056060888</v>
      </c>
      <c r="K8250">
        <v>0</v>
      </c>
    </row>
    <row r="8251" spans="1:11" x14ac:dyDescent="0.25">
      <c r="A8251">
        <v>1532.3241036050731</v>
      </c>
      <c r="B8251">
        <v>703.41749527249772</v>
      </c>
      <c r="C8251">
        <v>828.90660833257527</v>
      </c>
      <c r="D8251">
        <v>80.731248317456689</v>
      </c>
      <c r="E8251">
        <v>392.38610113744789</v>
      </c>
      <c r="F8251">
        <v>22.327318023022322</v>
      </c>
      <c r="G8251">
        <v>110.51963633676426</v>
      </c>
      <c r="H8251">
        <v>25.170948747748692</v>
      </c>
      <c r="I8251">
        <v>197.77135577013553</v>
      </c>
      <c r="J8251">
        <v>20.365309049175401</v>
      </c>
      <c r="K8251">
        <v>0</v>
      </c>
    </row>
    <row r="8252" spans="1:11" x14ac:dyDescent="0.25">
      <c r="A8252">
        <v>1534.9608880824417</v>
      </c>
      <c r="B8252">
        <v>702.8522110129386</v>
      </c>
      <c r="C8252">
        <v>832.10867706950319</v>
      </c>
      <c r="D8252">
        <v>89.957625647169223</v>
      </c>
      <c r="E8252">
        <v>379.21872327905908</v>
      </c>
      <c r="F8252">
        <v>24.059835520148294</v>
      </c>
      <c r="G8252">
        <v>111.23318435972597</v>
      </c>
      <c r="H8252">
        <v>25.404375566684713</v>
      </c>
      <c r="I8252">
        <v>202.23493269671587</v>
      </c>
      <c r="J8252">
        <v>19.013072870032538</v>
      </c>
      <c r="K8252">
        <v>0</v>
      </c>
    </row>
    <row r="8253" spans="1:11" x14ac:dyDescent="0.25">
      <c r="A8253">
        <v>1559.993310304282</v>
      </c>
      <c r="B8253">
        <v>716.2177609000787</v>
      </c>
      <c r="C8253">
        <v>843.77554940420328</v>
      </c>
      <c r="D8253">
        <v>82.598789358340525</v>
      </c>
      <c r="E8253">
        <v>411.40292124535739</v>
      </c>
      <c r="F8253">
        <v>22.011267057445899</v>
      </c>
      <c r="G8253">
        <v>104.70647355076633</v>
      </c>
      <c r="H8253">
        <v>23.911954955136782</v>
      </c>
      <c r="I8253">
        <v>199.1441432371563</v>
      </c>
      <c r="J8253">
        <v>19.649410578309286</v>
      </c>
      <c r="K8253">
        <v>0</v>
      </c>
    </row>
    <row r="8254" spans="1:11" x14ac:dyDescent="0.25">
      <c r="A8254">
        <v>1607.2712531123057</v>
      </c>
      <c r="B8254">
        <v>729.14458801095088</v>
      </c>
      <c r="C8254">
        <v>878.12666510135489</v>
      </c>
      <c r="D8254">
        <v>82.572789830001241</v>
      </c>
      <c r="E8254">
        <v>437.89223613893068</v>
      </c>
      <c r="F8254">
        <v>22.942790564365197</v>
      </c>
      <c r="G8254">
        <v>115.36284746609091</v>
      </c>
      <c r="H8254">
        <v>26.406747220161002</v>
      </c>
      <c r="I8254">
        <v>192.94925388180579</v>
      </c>
      <c r="J8254">
        <v>19.201711960771377</v>
      </c>
      <c r="K8254">
        <v>0</v>
      </c>
    </row>
    <row r="8255" spans="1:11" x14ac:dyDescent="0.25">
      <c r="A8255">
        <v>2296.2458209626511</v>
      </c>
      <c r="B8255">
        <v>1082.4920117566141</v>
      </c>
      <c r="C8255">
        <v>1213.7538092060372</v>
      </c>
      <c r="D8255">
        <v>206.01645241469683</v>
      </c>
      <c r="E8255">
        <v>568.07782841991445</v>
      </c>
      <c r="F8255">
        <v>36.829517977693811</v>
      </c>
      <c r="G8255">
        <v>163.50600356281723</v>
      </c>
      <c r="H8255">
        <v>36.900341779481579</v>
      </c>
      <c r="I8255">
        <v>202.42366505143343</v>
      </c>
      <c r="J8255">
        <v>19.181674712071345</v>
      </c>
      <c r="K8255">
        <v>1</v>
      </c>
    </row>
    <row r="8256" spans="1:11" x14ac:dyDescent="0.25">
      <c r="A8256">
        <v>2247.481182028449</v>
      </c>
      <c r="B8256">
        <v>1023.8348812606409</v>
      </c>
      <c r="C8256">
        <v>1223.646300767808</v>
      </c>
      <c r="D8256">
        <v>184.84452434444162</v>
      </c>
      <c r="E8256">
        <v>620.19157863212206</v>
      </c>
      <c r="F8256">
        <v>36.366080648137753</v>
      </c>
      <c r="G8256">
        <v>152.97097758158748</v>
      </c>
      <c r="H8256">
        <v>34.114011053486884</v>
      </c>
      <c r="I8256">
        <v>195.1591285080321</v>
      </c>
      <c r="J8256">
        <v>19.026707696545021</v>
      </c>
      <c r="K8256">
        <v>1</v>
      </c>
    </row>
    <row r="8257" spans="1:11" x14ac:dyDescent="0.25">
      <c r="A8257">
        <v>2167.6816417062332</v>
      </c>
      <c r="B8257">
        <v>1012.0192617800209</v>
      </c>
      <c r="C8257">
        <v>1155.6623799262125</v>
      </c>
      <c r="D8257">
        <v>198.48539070584485</v>
      </c>
      <c r="E8257">
        <v>558.71926444968949</v>
      </c>
      <c r="F8257">
        <v>30.943217179494564</v>
      </c>
      <c r="G8257">
        <v>137.71253044376436</v>
      </c>
      <c r="H8257">
        <v>32.095330726054442</v>
      </c>
      <c r="I8257">
        <v>197.70664642136472</v>
      </c>
      <c r="J8257">
        <v>20.500359999881979</v>
      </c>
      <c r="K8257">
        <v>1</v>
      </c>
    </row>
    <row r="8258" spans="1:11" x14ac:dyDescent="0.25">
      <c r="A8258">
        <v>1536.1070355646464</v>
      </c>
      <c r="B8258">
        <v>700.03411329248877</v>
      </c>
      <c r="C8258">
        <v>836.07292227215748</v>
      </c>
      <c r="D8258">
        <v>81.294660576327843</v>
      </c>
      <c r="E8258">
        <v>403.32068976341975</v>
      </c>
      <c r="F8258">
        <v>21.826505058421663</v>
      </c>
      <c r="G8258">
        <v>100.80017779059733</v>
      </c>
      <c r="H8258">
        <v>22.199060188940784</v>
      </c>
      <c r="I8258">
        <v>206.63182889445022</v>
      </c>
      <c r="J8258">
        <v>20.736433500416744</v>
      </c>
      <c r="K8258">
        <v>0</v>
      </c>
    </row>
    <row r="8259" spans="1:11" x14ac:dyDescent="0.25">
      <c r="A8259">
        <v>1550.7612197600793</v>
      </c>
      <c r="B8259">
        <v>712.33867957443761</v>
      </c>
      <c r="C8259">
        <v>838.42254018564176</v>
      </c>
      <c r="D8259">
        <v>74.989630730621428</v>
      </c>
      <c r="E8259">
        <v>404.72022444979655</v>
      </c>
      <c r="F8259">
        <v>20.53759743209509</v>
      </c>
      <c r="G8259">
        <v>104.32346341215386</v>
      </c>
      <c r="H8259">
        <v>23.493593893271047</v>
      </c>
      <c r="I8259">
        <v>210.35803026770373</v>
      </c>
      <c r="J8259">
        <v>20.05817666368587</v>
      </c>
      <c r="K8259">
        <v>0</v>
      </c>
    </row>
    <row r="8260" spans="1:11" x14ac:dyDescent="0.25">
      <c r="A8260">
        <v>2309.5575691902595</v>
      </c>
      <c r="B8260">
        <v>1039.7525394565589</v>
      </c>
      <c r="C8260">
        <v>1269.8050297337006</v>
      </c>
      <c r="D8260">
        <v>193.74167601772692</v>
      </c>
      <c r="E8260">
        <v>664.3808901569945</v>
      </c>
      <c r="F8260">
        <v>34.80001059225021</v>
      </c>
      <c r="G8260">
        <v>148.48036790839313</v>
      </c>
      <c r="H8260">
        <v>34.010970929085886</v>
      </c>
      <c r="I8260">
        <v>194.39111412924987</v>
      </c>
      <c r="J8260">
        <v>20.432474598668552</v>
      </c>
      <c r="K8260">
        <v>1</v>
      </c>
    </row>
    <row r="8261" spans="1:11" x14ac:dyDescent="0.25">
      <c r="A8261">
        <v>1514.4142521490298</v>
      </c>
      <c r="B8261">
        <v>710.24980398553782</v>
      </c>
      <c r="C8261">
        <v>804.16444816349178</v>
      </c>
      <c r="D8261">
        <v>78.315988027316749</v>
      </c>
      <c r="E8261">
        <v>393.57871197397066</v>
      </c>
      <c r="F8261">
        <v>20.030560451455795</v>
      </c>
      <c r="G8261">
        <v>95.86566397402494</v>
      </c>
      <c r="H8261">
        <v>21.846074565084571</v>
      </c>
      <c r="I8261">
        <v>194.52744917163909</v>
      </c>
      <c r="J8261">
        <v>20.620179836915021</v>
      </c>
      <c r="K8261">
        <v>0</v>
      </c>
    </row>
    <row r="8262" spans="1:11" x14ac:dyDescent="0.25">
      <c r="A8262">
        <v>1525.6781437349759</v>
      </c>
      <c r="B8262">
        <v>710.72024922431456</v>
      </c>
      <c r="C8262">
        <v>814.9578945106615</v>
      </c>
      <c r="D8262">
        <v>81.501494116554852</v>
      </c>
      <c r="E8262">
        <v>385.06635734500458</v>
      </c>
      <c r="F8262">
        <v>22.44566776508815</v>
      </c>
      <c r="G8262">
        <v>100.62949211277918</v>
      </c>
      <c r="H8262">
        <v>23.182887597907435</v>
      </c>
      <c r="I8262">
        <v>202.13199557332732</v>
      </c>
      <c r="J8262">
        <v>19.851285190234755</v>
      </c>
      <c r="K8262">
        <v>0</v>
      </c>
    </row>
    <row r="8263" spans="1:11" x14ac:dyDescent="0.25">
      <c r="A8263">
        <v>2263.4760208562948</v>
      </c>
      <c r="B8263">
        <v>1049.2003755694809</v>
      </c>
      <c r="C8263">
        <v>1214.2756452868143</v>
      </c>
      <c r="D8263">
        <v>191.77133974944508</v>
      </c>
      <c r="E8263">
        <v>607.94477556414245</v>
      </c>
      <c r="F8263">
        <v>33.493430794998829</v>
      </c>
      <c r="G8263">
        <v>145.17295300409927</v>
      </c>
      <c r="H8263">
        <v>33.766977762412033</v>
      </c>
      <c r="I8263">
        <v>202.12616841171644</v>
      </c>
      <c r="J8263">
        <v>20.363499852129252</v>
      </c>
      <c r="K8263">
        <v>1</v>
      </c>
    </row>
    <row r="8264" spans="1:11" x14ac:dyDescent="0.25">
      <c r="A8264">
        <v>1501.7065318873515</v>
      </c>
      <c r="B8264">
        <v>680.17421120958159</v>
      </c>
      <c r="C8264">
        <v>821.53232067777003</v>
      </c>
      <c r="D8264">
        <v>77.502325872415312</v>
      </c>
      <c r="E8264">
        <v>403.72154082263268</v>
      </c>
      <c r="F8264">
        <v>23.709186638834129</v>
      </c>
      <c r="G8264">
        <v>99.705979031989159</v>
      </c>
      <c r="H8264">
        <v>23.468433175928475</v>
      </c>
      <c r="I8264">
        <v>193.42485513597018</v>
      </c>
      <c r="J8264">
        <v>19.848743822895532</v>
      </c>
      <c r="K8264">
        <v>0</v>
      </c>
    </row>
    <row r="8265" spans="1:11" x14ac:dyDescent="0.25">
      <c r="A8265">
        <v>1461.2385114950953</v>
      </c>
      <c r="B8265">
        <v>674.42934034749339</v>
      </c>
      <c r="C8265">
        <v>786.809171147602</v>
      </c>
      <c r="D8265">
        <v>72.472235132420039</v>
      </c>
      <c r="E8265">
        <v>375.07213823778642</v>
      </c>
      <c r="F8265">
        <v>22.970863367298097</v>
      </c>
      <c r="G8265">
        <v>95.297703928294027</v>
      </c>
      <c r="H8265">
        <v>20.997992687085716</v>
      </c>
      <c r="I8265">
        <v>199.9982377947178</v>
      </c>
      <c r="J8265">
        <v>20.904596667428596</v>
      </c>
      <c r="K8265">
        <v>0</v>
      </c>
    </row>
    <row r="8266" spans="1:11" x14ac:dyDescent="0.25">
      <c r="A8266">
        <v>2275.0561494401391</v>
      </c>
      <c r="B8266">
        <v>978.59812015751766</v>
      </c>
      <c r="C8266">
        <v>1296.4580292826213</v>
      </c>
      <c r="D8266">
        <v>205.51902951594926</v>
      </c>
      <c r="E8266">
        <v>657.88868739445638</v>
      </c>
      <c r="F8266">
        <v>33.857864731324732</v>
      </c>
      <c r="G8266">
        <v>157.83334234121179</v>
      </c>
      <c r="H8266">
        <v>36.034633168408973</v>
      </c>
      <c r="I8266">
        <v>205.32447213127017</v>
      </c>
      <c r="J8266">
        <v>20.641228043388217</v>
      </c>
      <c r="K8266">
        <v>1</v>
      </c>
    </row>
    <row r="8267" spans="1:11" x14ac:dyDescent="0.25">
      <c r="A8267">
        <v>1474.167528087693</v>
      </c>
      <c r="B8267">
        <v>690.94345476376134</v>
      </c>
      <c r="C8267">
        <v>783.22407332393163</v>
      </c>
      <c r="D8267">
        <v>80.243789431930807</v>
      </c>
      <c r="E8267">
        <v>356.37584452252514</v>
      </c>
      <c r="F8267">
        <v>21.758846748631257</v>
      </c>
      <c r="G8267">
        <v>103.10514865551852</v>
      </c>
      <c r="H8267">
        <v>22.769833434617389</v>
      </c>
      <c r="I8267">
        <v>198.97061053070863</v>
      </c>
      <c r="J8267">
        <v>20.610171868554239</v>
      </c>
      <c r="K8267">
        <v>0</v>
      </c>
    </row>
    <row r="8268" spans="1:11" x14ac:dyDescent="0.25">
      <c r="A8268">
        <v>1488.9805820011943</v>
      </c>
      <c r="B8268">
        <v>691.46528557165504</v>
      </c>
      <c r="C8268">
        <v>797.51529642953926</v>
      </c>
      <c r="D8268">
        <v>69.049799798549017</v>
      </c>
      <c r="E8268">
        <v>378.95703465415806</v>
      </c>
      <c r="F8268">
        <v>25.266770116466478</v>
      </c>
      <c r="G8268">
        <v>100.97159823354272</v>
      </c>
      <c r="H8268">
        <v>22.366315529720143</v>
      </c>
      <c r="I8268">
        <v>200.90377809710276</v>
      </c>
      <c r="J8268">
        <v>19.731347495667087</v>
      </c>
      <c r="K8268">
        <v>0</v>
      </c>
    </row>
    <row r="8269" spans="1:11" x14ac:dyDescent="0.25">
      <c r="A8269">
        <v>1406.9163532285024</v>
      </c>
      <c r="B8269">
        <v>634.84498419443207</v>
      </c>
      <c r="C8269">
        <v>772.07136903407036</v>
      </c>
      <c r="D8269">
        <v>75.813500359466943</v>
      </c>
      <c r="E8269">
        <v>349.89357547350636</v>
      </c>
      <c r="F8269">
        <v>18.66673148880286</v>
      </c>
      <c r="G8269">
        <v>96.195838550152047</v>
      </c>
      <c r="H8269">
        <v>22.043470102560395</v>
      </c>
      <c r="I8269">
        <v>209.45825305958181</v>
      </c>
      <c r="J8269">
        <v>20.771411253533309</v>
      </c>
      <c r="K8269">
        <v>0</v>
      </c>
    </row>
    <row r="8270" spans="1:11" x14ac:dyDescent="0.25">
      <c r="A8270">
        <v>2319.1181115737113</v>
      </c>
      <c r="B8270">
        <v>1076.8177399800938</v>
      </c>
      <c r="C8270">
        <v>1242.3003715936175</v>
      </c>
      <c r="D8270">
        <v>213.15733448126127</v>
      </c>
      <c r="E8270">
        <v>603.67927310579944</v>
      </c>
      <c r="F8270">
        <v>32.70607734831772</v>
      </c>
      <c r="G8270">
        <v>154.45808739243904</v>
      </c>
      <c r="H8270">
        <v>35.704073586695856</v>
      </c>
      <c r="I8270">
        <v>202.59552567910413</v>
      </c>
      <c r="J8270">
        <v>19.066767246568034</v>
      </c>
      <c r="K8270">
        <v>1</v>
      </c>
    </row>
    <row r="8271" spans="1:11" x14ac:dyDescent="0.25">
      <c r="A8271">
        <v>1560.5286444179178</v>
      </c>
      <c r="B8271">
        <v>710.01573985999835</v>
      </c>
      <c r="C8271">
        <v>850.51290455791934</v>
      </c>
      <c r="D8271">
        <v>78.877543205828857</v>
      </c>
      <c r="E8271">
        <v>424.51479732305836</v>
      </c>
      <c r="F8271">
        <v>20.492268590632285</v>
      </c>
      <c r="G8271">
        <v>100.35169731912974</v>
      </c>
      <c r="H8271">
        <v>22.966981538621891</v>
      </c>
      <c r="I8271">
        <v>203.30961658064828</v>
      </c>
      <c r="J8271">
        <v>20.46784993730676</v>
      </c>
      <c r="K8271">
        <v>0</v>
      </c>
    </row>
    <row r="8272" spans="1:11" x14ac:dyDescent="0.25">
      <c r="A8272">
        <v>1491.4309997895521</v>
      </c>
      <c r="B8272">
        <v>683.24304111956258</v>
      </c>
      <c r="C8272">
        <v>808.1879586699896</v>
      </c>
      <c r="D8272">
        <v>84.561894589775946</v>
      </c>
      <c r="E8272">
        <v>381.9019244575482</v>
      </c>
      <c r="F8272">
        <v>22.364110947244239</v>
      </c>
      <c r="G8272">
        <v>104.43952841909353</v>
      </c>
      <c r="H8272">
        <v>23.88614818786742</v>
      </c>
      <c r="I8272">
        <v>191.03435206846027</v>
      </c>
      <c r="J8272">
        <v>19.693385275366531</v>
      </c>
      <c r="K8272">
        <v>0</v>
      </c>
    </row>
    <row r="8273" spans="1:11" x14ac:dyDescent="0.25">
      <c r="A8273">
        <v>1502.0232966057513</v>
      </c>
      <c r="B8273">
        <v>690.39495884132282</v>
      </c>
      <c r="C8273">
        <v>811.62833776442858</v>
      </c>
      <c r="D8273">
        <v>86.613115005933807</v>
      </c>
      <c r="E8273">
        <v>379.24515152299335</v>
      </c>
      <c r="F8273">
        <v>22.974800385957398</v>
      </c>
      <c r="G8273">
        <v>103.82663940537593</v>
      </c>
      <c r="H8273">
        <v>24.284219267644811</v>
      </c>
      <c r="I8273">
        <v>194.68441217652321</v>
      </c>
      <c r="J8273">
        <v>19.573706914674002</v>
      </c>
      <c r="K8273">
        <v>0</v>
      </c>
    </row>
    <row r="8274" spans="1:11" x14ac:dyDescent="0.25">
      <c r="A8274">
        <v>2177.3233791251369</v>
      </c>
      <c r="B8274">
        <v>994.10282165049819</v>
      </c>
      <c r="C8274">
        <v>1183.2205574746388</v>
      </c>
      <c r="D8274">
        <v>194.70989149761652</v>
      </c>
      <c r="E8274">
        <v>587.15912815920001</v>
      </c>
      <c r="F8274">
        <v>29.58745065340289</v>
      </c>
      <c r="G8274">
        <v>143.17023307748966</v>
      </c>
      <c r="H8274">
        <v>33.570670314609742</v>
      </c>
      <c r="I8274">
        <v>195.02318377231984</v>
      </c>
      <c r="J8274">
        <v>20.950445379289309</v>
      </c>
      <c r="K8274">
        <v>1</v>
      </c>
    </row>
    <row r="8275" spans="1:11" x14ac:dyDescent="0.25">
      <c r="A8275">
        <v>2251.0136265010351</v>
      </c>
      <c r="B8275">
        <v>1041.8049358143105</v>
      </c>
      <c r="C8275">
        <v>1209.2086906867244</v>
      </c>
      <c r="D8275">
        <v>209.66422656776808</v>
      </c>
      <c r="E8275">
        <v>577.29005366452157</v>
      </c>
      <c r="F8275">
        <v>31.914260836385196</v>
      </c>
      <c r="G8275">
        <v>154.08860394511152</v>
      </c>
      <c r="H8275">
        <v>35.104443369163839</v>
      </c>
      <c r="I8275">
        <v>201.1471023037742</v>
      </c>
      <c r="J8275">
        <v>19.80562514255044</v>
      </c>
      <c r="K8275">
        <v>1</v>
      </c>
    </row>
    <row r="8276" spans="1:11" x14ac:dyDescent="0.25">
      <c r="A8276">
        <v>1530.7280757581179</v>
      </c>
      <c r="B8276">
        <v>675.688988271271</v>
      </c>
      <c r="C8276">
        <v>855.03908748684694</v>
      </c>
      <c r="D8276">
        <v>86.204393900990269</v>
      </c>
      <c r="E8276">
        <v>417.2078340246992</v>
      </c>
      <c r="F8276">
        <v>21.42941480846854</v>
      </c>
      <c r="G8276">
        <v>100.69145642643763</v>
      </c>
      <c r="H8276">
        <v>23.350568808889125</v>
      </c>
      <c r="I8276">
        <v>206.15541951736219</v>
      </c>
      <c r="J8276">
        <v>20.818766880288635</v>
      </c>
      <c r="K8276">
        <v>0</v>
      </c>
    </row>
    <row r="8277" spans="1:11" x14ac:dyDescent="0.25">
      <c r="A8277">
        <v>2282.7931970780064</v>
      </c>
      <c r="B8277">
        <v>1110.5813513438284</v>
      </c>
      <c r="C8277">
        <v>1172.211845734178</v>
      </c>
      <c r="D8277">
        <v>172.03387217618365</v>
      </c>
      <c r="E8277">
        <v>597.26982714674796</v>
      </c>
      <c r="F8277">
        <v>33.517463091530352</v>
      </c>
      <c r="G8277">
        <v>150.576402472604</v>
      </c>
      <c r="H8277">
        <v>34.490699661959461</v>
      </c>
      <c r="I8277">
        <v>184.3235811851527</v>
      </c>
      <c r="J8277">
        <v>19.635316216037872</v>
      </c>
      <c r="K8277">
        <v>1</v>
      </c>
    </row>
    <row r="8278" spans="1:11" x14ac:dyDescent="0.25">
      <c r="A8278">
        <v>1618.7816805196135</v>
      </c>
      <c r="B8278">
        <v>738.15016798227703</v>
      </c>
      <c r="C8278">
        <v>880.63151253733656</v>
      </c>
      <c r="D8278">
        <v>80.256929489299637</v>
      </c>
      <c r="E8278">
        <v>440.39881564795377</v>
      </c>
      <c r="F8278">
        <v>23.232457624062683</v>
      </c>
      <c r="G8278">
        <v>106.89456471168548</v>
      </c>
      <c r="H8278">
        <v>25.076727599899058</v>
      </c>
      <c r="I8278">
        <v>204.77201746443586</v>
      </c>
      <c r="J8278">
        <v>19.715886569973968</v>
      </c>
      <c r="K8278">
        <v>0</v>
      </c>
    </row>
    <row r="8279" spans="1:11" x14ac:dyDescent="0.25">
      <c r="A8279">
        <v>1586.1895629769929</v>
      </c>
      <c r="B8279">
        <v>739.20337787666642</v>
      </c>
      <c r="C8279">
        <v>846.98618510032634</v>
      </c>
      <c r="D8279">
        <v>79.452279537798432</v>
      </c>
      <c r="E8279">
        <v>406.68667841716092</v>
      </c>
      <c r="F8279">
        <v>25.13155236094714</v>
      </c>
      <c r="G8279">
        <v>107.67288261279128</v>
      </c>
      <c r="H8279">
        <v>24.712781939749242</v>
      </c>
      <c r="I8279">
        <v>203.33001023187938</v>
      </c>
      <c r="J8279">
        <v>19.455900128601179</v>
      </c>
      <c r="K8279">
        <v>0</v>
      </c>
    </row>
    <row r="8280" spans="1:11" x14ac:dyDescent="0.25">
      <c r="A8280">
        <v>1566.2066403418162</v>
      </c>
      <c r="B8280">
        <v>700.10646808585341</v>
      </c>
      <c r="C8280">
        <v>866.10017225596289</v>
      </c>
      <c r="D8280">
        <v>76.726515185504098</v>
      </c>
      <c r="E8280">
        <v>432.08695475787471</v>
      </c>
      <c r="F8280">
        <v>22.215591796170145</v>
      </c>
      <c r="G8280">
        <v>103.47884486191693</v>
      </c>
      <c r="H8280">
        <v>23.472599154721248</v>
      </c>
      <c r="I8280">
        <v>208.11966649977569</v>
      </c>
      <c r="J8280">
        <v>19.863727903204424</v>
      </c>
      <c r="K8280">
        <v>0</v>
      </c>
    </row>
    <row r="8281" spans="1:11" x14ac:dyDescent="0.25">
      <c r="A8281">
        <v>2273.1819755671168</v>
      </c>
      <c r="B8281">
        <v>1074.0245231628992</v>
      </c>
      <c r="C8281">
        <v>1199.1574524042178</v>
      </c>
      <c r="D8281">
        <v>197.2124130439299</v>
      </c>
      <c r="E8281">
        <v>570.45488426341569</v>
      </c>
      <c r="F8281">
        <v>30.206857474432997</v>
      </c>
      <c r="G8281">
        <v>153.9558858485249</v>
      </c>
      <c r="H8281">
        <v>34.503098050091268</v>
      </c>
      <c r="I8281">
        <v>212.82431372382297</v>
      </c>
      <c r="J8281">
        <v>19.249597699375933</v>
      </c>
      <c r="K8281">
        <v>1</v>
      </c>
    </row>
    <row r="8282" spans="1:11" x14ac:dyDescent="0.25">
      <c r="A8282">
        <v>1533.3571757631685</v>
      </c>
      <c r="B8282">
        <v>702.20584377270075</v>
      </c>
      <c r="C8282">
        <v>831.15133199046784</v>
      </c>
      <c r="D8282">
        <v>78.342820945348919</v>
      </c>
      <c r="E8282">
        <v>416.30887810365289</v>
      </c>
      <c r="F8282">
        <v>20.383288700302401</v>
      </c>
      <c r="G8282">
        <v>96.023017021209327</v>
      </c>
      <c r="H8282">
        <v>22.555562070348689</v>
      </c>
      <c r="I8282">
        <v>197.53776514960555</v>
      </c>
      <c r="J8282">
        <v>20.526502292244402</v>
      </c>
      <c r="K8282">
        <v>0</v>
      </c>
    </row>
    <row r="8283" spans="1:11" x14ac:dyDescent="0.25">
      <c r="A8283">
        <v>1593.0824894196051</v>
      </c>
      <c r="B8283">
        <v>722.77836999488295</v>
      </c>
      <c r="C8283">
        <v>870.3041194247221</v>
      </c>
      <c r="D8283">
        <v>79.710705438343197</v>
      </c>
      <c r="E8283">
        <v>436.85635945576956</v>
      </c>
      <c r="F8283">
        <v>21.944537328913061</v>
      </c>
      <c r="G8283">
        <v>103.99046951829169</v>
      </c>
      <c r="H8283">
        <v>24.841631740311946</v>
      </c>
      <c r="I8283">
        <v>202.96041594309276</v>
      </c>
      <c r="J8283">
        <v>19.883579863652454</v>
      </c>
      <c r="K8283">
        <v>0</v>
      </c>
    </row>
    <row r="8284" spans="1:11" x14ac:dyDescent="0.25">
      <c r="A8284">
        <v>1541.701689673263</v>
      </c>
      <c r="B8284">
        <v>701.65100347664679</v>
      </c>
      <c r="C8284">
        <v>840.05068619661643</v>
      </c>
      <c r="D8284">
        <v>83.905056750947566</v>
      </c>
      <c r="E8284">
        <v>413.65632592195317</v>
      </c>
      <c r="F8284">
        <v>20.809921099598014</v>
      </c>
      <c r="G8284">
        <v>102.95861857745193</v>
      </c>
      <c r="H8284">
        <v>24.021932026725096</v>
      </c>
      <c r="I8284">
        <v>194.69883181994052</v>
      </c>
      <c r="J8284">
        <v>19.777064846867106</v>
      </c>
      <c r="K8284">
        <v>0</v>
      </c>
    </row>
    <row r="8285" spans="1:11" x14ac:dyDescent="0.25">
      <c r="A8285">
        <v>2159.1316868864888</v>
      </c>
      <c r="B8285">
        <v>956.67371183318176</v>
      </c>
      <c r="C8285">
        <v>1202.4579750533069</v>
      </c>
      <c r="D8285">
        <v>184.29734359096045</v>
      </c>
      <c r="E8285">
        <v>614.30861459435778</v>
      </c>
      <c r="F8285">
        <v>29.048104887829389</v>
      </c>
      <c r="G8285">
        <v>137.35116610448318</v>
      </c>
      <c r="H8285">
        <v>31.072312189330201</v>
      </c>
      <c r="I8285">
        <v>206.38043368634584</v>
      </c>
      <c r="J8285">
        <v>20.480104074543135</v>
      </c>
      <c r="K8285">
        <v>1</v>
      </c>
    </row>
    <row r="8286" spans="1:11" x14ac:dyDescent="0.25">
      <c r="A8286">
        <v>1609.8570204336863</v>
      </c>
      <c r="B8286">
        <v>730.20987514468834</v>
      </c>
      <c r="C8286">
        <v>879.64714528899788</v>
      </c>
      <c r="D8286">
        <v>84.651011356374951</v>
      </c>
      <c r="E8286">
        <v>439.71502762943004</v>
      </c>
      <c r="F8286">
        <v>23.9652958756777</v>
      </c>
      <c r="G8286">
        <v>105.09648385938297</v>
      </c>
      <c r="H8286">
        <v>24.271458380009999</v>
      </c>
      <c r="I8286">
        <v>201.94786818812224</v>
      </c>
      <c r="J8286">
        <v>20.23223703465845</v>
      </c>
      <c r="K8286">
        <v>0</v>
      </c>
    </row>
    <row r="8287" spans="1:11" x14ac:dyDescent="0.25">
      <c r="A8287">
        <v>1594.983261903262</v>
      </c>
      <c r="B8287">
        <v>746.68545072224902</v>
      </c>
      <c r="C8287">
        <v>848.297811181013</v>
      </c>
      <c r="D8287">
        <v>86.17214240393389</v>
      </c>
      <c r="E8287">
        <v>408.02692738557027</v>
      </c>
      <c r="F8287">
        <v>22.139194073760226</v>
      </c>
      <c r="G8287">
        <v>110.66640377693952</v>
      </c>
      <c r="H8287">
        <v>25.664653949120883</v>
      </c>
      <c r="I8287">
        <v>195.62848959168821</v>
      </c>
      <c r="J8287">
        <v>20.119421250229479</v>
      </c>
      <c r="K8287">
        <v>0</v>
      </c>
    </row>
    <row r="8288" spans="1:11" x14ac:dyDescent="0.25">
      <c r="A8288">
        <v>2360.3577956714626</v>
      </c>
      <c r="B8288">
        <v>1107.9657290323321</v>
      </c>
      <c r="C8288">
        <v>1252.3920666391305</v>
      </c>
      <c r="D8288">
        <v>198.71340833896625</v>
      </c>
      <c r="E8288">
        <v>626.97878497420049</v>
      </c>
      <c r="F8288">
        <v>36.051726339618028</v>
      </c>
      <c r="G8288">
        <v>161.92211938903455</v>
      </c>
      <c r="H8288">
        <v>36.629527030961732</v>
      </c>
      <c r="I8288">
        <v>192.09650056634931</v>
      </c>
      <c r="J8288">
        <v>19.126547107254467</v>
      </c>
      <c r="K8288">
        <v>1</v>
      </c>
    </row>
    <row r="8289" spans="1:11" x14ac:dyDescent="0.25">
      <c r="A8289">
        <v>2275.4385473463317</v>
      </c>
      <c r="B8289">
        <v>1065.6902304768307</v>
      </c>
      <c r="C8289">
        <v>1209.7483168695012</v>
      </c>
      <c r="D8289">
        <v>186.39311617570075</v>
      </c>
      <c r="E8289">
        <v>593.92138835880553</v>
      </c>
      <c r="F8289">
        <v>31.078443198595071</v>
      </c>
      <c r="G8289">
        <v>158.87750983115214</v>
      </c>
      <c r="H8289">
        <v>36.759137105215352</v>
      </c>
      <c r="I8289">
        <v>202.7187222000324</v>
      </c>
      <c r="J8289">
        <v>19.469058017187201</v>
      </c>
      <c r="K8289">
        <v>1</v>
      </c>
    </row>
    <row r="8290" spans="1:11" x14ac:dyDescent="0.25">
      <c r="A8290">
        <v>1482.5936406423598</v>
      </c>
      <c r="B8290">
        <v>673.86255976464417</v>
      </c>
      <c r="C8290">
        <v>808.7310808777155</v>
      </c>
      <c r="D8290">
        <v>81.135450115185918</v>
      </c>
      <c r="E8290">
        <v>374.58345197579683</v>
      </c>
      <c r="F8290">
        <v>19.982352231602672</v>
      </c>
      <c r="G8290">
        <v>99.48672861155022</v>
      </c>
      <c r="H8290">
        <v>22.605693706829005</v>
      </c>
      <c r="I8290">
        <v>210.93740423675092</v>
      </c>
      <c r="J8290">
        <v>20.921274576562674</v>
      </c>
      <c r="K8290">
        <v>0</v>
      </c>
    </row>
    <row r="8291" spans="1:11" x14ac:dyDescent="0.25">
      <c r="A8291">
        <v>1489.3010897513097</v>
      </c>
      <c r="B8291">
        <v>682.43813608640698</v>
      </c>
      <c r="C8291">
        <v>806.86295366490265</v>
      </c>
      <c r="D8291">
        <v>80.176710826795571</v>
      </c>
      <c r="E8291">
        <v>377.69176014127646</v>
      </c>
      <c r="F8291">
        <v>22.140892342657217</v>
      </c>
      <c r="G8291">
        <v>97.853727743174119</v>
      </c>
      <c r="H8291">
        <v>22.240170685434961</v>
      </c>
      <c r="I8291">
        <v>206.7596919255644</v>
      </c>
      <c r="J8291">
        <v>20.163270950146401</v>
      </c>
      <c r="K8291">
        <v>0</v>
      </c>
    </row>
    <row r="8292" spans="1:11" x14ac:dyDescent="0.25">
      <c r="A8292">
        <v>2258.7154671721864</v>
      </c>
      <c r="B8292">
        <v>1043.5342297922073</v>
      </c>
      <c r="C8292">
        <v>1215.1812373799792</v>
      </c>
      <c r="D8292">
        <v>195.1132789525243</v>
      </c>
      <c r="E8292">
        <v>617.94137531215256</v>
      </c>
      <c r="F8292">
        <v>34.873161567759418</v>
      </c>
      <c r="G8292">
        <v>148.58062519280534</v>
      </c>
      <c r="H8292">
        <v>34.340869971611269</v>
      </c>
      <c r="I8292">
        <v>184.3319263831263</v>
      </c>
      <c r="J8292">
        <v>19.863542599999434</v>
      </c>
      <c r="K8292">
        <v>1</v>
      </c>
    </row>
    <row r="8293" spans="1:11" x14ac:dyDescent="0.25">
      <c r="A8293">
        <v>2151.5075556739885</v>
      </c>
      <c r="B8293">
        <v>1031.0199505464086</v>
      </c>
      <c r="C8293">
        <v>1120.4876051275803</v>
      </c>
      <c r="D8293">
        <v>192.99789314893596</v>
      </c>
      <c r="E8293">
        <v>533.96966004930164</v>
      </c>
      <c r="F8293">
        <v>32.969443098809535</v>
      </c>
      <c r="G8293">
        <v>144.38756224191584</v>
      </c>
      <c r="H8293">
        <v>32.24087283601753</v>
      </c>
      <c r="I8293">
        <v>183.92217375259978</v>
      </c>
      <c r="J8293">
        <v>20.613365195333273</v>
      </c>
      <c r="K8293">
        <v>1</v>
      </c>
    </row>
    <row r="8294" spans="1:11" x14ac:dyDescent="0.25">
      <c r="A8294">
        <v>2347.9515934832962</v>
      </c>
      <c r="B8294">
        <v>1088.438125838748</v>
      </c>
      <c r="C8294">
        <v>1259.5134676445482</v>
      </c>
      <c r="D8294">
        <v>211.85292464532731</v>
      </c>
      <c r="E8294">
        <v>621.60863323888361</v>
      </c>
      <c r="F8294">
        <v>35.939719291679047</v>
      </c>
      <c r="G8294">
        <v>158.40328260358632</v>
      </c>
      <c r="H8294">
        <v>36.457127754514055</v>
      </c>
      <c r="I8294">
        <v>195.251780110558</v>
      </c>
      <c r="J8294">
        <v>19.467941486932055</v>
      </c>
      <c r="K8294">
        <v>1</v>
      </c>
    </row>
    <row r="8295" spans="1:11" x14ac:dyDescent="0.25">
      <c r="A8295">
        <v>2202.1094441613318</v>
      </c>
      <c r="B8295">
        <v>977.72749344351598</v>
      </c>
      <c r="C8295">
        <v>1224.3819507178159</v>
      </c>
      <c r="D8295">
        <v>192.82160809851035</v>
      </c>
      <c r="E8295">
        <v>601.22829980206268</v>
      </c>
      <c r="F8295">
        <v>34.296621883776588</v>
      </c>
      <c r="G8295">
        <v>149.35872142629515</v>
      </c>
      <c r="H8295">
        <v>34.269775118772571</v>
      </c>
      <c r="I8295">
        <v>212.40692438839852</v>
      </c>
      <c r="J8295">
        <v>20.362444033932178</v>
      </c>
      <c r="K8295">
        <v>1</v>
      </c>
    </row>
    <row r="8296" spans="1:11" x14ac:dyDescent="0.25">
      <c r="A8296">
        <v>1469.1051874712209</v>
      </c>
      <c r="B8296">
        <v>661.54311141067637</v>
      </c>
      <c r="C8296">
        <v>807.56207606054465</v>
      </c>
      <c r="D8296">
        <v>77.024656345340262</v>
      </c>
      <c r="E8296">
        <v>388.03675956120799</v>
      </c>
      <c r="F8296">
        <v>22.182410018697393</v>
      </c>
      <c r="G8296">
        <v>96.592142915253703</v>
      </c>
      <c r="H8296">
        <v>22.504701749913103</v>
      </c>
      <c r="I8296">
        <v>201.22140547013217</v>
      </c>
      <c r="J8296">
        <v>20.743844286282517</v>
      </c>
      <c r="K8296">
        <v>0</v>
      </c>
    </row>
    <row r="8297" spans="1:11" x14ac:dyDescent="0.25">
      <c r="A8297">
        <v>1434.7101892607561</v>
      </c>
      <c r="B8297">
        <v>631.34401444500475</v>
      </c>
      <c r="C8297">
        <v>803.36617481575126</v>
      </c>
      <c r="D8297">
        <v>82.979878545969186</v>
      </c>
      <c r="E8297">
        <v>381.81256671197627</v>
      </c>
      <c r="F8297">
        <v>19.07801420137212</v>
      </c>
      <c r="G8297">
        <v>96.17402149456359</v>
      </c>
      <c r="H8297">
        <v>21.697145401098894</v>
      </c>
      <c r="I8297">
        <v>201.62454846077122</v>
      </c>
      <c r="J8297">
        <v>20.921201504494881</v>
      </c>
      <c r="K8297">
        <v>0</v>
      </c>
    </row>
    <row r="8298" spans="1:11" x14ac:dyDescent="0.25">
      <c r="A8298">
        <v>2180.0142564572361</v>
      </c>
      <c r="B8298">
        <v>983.50278586738102</v>
      </c>
      <c r="C8298">
        <v>1196.5114705898552</v>
      </c>
      <c r="D8298">
        <v>184.85344836979408</v>
      </c>
      <c r="E8298">
        <v>594.94687357237115</v>
      </c>
      <c r="F8298">
        <v>32.843012341952864</v>
      </c>
      <c r="G8298">
        <v>150.93320295746281</v>
      </c>
      <c r="H8298">
        <v>34.144188345898293</v>
      </c>
      <c r="I8298">
        <v>198.7907450023759</v>
      </c>
      <c r="J8298">
        <v>19.927300405675382</v>
      </c>
      <c r="K8298">
        <v>1</v>
      </c>
    </row>
    <row r="8299" spans="1:11" x14ac:dyDescent="0.25">
      <c r="A8299">
        <v>2260.5975028588355</v>
      </c>
      <c r="B8299">
        <v>1089.8916621546159</v>
      </c>
      <c r="C8299">
        <v>1170.7058407042196</v>
      </c>
      <c r="D8299">
        <v>173.7114565465337</v>
      </c>
      <c r="E8299">
        <v>574.18113708870419</v>
      </c>
      <c r="F8299">
        <v>32.483861066606444</v>
      </c>
      <c r="G8299">
        <v>147.32571546040921</v>
      </c>
      <c r="H8299">
        <v>33.520982795724791</v>
      </c>
      <c r="I8299">
        <v>209.48268774624125</v>
      </c>
      <c r="J8299">
        <v>20.023094616910928</v>
      </c>
      <c r="K8299">
        <v>1</v>
      </c>
    </row>
    <row r="8300" spans="1:11" x14ac:dyDescent="0.25">
      <c r="A8300">
        <v>2079.3334620464966</v>
      </c>
      <c r="B8300">
        <v>958.44038239267229</v>
      </c>
      <c r="C8300">
        <v>1120.8930796538245</v>
      </c>
      <c r="D8300">
        <v>187.07069508094784</v>
      </c>
      <c r="E8300">
        <v>535.1447544831359</v>
      </c>
      <c r="F8300">
        <v>30.358039407017905</v>
      </c>
      <c r="G8300">
        <v>138.75579063537663</v>
      </c>
      <c r="H8300">
        <v>30.946564235417831</v>
      </c>
      <c r="I8300">
        <v>198.61723581192842</v>
      </c>
      <c r="J8300">
        <v>20.666463342930147</v>
      </c>
      <c r="K8300">
        <v>1</v>
      </c>
    </row>
    <row r="8301" spans="1:11" x14ac:dyDescent="0.25">
      <c r="A8301">
        <v>1607.3772802722413</v>
      </c>
      <c r="B8301">
        <v>747.63192360338257</v>
      </c>
      <c r="C8301">
        <v>859.74535666885868</v>
      </c>
      <c r="D8301">
        <v>75.484777341731316</v>
      </c>
      <c r="E8301">
        <v>434.31813322773911</v>
      </c>
      <c r="F8301">
        <v>23.863233009690017</v>
      </c>
      <c r="G8301">
        <v>113.20648108721888</v>
      </c>
      <c r="H8301">
        <v>24.746064514286243</v>
      </c>
      <c r="I8301">
        <v>188.12666748819305</v>
      </c>
      <c r="J8301">
        <v>19.060134672039382</v>
      </c>
      <c r="K8301">
        <v>0</v>
      </c>
    </row>
    <row r="8302" spans="1:11" x14ac:dyDescent="0.25">
      <c r="A8302">
        <v>2137.9899946744722</v>
      </c>
      <c r="B8302">
        <v>1017.5390373558175</v>
      </c>
      <c r="C8302">
        <v>1120.4509573186549</v>
      </c>
      <c r="D8302">
        <v>186.43619041616296</v>
      </c>
      <c r="E8302">
        <v>517.02424706922613</v>
      </c>
      <c r="F8302">
        <v>32.728785805044652</v>
      </c>
      <c r="G8302">
        <v>153.41722284443941</v>
      </c>
      <c r="H8302">
        <v>34.741580563791956</v>
      </c>
      <c r="I8302">
        <v>196.10293061998976</v>
      </c>
      <c r="J8302">
        <v>19.299153616001238</v>
      </c>
      <c r="K8302">
        <v>1</v>
      </c>
    </row>
    <row r="8303" spans="1:11" x14ac:dyDescent="0.25">
      <c r="A8303">
        <v>2393.058550870709</v>
      </c>
      <c r="B8303">
        <v>1088.1111080026014</v>
      </c>
      <c r="C8303">
        <v>1304.9474428681081</v>
      </c>
      <c r="D8303">
        <v>203.39573302235272</v>
      </c>
      <c r="E8303">
        <v>667.43494316353201</v>
      </c>
      <c r="F8303">
        <v>34.32954384628318</v>
      </c>
      <c r="G8303">
        <v>160.23628605438955</v>
      </c>
      <c r="H8303">
        <v>36.926527076189117</v>
      </c>
      <c r="I8303">
        <v>202.62440970536127</v>
      </c>
      <c r="J8303">
        <v>20.277894301784059</v>
      </c>
      <c r="K8303">
        <v>1</v>
      </c>
    </row>
    <row r="8304" spans="1:11" x14ac:dyDescent="0.25">
      <c r="A8304">
        <v>1651.375912227559</v>
      </c>
      <c r="B8304">
        <v>759.4885874173201</v>
      </c>
      <c r="C8304">
        <v>891.88732481023908</v>
      </c>
      <c r="D8304">
        <v>81.48183664755777</v>
      </c>
      <c r="E8304">
        <v>450.07988129219626</v>
      </c>
      <c r="F8304">
        <v>23.399360303944366</v>
      </c>
      <c r="G8304">
        <v>108.80637092235197</v>
      </c>
      <c r="H8304">
        <v>25.756020049732985</v>
      </c>
      <c r="I8304">
        <v>202.36385559445552</v>
      </c>
      <c r="J8304">
        <v>19.408684069625263</v>
      </c>
      <c r="K8304">
        <v>0</v>
      </c>
    </row>
    <row r="8305" spans="1:11" x14ac:dyDescent="0.25">
      <c r="A8305">
        <v>1491.7832204655924</v>
      </c>
      <c r="B8305">
        <v>687.50092624122829</v>
      </c>
      <c r="C8305">
        <v>804.28229422436425</v>
      </c>
      <c r="D8305">
        <v>74.900787021715104</v>
      </c>
      <c r="E8305">
        <v>382.86810658534307</v>
      </c>
      <c r="F8305">
        <v>22.161488018726644</v>
      </c>
      <c r="G8305">
        <v>99.615672146136944</v>
      </c>
      <c r="H8305">
        <v>23.688811144248504</v>
      </c>
      <c r="I8305">
        <v>201.0474293081939</v>
      </c>
      <c r="J8305">
        <v>20.500091945592395</v>
      </c>
      <c r="K8305">
        <v>0</v>
      </c>
    </row>
    <row r="8306" spans="1:11" x14ac:dyDescent="0.25">
      <c r="A8306">
        <v>1586.5412908667308</v>
      </c>
      <c r="B8306">
        <v>744.5010523417435</v>
      </c>
      <c r="C8306">
        <v>842.04023852498722</v>
      </c>
      <c r="D8306">
        <v>73.200244171106192</v>
      </c>
      <c r="E8306">
        <v>428.62075488562863</v>
      </c>
      <c r="F8306">
        <v>21.567640388346508</v>
      </c>
      <c r="G8306">
        <v>102.84711451740574</v>
      </c>
      <c r="H8306">
        <v>23.220135124653144</v>
      </c>
      <c r="I8306">
        <v>192.58434943784698</v>
      </c>
      <c r="J8306">
        <v>19.252742573807474</v>
      </c>
      <c r="K8306">
        <v>0</v>
      </c>
    </row>
    <row r="8307" spans="1:11" x14ac:dyDescent="0.25">
      <c r="A8307">
        <v>2320.638973705506</v>
      </c>
      <c r="B8307">
        <v>1073.9177576718503</v>
      </c>
      <c r="C8307">
        <v>1246.7212160336558</v>
      </c>
      <c r="D8307">
        <v>183.87611796116576</v>
      </c>
      <c r="E8307">
        <v>636.21568815418698</v>
      </c>
      <c r="F8307">
        <v>37.358057300949469</v>
      </c>
      <c r="G8307">
        <v>148.95864518825306</v>
      </c>
      <c r="H8307">
        <v>35.158590540642201</v>
      </c>
      <c r="I8307">
        <v>205.1541168884583</v>
      </c>
      <c r="J8307">
        <v>19.5262482580276</v>
      </c>
      <c r="K8307">
        <v>1</v>
      </c>
    </row>
    <row r="8308" spans="1:11" x14ac:dyDescent="0.25">
      <c r="A8308">
        <v>1440.6269763544358</v>
      </c>
      <c r="B8308">
        <v>622.6082222654602</v>
      </c>
      <c r="C8308">
        <v>818.01875408897558</v>
      </c>
      <c r="D8308">
        <v>76.337900355782978</v>
      </c>
      <c r="E8308">
        <v>403.80954415942239</v>
      </c>
      <c r="F8308">
        <v>20.364919812135298</v>
      </c>
      <c r="G8308">
        <v>91.657315131236345</v>
      </c>
      <c r="H8308">
        <v>20.603540594180181</v>
      </c>
      <c r="I8308">
        <v>205.24553403621832</v>
      </c>
      <c r="J8308">
        <v>20.702607416952731</v>
      </c>
      <c r="K8308">
        <v>0</v>
      </c>
    </row>
    <row r="8309" spans="1:11" x14ac:dyDescent="0.25">
      <c r="A8309">
        <v>1457.0594475849841</v>
      </c>
      <c r="B8309">
        <v>626.99663724430616</v>
      </c>
      <c r="C8309">
        <v>830.06281034067808</v>
      </c>
      <c r="D8309">
        <v>74.63324955662155</v>
      </c>
      <c r="E8309">
        <v>415.65835070525293</v>
      </c>
      <c r="F8309">
        <v>21.297874371697016</v>
      </c>
      <c r="G8309">
        <v>93.126886789087777</v>
      </c>
      <c r="H8309">
        <v>20.804815310168927</v>
      </c>
      <c r="I8309">
        <v>204.54163360784989</v>
      </c>
      <c r="J8309">
        <v>20.96672679369544</v>
      </c>
      <c r="K8309">
        <v>0</v>
      </c>
    </row>
    <row r="8310" spans="1:11" x14ac:dyDescent="0.25">
      <c r="A8310">
        <v>1643.838453738372</v>
      </c>
      <c r="B8310">
        <v>757.65661639233326</v>
      </c>
      <c r="C8310">
        <v>886.18183734603872</v>
      </c>
      <c r="D8310">
        <v>83.07677094762083</v>
      </c>
      <c r="E8310">
        <v>447.35923956303901</v>
      </c>
      <c r="F8310">
        <v>22.972284720814635</v>
      </c>
      <c r="G8310">
        <v>108.86227934865727</v>
      </c>
      <c r="H8310">
        <v>24.690235088708853</v>
      </c>
      <c r="I8310">
        <v>199.22102767719821</v>
      </c>
      <c r="J8310">
        <v>19.283664242057871</v>
      </c>
      <c r="K8310">
        <v>0</v>
      </c>
    </row>
    <row r="8311" spans="1:11" x14ac:dyDescent="0.25">
      <c r="A8311">
        <v>1463.7035875879792</v>
      </c>
      <c r="B8311">
        <v>684.08867250859407</v>
      </c>
      <c r="C8311">
        <v>779.61491507938513</v>
      </c>
      <c r="D8311">
        <v>85.452631184196591</v>
      </c>
      <c r="E8311">
        <v>344.8476235651076</v>
      </c>
      <c r="F8311">
        <v>22.052981632662529</v>
      </c>
      <c r="G8311">
        <v>105.28048721884427</v>
      </c>
      <c r="H8311">
        <v>24.100727846223009</v>
      </c>
      <c r="I8311">
        <v>197.88046363235122</v>
      </c>
      <c r="J8311">
        <v>19.324062836382385</v>
      </c>
      <c r="K8311">
        <v>0</v>
      </c>
    </row>
    <row r="8312" spans="1:11" x14ac:dyDescent="0.25">
      <c r="A8312">
        <v>1505.2183893668084</v>
      </c>
      <c r="B8312">
        <v>701.29493999248098</v>
      </c>
      <c r="C8312">
        <v>803.92344937432745</v>
      </c>
      <c r="D8312">
        <v>78.889699340886764</v>
      </c>
      <c r="E8312">
        <v>385.36391392216871</v>
      </c>
      <c r="F8312">
        <v>19.310893624959206</v>
      </c>
      <c r="G8312">
        <v>98.98219684368415</v>
      </c>
      <c r="H8312">
        <v>22.856512977222337</v>
      </c>
      <c r="I8312">
        <v>198.52023266540624</v>
      </c>
      <c r="J8312">
        <v>20.326003427134584</v>
      </c>
      <c r="K8312">
        <v>0</v>
      </c>
    </row>
    <row r="8313" spans="1:11" x14ac:dyDescent="0.25">
      <c r="A8313">
        <v>1496.4964908689772</v>
      </c>
      <c r="B8313">
        <v>696.20011817010811</v>
      </c>
      <c r="C8313">
        <v>800.29637269886882</v>
      </c>
      <c r="D8313">
        <v>84.457983675096955</v>
      </c>
      <c r="E8313">
        <v>373.21953558267336</v>
      </c>
      <c r="F8313">
        <v>21.202685320718093</v>
      </c>
      <c r="G8313">
        <v>101.37911754357921</v>
      </c>
      <c r="H8313">
        <v>23.620757799000945</v>
      </c>
      <c r="I8313">
        <v>196.41629277780035</v>
      </c>
      <c r="J8313">
        <v>19.490160618524413</v>
      </c>
      <c r="K8313">
        <v>0</v>
      </c>
    </row>
    <row r="8314" spans="1:11" x14ac:dyDescent="0.25">
      <c r="A8314">
        <v>1593.519880464964</v>
      </c>
      <c r="B8314">
        <v>730.08883576388064</v>
      </c>
      <c r="C8314">
        <v>863.43104470108335</v>
      </c>
      <c r="D8314">
        <v>82.186770466607157</v>
      </c>
      <c r="E8314">
        <v>435.07786508634928</v>
      </c>
      <c r="F8314">
        <v>21.221986430079099</v>
      </c>
      <c r="G8314">
        <v>105.40865301120837</v>
      </c>
      <c r="H8314">
        <v>24.312150596565054</v>
      </c>
      <c r="I8314">
        <v>195.2236191102744</v>
      </c>
      <c r="J8314">
        <v>20.217231124791176</v>
      </c>
      <c r="K8314">
        <v>0</v>
      </c>
    </row>
    <row r="8315" spans="1:11" x14ac:dyDescent="0.25">
      <c r="A8315">
        <v>2183.2896561519574</v>
      </c>
      <c r="B8315">
        <v>995.77096816130631</v>
      </c>
      <c r="C8315">
        <v>1187.518687990651</v>
      </c>
      <c r="D8315">
        <v>183.8103458422469</v>
      </c>
      <c r="E8315">
        <v>580.08806467517843</v>
      </c>
      <c r="F8315">
        <v>30.309148890833356</v>
      </c>
      <c r="G8315">
        <v>152.38465937120992</v>
      </c>
      <c r="H8315">
        <v>34.803257630649576</v>
      </c>
      <c r="I8315">
        <v>206.12321158053288</v>
      </c>
      <c r="J8315">
        <v>20.149667780562979</v>
      </c>
      <c r="K8315">
        <v>1</v>
      </c>
    </row>
    <row r="8316" spans="1:11" x14ac:dyDescent="0.25">
      <c r="A8316">
        <v>1473.4811670590484</v>
      </c>
      <c r="B8316">
        <v>680.59635114112996</v>
      </c>
      <c r="C8316">
        <v>792.88481591791856</v>
      </c>
      <c r="D8316">
        <v>76.937716079278886</v>
      </c>
      <c r="E8316">
        <v>380.22230721847103</v>
      </c>
      <c r="F8316">
        <v>21.692466136916423</v>
      </c>
      <c r="G8316">
        <v>95.263027323950553</v>
      </c>
      <c r="H8316">
        <v>22.047059841612853</v>
      </c>
      <c r="I8316">
        <v>196.72223931768889</v>
      </c>
      <c r="J8316">
        <v>19.975570850904742</v>
      </c>
      <c r="K8316">
        <v>0</v>
      </c>
    </row>
    <row r="8317" spans="1:11" x14ac:dyDescent="0.25">
      <c r="A8317">
        <v>2197.0732518651357</v>
      </c>
      <c r="B8317">
        <v>1014.4688411715877</v>
      </c>
      <c r="C8317">
        <v>1182.6044106935483</v>
      </c>
      <c r="D8317">
        <v>195.31379975616568</v>
      </c>
      <c r="E8317">
        <v>550.649118094458</v>
      </c>
      <c r="F8317">
        <v>35.201641100913946</v>
      </c>
      <c r="G8317">
        <v>158.2118980484862</v>
      </c>
      <c r="H8317">
        <v>35.776587516708858</v>
      </c>
      <c r="I8317">
        <v>207.45136617681547</v>
      </c>
      <c r="J8317">
        <v>20.212945788772629</v>
      </c>
      <c r="K8317">
        <v>1</v>
      </c>
    </row>
    <row r="8318" spans="1:11" x14ac:dyDescent="0.25">
      <c r="A8318">
        <v>2174.9879114479554</v>
      </c>
      <c r="B8318">
        <v>1003.9186451755097</v>
      </c>
      <c r="C8318">
        <v>1171.0692662724455</v>
      </c>
      <c r="D8318">
        <v>198.33153193349045</v>
      </c>
      <c r="E8318">
        <v>555.25833692736376</v>
      </c>
      <c r="F8318">
        <v>33.712261885110841</v>
      </c>
      <c r="G8318">
        <v>149.04443429452243</v>
      </c>
      <c r="H8318">
        <v>33.469005589108718</v>
      </c>
      <c r="I8318">
        <v>201.2536956428491</v>
      </c>
      <c r="J8318">
        <v>19.957385693270012</v>
      </c>
      <c r="K8318">
        <v>1</v>
      </c>
    </row>
    <row r="8319" spans="1:11" x14ac:dyDescent="0.25">
      <c r="A8319">
        <v>1632.5794860848332</v>
      </c>
      <c r="B8319">
        <v>767.05846870838707</v>
      </c>
      <c r="C8319">
        <v>865.52101737644625</v>
      </c>
      <c r="D8319">
        <v>75.132154361355376</v>
      </c>
      <c r="E8319">
        <v>428.61590945282393</v>
      </c>
      <c r="F8319">
        <v>25.01577985660149</v>
      </c>
      <c r="G8319">
        <v>111.84092531281196</v>
      </c>
      <c r="H8319">
        <v>25.549060192455226</v>
      </c>
      <c r="I8319">
        <v>199.36718820039826</v>
      </c>
      <c r="J8319">
        <v>19.008434804382542</v>
      </c>
      <c r="K8319">
        <v>0</v>
      </c>
    </row>
    <row r="8320" spans="1:11" x14ac:dyDescent="0.25">
      <c r="A8320">
        <v>2294.4359878817613</v>
      </c>
      <c r="B8320">
        <v>1096.0381058118746</v>
      </c>
      <c r="C8320">
        <v>1198.3978820698867</v>
      </c>
      <c r="D8320">
        <v>188.79369460863737</v>
      </c>
      <c r="E8320">
        <v>577.97734912581348</v>
      </c>
      <c r="F8320">
        <v>33.800804692738218</v>
      </c>
      <c r="G8320">
        <v>152.16702229953893</v>
      </c>
      <c r="H8320">
        <v>34.636169517471103</v>
      </c>
      <c r="I8320">
        <v>211.02284182568764</v>
      </c>
      <c r="J8320">
        <v>19.824474489882835</v>
      </c>
      <c r="K8320">
        <v>1</v>
      </c>
    </row>
    <row r="8321" spans="1:11" x14ac:dyDescent="0.25">
      <c r="A8321">
        <v>2093.9519493155403</v>
      </c>
      <c r="B8321">
        <v>964.66179747519914</v>
      </c>
      <c r="C8321">
        <v>1129.2901518403414</v>
      </c>
      <c r="D8321">
        <v>191.04987809248144</v>
      </c>
      <c r="E8321">
        <v>529.20862962324327</v>
      </c>
      <c r="F8321">
        <v>33.699986849769438</v>
      </c>
      <c r="G8321">
        <v>138.95635948712692</v>
      </c>
      <c r="H8321">
        <v>32.9212443742977</v>
      </c>
      <c r="I8321">
        <v>203.45405341342268</v>
      </c>
      <c r="J8321">
        <v>20.853368317075983</v>
      </c>
      <c r="K8321">
        <v>1</v>
      </c>
    </row>
    <row r="8322" spans="1:11" x14ac:dyDescent="0.25">
      <c r="A8322">
        <v>2306.1713557060257</v>
      </c>
      <c r="B8322">
        <v>1055.4073544148446</v>
      </c>
      <c r="C8322">
        <v>1250.7640012911811</v>
      </c>
      <c r="D8322">
        <v>197.8920170357394</v>
      </c>
      <c r="E8322">
        <v>629.28897333829809</v>
      </c>
      <c r="F8322">
        <v>36.457381123147364</v>
      </c>
      <c r="G8322">
        <v>152.08976227465445</v>
      </c>
      <c r="H8322">
        <v>35.388209351148845</v>
      </c>
      <c r="I8322">
        <v>199.64765816819303</v>
      </c>
      <c r="J8322">
        <v>20.025051930507409</v>
      </c>
      <c r="K8322">
        <v>1</v>
      </c>
    </row>
    <row r="8323" spans="1:11" x14ac:dyDescent="0.25">
      <c r="A8323">
        <v>2105.790169944607</v>
      </c>
      <c r="B8323">
        <v>991.35557414491211</v>
      </c>
      <c r="C8323">
        <v>1114.4345957996952</v>
      </c>
      <c r="D8323">
        <v>184.01630891866506</v>
      </c>
      <c r="E8323">
        <v>535.66943031257551</v>
      </c>
      <c r="F8323">
        <v>29.99199160736277</v>
      </c>
      <c r="G8323">
        <v>138.83904308228421</v>
      </c>
      <c r="H8323">
        <v>32.524820036089707</v>
      </c>
      <c r="I8323">
        <v>193.39300184271772</v>
      </c>
      <c r="J8323">
        <v>20.782039691417037</v>
      </c>
      <c r="K8323">
        <v>1</v>
      </c>
    </row>
    <row r="8324" spans="1:11" x14ac:dyDescent="0.25">
      <c r="A8324">
        <v>2231.7409313405537</v>
      </c>
      <c r="B8324">
        <v>1051.282427778709</v>
      </c>
      <c r="C8324">
        <v>1180.4585035618445</v>
      </c>
      <c r="D8324">
        <v>210.00014762450209</v>
      </c>
      <c r="E8324">
        <v>552.8023833824501</v>
      </c>
      <c r="F8324">
        <v>29.793478863534293</v>
      </c>
      <c r="G8324">
        <v>155.66025247925339</v>
      </c>
      <c r="H8324">
        <v>35.90145452383193</v>
      </c>
      <c r="I8324">
        <v>196.30078668827269</v>
      </c>
      <c r="J8324">
        <v>20.562633905703251</v>
      </c>
      <c r="K8324">
        <v>1</v>
      </c>
    </row>
    <row r="8325" spans="1:11" x14ac:dyDescent="0.25">
      <c r="A8325">
        <v>2270.9950830731937</v>
      </c>
      <c r="B8325">
        <v>1023.2999059736735</v>
      </c>
      <c r="C8325">
        <v>1247.6951770995202</v>
      </c>
      <c r="D8325">
        <v>182.82322572289976</v>
      </c>
      <c r="E8325">
        <v>652.79757399922585</v>
      </c>
      <c r="F8325">
        <v>32.110584853170124</v>
      </c>
      <c r="G8325">
        <v>150.92600795782243</v>
      </c>
      <c r="H8325">
        <v>33.22064529203729</v>
      </c>
      <c r="I8325">
        <v>195.81713927436465</v>
      </c>
      <c r="J8325">
        <v>20.531356492743178</v>
      </c>
      <c r="K8325">
        <v>1</v>
      </c>
    </row>
    <row r="8326" spans="1:11" x14ac:dyDescent="0.25">
      <c r="A8326">
        <v>2169.7470858498286</v>
      </c>
      <c r="B8326">
        <v>996.24525853333455</v>
      </c>
      <c r="C8326">
        <v>1173.501827316494</v>
      </c>
      <c r="D8326">
        <v>191.19118925496139</v>
      </c>
      <c r="E8326">
        <v>556.30506764497625</v>
      </c>
      <c r="F8326">
        <v>29.741060388889924</v>
      </c>
      <c r="G8326">
        <v>150.03421813558873</v>
      </c>
      <c r="H8326">
        <v>34.354176751468579</v>
      </c>
      <c r="I8326">
        <v>211.87611514060924</v>
      </c>
      <c r="J8326">
        <v>20.692172508159643</v>
      </c>
      <c r="K8326">
        <v>1</v>
      </c>
    </row>
    <row r="8327" spans="1:11" x14ac:dyDescent="0.25">
      <c r="A8327">
        <v>1527.794434260235</v>
      </c>
      <c r="B8327">
        <v>682.14862742137461</v>
      </c>
      <c r="C8327">
        <v>845.64580683886038</v>
      </c>
      <c r="D8327">
        <v>80.887950886214711</v>
      </c>
      <c r="E8327">
        <v>411.76985914874462</v>
      </c>
      <c r="F8327">
        <v>21.21185432112059</v>
      </c>
      <c r="G8327">
        <v>104.35163068191315</v>
      </c>
      <c r="H8327">
        <v>23.737595801283298</v>
      </c>
      <c r="I8327">
        <v>203.68691599958399</v>
      </c>
      <c r="J8327">
        <v>19.956795462449943</v>
      </c>
      <c r="K8327">
        <v>0</v>
      </c>
    </row>
    <row r="8328" spans="1:11" x14ac:dyDescent="0.25">
      <c r="A8328">
        <v>2222.2542879025705</v>
      </c>
      <c r="B8328">
        <v>1024.1214619212976</v>
      </c>
      <c r="C8328">
        <v>1198.1328259812726</v>
      </c>
      <c r="D8328">
        <v>190.12153935902327</v>
      </c>
      <c r="E8328">
        <v>607.01002946766971</v>
      </c>
      <c r="F8328">
        <v>29.820116762608261</v>
      </c>
      <c r="G8328">
        <v>152.67822552954649</v>
      </c>
      <c r="H8328">
        <v>35.104542268272525</v>
      </c>
      <c r="I8328">
        <v>183.39837259415231</v>
      </c>
      <c r="J8328">
        <v>20.820629657979175</v>
      </c>
      <c r="K8328">
        <v>1</v>
      </c>
    </row>
    <row r="8329" spans="1:11" x14ac:dyDescent="0.25">
      <c r="A8329">
        <v>1604.3259155795849</v>
      </c>
      <c r="B8329">
        <v>740.3363194095399</v>
      </c>
      <c r="C8329">
        <v>863.98959617004505</v>
      </c>
      <c r="D8329">
        <v>86.733755049649659</v>
      </c>
      <c r="E8329">
        <v>419.32808911911411</v>
      </c>
      <c r="F8329">
        <v>24.890360114857074</v>
      </c>
      <c r="G8329">
        <v>107.15726958553668</v>
      </c>
      <c r="H8329">
        <v>24.757765126802404</v>
      </c>
      <c r="I8329">
        <v>201.1223571740851</v>
      </c>
      <c r="J8329">
        <v>20.259407228322704</v>
      </c>
      <c r="K8329">
        <v>0</v>
      </c>
    </row>
    <row r="8330" spans="1:11" x14ac:dyDescent="0.25">
      <c r="A8330">
        <v>1536.2018494765034</v>
      </c>
      <c r="B8330">
        <v>717.94747304894224</v>
      </c>
      <c r="C8330">
        <v>818.25437642756106</v>
      </c>
      <c r="D8330">
        <v>80.194891555077618</v>
      </c>
      <c r="E8330">
        <v>391.27726975054532</v>
      </c>
      <c r="F8330">
        <v>22.578121413028889</v>
      </c>
      <c r="G8330">
        <v>104.32871046422973</v>
      </c>
      <c r="H8330">
        <v>23.82978149931656</v>
      </c>
      <c r="I8330">
        <v>196.04560174536283</v>
      </c>
      <c r="J8330">
        <v>19.095312582343315</v>
      </c>
      <c r="K8330">
        <v>0</v>
      </c>
    </row>
    <row r="8331" spans="1:11" x14ac:dyDescent="0.25">
      <c r="A8331">
        <v>1576.6717725287526</v>
      </c>
      <c r="B8331">
        <v>704.19585881312412</v>
      </c>
      <c r="C8331">
        <v>872.47591371562839</v>
      </c>
      <c r="D8331">
        <v>79.499572918447555</v>
      </c>
      <c r="E8331">
        <v>433.39715332557535</v>
      </c>
      <c r="F8331">
        <v>19.718183062279536</v>
      </c>
      <c r="G8331">
        <v>106.19783369883909</v>
      </c>
      <c r="H8331">
        <v>24.195845855654326</v>
      </c>
      <c r="I8331">
        <v>209.46732485483261</v>
      </c>
      <c r="J8331">
        <v>20.944169700210242</v>
      </c>
      <c r="K8331">
        <v>0</v>
      </c>
    </row>
    <row r="8332" spans="1:11" x14ac:dyDescent="0.25">
      <c r="A8332">
        <v>1513.3086159256206</v>
      </c>
      <c r="B8332">
        <v>704.23942412371935</v>
      </c>
      <c r="C8332">
        <v>809.0691918019013</v>
      </c>
      <c r="D8332">
        <v>84.843706680405134</v>
      </c>
      <c r="E8332">
        <v>384.19043963517709</v>
      </c>
      <c r="F8332">
        <v>21.054831977080422</v>
      </c>
      <c r="G8332">
        <v>102.46165010009018</v>
      </c>
      <c r="H8332">
        <v>23.681525020809183</v>
      </c>
      <c r="I8332">
        <v>192.83703838833924</v>
      </c>
      <c r="J8332">
        <v>20.576540726472636</v>
      </c>
      <c r="K8332">
        <v>0</v>
      </c>
    </row>
    <row r="8333" spans="1:11" x14ac:dyDescent="0.25">
      <c r="A8333">
        <v>1488.5968860145631</v>
      </c>
      <c r="B8333">
        <v>655.32937053533556</v>
      </c>
      <c r="C8333">
        <v>833.26751547922754</v>
      </c>
      <c r="D8333">
        <v>81.486563507085208</v>
      </c>
      <c r="E8333">
        <v>408.65277334406625</v>
      </c>
      <c r="F8333">
        <v>19.231860728044559</v>
      </c>
      <c r="G8333">
        <v>102.94486696727965</v>
      </c>
      <c r="H8333">
        <v>23.380846673376205</v>
      </c>
      <c r="I8333">
        <v>197.57060425937556</v>
      </c>
      <c r="J8333">
        <v>20.20863073131337</v>
      </c>
      <c r="K8333">
        <v>0</v>
      </c>
    </row>
    <row r="8334" spans="1:11" x14ac:dyDescent="0.25">
      <c r="A8334">
        <v>2069.1887757380605</v>
      </c>
      <c r="B8334">
        <v>942.56673700328645</v>
      </c>
      <c r="C8334">
        <v>1126.6220387347739</v>
      </c>
      <c r="D8334">
        <v>199.45707855330272</v>
      </c>
      <c r="E8334">
        <v>536.84789635299842</v>
      </c>
      <c r="F8334">
        <v>28.075281966669529</v>
      </c>
      <c r="G8334">
        <v>139.95334278002176</v>
      </c>
      <c r="H8334">
        <v>32.644853924371162</v>
      </c>
      <c r="I8334">
        <v>189.64358515741029</v>
      </c>
      <c r="J8334">
        <v>20.878416358616864</v>
      </c>
      <c r="K8334">
        <v>1</v>
      </c>
    </row>
    <row r="8335" spans="1:11" x14ac:dyDescent="0.25">
      <c r="A8335">
        <v>1580.2849229759643</v>
      </c>
      <c r="B8335">
        <v>727.96353844628993</v>
      </c>
      <c r="C8335">
        <v>852.32138452967433</v>
      </c>
      <c r="D8335">
        <v>86.632701554434234</v>
      </c>
      <c r="E8335">
        <v>419.15851190547653</v>
      </c>
      <c r="F8335">
        <v>24.355676634782682</v>
      </c>
      <c r="G8335">
        <v>109.55587326707581</v>
      </c>
      <c r="H8335">
        <v>24.65384777778387</v>
      </c>
      <c r="I8335">
        <v>187.9647733901212</v>
      </c>
      <c r="J8335">
        <v>19.406935238869856</v>
      </c>
      <c r="K8335">
        <v>0</v>
      </c>
    </row>
    <row r="8336" spans="1:11" x14ac:dyDescent="0.25">
      <c r="A8336">
        <v>1428.6634008784383</v>
      </c>
      <c r="B8336">
        <v>631.46297565336727</v>
      </c>
      <c r="C8336">
        <v>797.20042522507117</v>
      </c>
      <c r="D8336">
        <v>85.398053432702227</v>
      </c>
      <c r="E8336">
        <v>378.46351898682713</v>
      </c>
      <c r="F8336">
        <v>21.040823318408634</v>
      </c>
      <c r="G8336">
        <v>99.383058374146174</v>
      </c>
      <c r="H8336">
        <v>21.600236498265382</v>
      </c>
      <c r="I8336">
        <v>191.31473461472157</v>
      </c>
      <c r="J8336">
        <v>20.634744842583746</v>
      </c>
      <c r="K8336">
        <v>0</v>
      </c>
    </row>
    <row r="8337" spans="1:11" x14ac:dyDescent="0.25">
      <c r="A8337">
        <v>2254.8498276298274</v>
      </c>
      <c r="B8337">
        <v>1067.0384962181442</v>
      </c>
      <c r="C8337">
        <v>1187.8113314116831</v>
      </c>
      <c r="D8337">
        <v>192.9086983288768</v>
      </c>
      <c r="E8337">
        <v>574.51341821167318</v>
      </c>
      <c r="F8337">
        <v>32.219823710397812</v>
      </c>
      <c r="G8337">
        <v>148.6398576358115</v>
      </c>
      <c r="H8337">
        <v>33.442527144912532</v>
      </c>
      <c r="I8337">
        <v>206.08700638001125</v>
      </c>
      <c r="J8337">
        <v>19.474989396028789</v>
      </c>
      <c r="K8337">
        <v>1</v>
      </c>
    </row>
    <row r="8338" spans="1:11" x14ac:dyDescent="0.25">
      <c r="A8338">
        <v>2233.3522654267999</v>
      </c>
      <c r="B8338">
        <v>1059.0618218358286</v>
      </c>
      <c r="C8338">
        <v>1174.2904435909716</v>
      </c>
      <c r="D8338">
        <v>180.31922068257526</v>
      </c>
      <c r="E8338">
        <v>571.9764674974715</v>
      </c>
      <c r="F8338">
        <v>35.652186686680793</v>
      </c>
      <c r="G8338">
        <v>149.04348995304733</v>
      </c>
      <c r="H8338">
        <v>33.665198596056342</v>
      </c>
      <c r="I8338">
        <v>203.63388017514023</v>
      </c>
      <c r="J8338">
        <v>19.178498089915919</v>
      </c>
      <c r="K8338">
        <v>1</v>
      </c>
    </row>
    <row r="8339" spans="1:11" x14ac:dyDescent="0.25">
      <c r="A8339">
        <v>1563.5367858981097</v>
      </c>
      <c r="B8339">
        <v>702.51209094182991</v>
      </c>
      <c r="C8339">
        <v>861.02469495627975</v>
      </c>
      <c r="D8339">
        <v>82.206119020471306</v>
      </c>
      <c r="E8339">
        <v>429.0224880730899</v>
      </c>
      <c r="F8339">
        <v>23.792517989790312</v>
      </c>
      <c r="G8339">
        <v>106.22184640020799</v>
      </c>
      <c r="H8339">
        <v>24.721326050792218</v>
      </c>
      <c r="I8339">
        <v>195.06039742192803</v>
      </c>
      <c r="J8339">
        <v>19.484043397438814</v>
      </c>
      <c r="K8339">
        <v>0</v>
      </c>
    </row>
    <row r="8340" spans="1:11" x14ac:dyDescent="0.25">
      <c r="A8340">
        <v>2224.4843897223054</v>
      </c>
      <c r="B8340">
        <v>1016.3496292014972</v>
      </c>
      <c r="C8340">
        <v>1208.134760520808</v>
      </c>
      <c r="D8340">
        <v>185.95248967451184</v>
      </c>
      <c r="E8340">
        <v>603.55908953364451</v>
      </c>
      <c r="F8340">
        <v>32.434399962652527</v>
      </c>
      <c r="G8340">
        <v>143.97272555055341</v>
      </c>
      <c r="H8340">
        <v>32.781177942681914</v>
      </c>
      <c r="I8340">
        <v>209.43487785676373</v>
      </c>
      <c r="J8340">
        <v>19.600022819997211</v>
      </c>
      <c r="K8340">
        <v>1</v>
      </c>
    </row>
    <row r="8341" spans="1:11" x14ac:dyDescent="0.25">
      <c r="A8341">
        <v>1564.6301843662659</v>
      </c>
      <c r="B8341">
        <v>699.62907860957841</v>
      </c>
      <c r="C8341">
        <v>865.00110575668748</v>
      </c>
      <c r="D8341">
        <v>85.165011085483357</v>
      </c>
      <c r="E8341">
        <v>427.44733994953936</v>
      </c>
      <c r="F8341">
        <v>24.484505218987721</v>
      </c>
      <c r="G8341">
        <v>107.08425112949456</v>
      </c>
      <c r="H8341">
        <v>23.582602939051068</v>
      </c>
      <c r="I8341">
        <v>197.23739543413146</v>
      </c>
      <c r="J8341">
        <v>19.560534681607447</v>
      </c>
      <c r="K8341">
        <v>0</v>
      </c>
    </row>
    <row r="8342" spans="1:11" x14ac:dyDescent="0.25">
      <c r="A8342">
        <v>1531.6561239317232</v>
      </c>
      <c r="B8342">
        <v>677.42289923550379</v>
      </c>
      <c r="C8342">
        <v>854.23322469621939</v>
      </c>
      <c r="D8342">
        <v>79.825944398189492</v>
      </c>
      <c r="E8342">
        <v>423.22737524024683</v>
      </c>
      <c r="F8342">
        <v>22.434420085883765</v>
      </c>
      <c r="G8342">
        <v>98.309928589049264</v>
      </c>
      <c r="H8342">
        <v>23.467083858028253</v>
      </c>
      <c r="I8342">
        <v>206.96847252482183</v>
      </c>
      <c r="J8342">
        <v>20.544015663043357</v>
      </c>
      <c r="K8342">
        <v>0</v>
      </c>
    </row>
    <row r="8343" spans="1:11" x14ac:dyDescent="0.25">
      <c r="A8343">
        <v>1579.5381566527103</v>
      </c>
      <c r="B8343">
        <v>730.97324858933393</v>
      </c>
      <c r="C8343">
        <v>848.56490806337638</v>
      </c>
      <c r="D8343">
        <v>82.987272784770312</v>
      </c>
      <c r="E8343">
        <v>402.95940729550517</v>
      </c>
      <c r="F8343">
        <v>23.002865842274126</v>
      </c>
      <c r="G8343">
        <v>115.47080225547244</v>
      </c>
      <c r="H8343">
        <v>26.438419328481999</v>
      </c>
      <c r="I8343">
        <v>197.7061405568723</v>
      </c>
      <c r="J8343">
        <v>19.143117501488774</v>
      </c>
      <c r="K8343">
        <v>0</v>
      </c>
    </row>
    <row r="8344" spans="1:11" x14ac:dyDescent="0.25">
      <c r="A8344">
        <v>2257.0452208395504</v>
      </c>
      <c r="B8344">
        <v>1061.2418075485207</v>
      </c>
      <c r="C8344">
        <v>1195.8034132910298</v>
      </c>
      <c r="D8344">
        <v>187.40462256909933</v>
      </c>
      <c r="E8344">
        <v>576.89768005285941</v>
      </c>
      <c r="F8344">
        <v>35.420487404889755</v>
      </c>
      <c r="G8344">
        <v>156.57488223479282</v>
      </c>
      <c r="H8344">
        <v>35.294580386051365</v>
      </c>
      <c r="I8344">
        <v>204.21116064333694</v>
      </c>
      <c r="J8344">
        <v>19.849579517117721</v>
      </c>
      <c r="K8344">
        <v>1</v>
      </c>
    </row>
    <row r="8345" spans="1:11" x14ac:dyDescent="0.25">
      <c r="A8345">
        <v>2366.0858784433854</v>
      </c>
      <c r="B8345">
        <v>1124.9742258656811</v>
      </c>
      <c r="C8345">
        <v>1241.1116525777045</v>
      </c>
      <c r="D8345">
        <v>189.32711204800336</v>
      </c>
      <c r="E8345">
        <v>640.93401776456778</v>
      </c>
      <c r="F8345">
        <v>33.875986835613752</v>
      </c>
      <c r="G8345">
        <v>153.65767891393406</v>
      </c>
      <c r="H8345">
        <v>35.21919708029796</v>
      </c>
      <c r="I8345">
        <v>188.09765993528754</v>
      </c>
      <c r="J8345">
        <v>19.873685821298967</v>
      </c>
      <c r="K8345">
        <v>1</v>
      </c>
    </row>
    <row r="8346" spans="1:11" x14ac:dyDescent="0.25">
      <c r="A8346">
        <v>2249.2191165631148</v>
      </c>
      <c r="B8346">
        <v>1081.8623625763341</v>
      </c>
      <c r="C8346">
        <v>1167.3567539867804</v>
      </c>
      <c r="D8346">
        <v>176.82923589495439</v>
      </c>
      <c r="E8346">
        <v>577.72811941615794</v>
      </c>
      <c r="F8346">
        <v>33.924625847376504</v>
      </c>
      <c r="G8346">
        <v>146.25090249873512</v>
      </c>
      <c r="H8346">
        <v>33.230029014352723</v>
      </c>
      <c r="I8346">
        <v>199.39384131520364</v>
      </c>
      <c r="J8346">
        <v>19.341986399341685</v>
      </c>
      <c r="K8346">
        <v>1</v>
      </c>
    </row>
    <row r="8347" spans="1:11" x14ac:dyDescent="0.25">
      <c r="A8347">
        <v>2127.8953062722367</v>
      </c>
      <c r="B8347">
        <v>1009.8035663937676</v>
      </c>
      <c r="C8347">
        <v>1118.0917398784688</v>
      </c>
      <c r="D8347">
        <v>190.88678870001027</v>
      </c>
      <c r="E8347">
        <v>532.08303807822574</v>
      </c>
      <c r="F8347">
        <v>28.503142407026576</v>
      </c>
      <c r="G8347">
        <v>140.55776989760315</v>
      </c>
      <c r="H8347">
        <v>32.651149903023764</v>
      </c>
      <c r="I8347">
        <v>193.40985089257936</v>
      </c>
      <c r="J8347">
        <v>20.998821583751493</v>
      </c>
      <c r="K8347">
        <v>1</v>
      </c>
    </row>
    <row r="8348" spans="1:11" x14ac:dyDescent="0.25">
      <c r="A8348">
        <v>1495.3448071772102</v>
      </c>
      <c r="B8348">
        <v>644.81158184243486</v>
      </c>
      <c r="C8348">
        <v>850.53322533477535</v>
      </c>
      <c r="D8348">
        <v>85.849967462919537</v>
      </c>
      <c r="E8348">
        <v>416.65864543801086</v>
      </c>
      <c r="F8348">
        <v>22.718253135473532</v>
      </c>
      <c r="G8348">
        <v>99.094311912582555</v>
      </c>
      <c r="H8348">
        <v>21.658238640169657</v>
      </c>
      <c r="I8348">
        <v>204.55380874561911</v>
      </c>
      <c r="J8348">
        <v>20.808777525099789</v>
      </c>
      <c r="K8348">
        <v>0</v>
      </c>
    </row>
    <row r="8349" spans="1:11" x14ac:dyDescent="0.25">
      <c r="A8349">
        <v>2318.7152605795559</v>
      </c>
      <c r="B8349">
        <v>1123.2605219924874</v>
      </c>
      <c r="C8349">
        <v>1195.4547385870685</v>
      </c>
      <c r="D8349">
        <v>193.96281885991627</v>
      </c>
      <c r="E8349">
        <v>572.27801284004875</v>
      </c>
      <c r="F8349">
        <v>33.391499543348914</v>
      </c>
      <c r="G8349">
        <v>160.22729627620771</v>
      </c>
      <c r="H8349">
        <v>35.930203900635348</v>
      </c>
      <c r="I8349">
        <v>199.66490716691152</v>
      </c>
      <c r="J8349">
        <v>19.341178051379025</v>
      </c>
      <c r="K8349">
        <v>1</v>
      </c>
    </row>
    <row r="8350" spans="1:11" x14ac:dyDescent="0.25">
      <c r="A8350">
        <v>2327.9083018670854</v>
      </c>
      <c r="B8350">
        <v>1079.3463510248296</v>
      </c>
      <c r="C8350">
        <v>1248.5619508422556</v>
      </c>
      <c r="D8350">
        <v>221.21008004724794</v>
      </c>
      <c r="E8350">
        <v>599.90732245333243</v>
      </c>
      <c r="F8350">
        <v>33.360352467401363</v>
      </c>
      <c r="G8350">
        <v>162.21666060441098</v>
      </c>
      <c r="H8350">
        <v>37.169928823732235</v>
      </c>
      <c r="I8350">
        <v>194.69760644613064</v>
      </c>
      <c r="J8350">
        <v>20.448571695341016</v>
      </c>
      <c r="K8350">
        <v>1</v>
      </c>
    </row>
    <row r="8351" spans="1:11" x14ac:dyDescent="0.25">
      <c r="A8351">
        <v>1478.7474618851829</v>
      </c>
      <c r="B8351">
        <v>663.8129792633822</v>
      </c>
      <c r="C8351">
        <v>814.93448262180073</v>
      </c>
      <c r="D8351">
        <v>81.772731231516715</v>
      </c>
      <c r="E8351">
        <v>414.8542559794567</v>
      </c>
      <c r="F8351">
        <v>20.833236284206503</v>
      </c>
      <c r="G8351">
        <v>88.454995190160616</v>
      </c>
      <c r="H8351">
        <v>20.765917743143437</v>
      </c>
      <c r="I8351">
        <v>188.25334619331682</v>
      </c>
      <c r="J8351">
        <v>20.990720756979737</v>
      </c>
      <c r="K8351">
        <v>0</v>
      </c>
    </row>
    <row r="8352" spans="1:11" x14ac:dyDescent="0.25">
      <c r="A8352">
        <v>1425.7135974529642</v>
      </c>
      <c r="B8352">
        <v>641.00791041681248</v>
      </c>
      <c r="C8352">
        <v>784.70568703615186</v>
      </c>
      <c r="D8352">
        <v>87.921249288544999</v>
      </c>
      <c r="E8352">
        <v>353.46438290803729</v>
      </c>
      <c r="F8352">
        <v>22.301641845122784</v>
      </c>
      <c r="G8352">
        <v>99.353181344314976</v>
      </c>
      <c r="H8352">
        <v>22.962280170831448</v>
      </c>
      <c r="I8352">
        <v>198.70295147930034</v>
      </c>
      <c r="J8352">
        <v>20.899457272651993</v>
      </c>
      <c r="K8352">
        <v>0</v>
      </c>
    </row>
    <row r="8353" spans="1:11" x14ac:dyDescent="0.25">
      <c r="A8353">
        <v>2288.9013743146406</v>
      </c>
      <c r="B8353">
        <v>1042.4803167812859</v>
      </c>
      <c r="C8353">
        <v>1246.4210575333545</v>
      </c>
      <c r="D8353">
        <v>209.79706792296975</v>
      </c>
      <c r="E8353">
        <v>592.28281849319524</v>
      </c>
      <c r="F8353">
        <v>34.772007295745887</v>
      </c>
      <c r="G8353">
        <v>162.68109629333318</v>
      </c>
      <c r="H8353">
        <v>36.984848671317891</v>
      </c>
      <c r="I8353">
        <v>209.90321885679248</v>
      </c>
      <c r="J8353">
        <v>20.676726128654991</v>
      </c>
      <c r="K8353">
        <v>1</v>
      </c>
    </row>
    <row r="8354" spans="1:11" x14ac:dyDescent="0.25">
      <c r="A8354">
        <v>1540.8650916035463</v>
      </c>
      <c r="B8354">
        <v>704.38948090061899</v>
      </c>
      <c r="C8354">
        <v>836.47561070292727</v>
      </c>
      <c r="D8354">
        <v>83.293731880335102</v>
      </c>
      <c r="E8354">
        <v>392.41952444900295</v>
      </c>
      <c r="F8354">
        <v>23.601621973045543</v>
      </c>
      <c r="G8354">
        <v>107.79258970006286</v>
      </c>
      <c r="H8354">
        <v>24.580798269659631</v>
      </c>
      <c r="I8354">
        <v>204.78734443082115</v>
      </c>
      <c r="J8354">
        <v>20.16508168166682</v>
      </c>
      <c r="K8354">
        <v>0</v>
      </c>
    </row>
    <row r="8355" spans="1:11" x14ac:dyDescent="0.25">
      <c r="A8355">
        <v>1535.1456629930276</v>
      </c>
      <c r="B8355">
        <v>703.53635956313985</v>
      </c>
      <c r="C8355">
        <v>831.60930342988763</v>
      </c>
      <c r="D8355">
        <v>84.219005755447867</v>
      </c>
      <c r="E8355">
        <v>398.45766751890471</v>
      </c>
      <c r="F8355">
        <v>19.515284554142404</v>
      </c>
      <c r="G8355">
        <v>100.06802614285098</v>
      </c>
      <c r="H8355">
        <v>22.910728485514966</v>
      </c>
      <c r="I8355">
        <v>206.43859097302669</v>
      </c>
      <c r="J8355">
        <v>20.68153251219497</v>
      </c>
      <c r="K8355">
        <v>0</v>
      </c>
    </row>
    <row r="8356" spans="1:11" x14ac:dyDescent="0.25">
      <c r="A8356">
        <v>2315.9057982376717</v>
      </c>
      <c r="B8356">
        <v>1091.9262225031482</v>
      </c>
      <c r="C8356">
        <v>1223.9795757345237</v>
      </c>
      <c r="D8356">
        <v>191.4254336839731</v>
      </c>
      <c r="E8356">
        <v>605.49627199828853</v>
      </c>
      <c r="F8356">
        <v>36.147808202588649</v>
      </c>
      <c r="G8356">
        <v>151.76987206150542</v>
      </c>
      <c r="H8356">
        <v>36.218862076198612</v>
      </c>
      <c r="I8356">
        <v>202.92132771196935</v>
      </c>
      <c r="J8356">
        <v>19.482767437606849</v>
      </c>
      <c r="K8356">
        <v>1</v>
      </c>
    </row>
    <row r="8357" spans="1:11" x14ac:dyDescent="0.25">
      <c r="A8357">
        <v>1467.0019621497365</v>
      </c>
      <c r="B8357">
        <v>668.74157367779708</v>
      </c>
      <c r="C8357">
        <v>798.26038847193945</v>
      </c>
      <c r="D8357">
        <v>78.443798783419183</v>
      </c>
      <c r="E8357">
        <v>387.0397766177266</v>
      </c>
      <c r="F8357">
        <v>22.573283430251749</v>
      </c>
      <c r="G8357">
        <v>96.585764681351293</v>
      </c>
      <c r="H8357">
        <v>22.446344143715521</v>
      </c>
      <c r="I8357">
        <v>191.17142081547513</v>
      </c>
      <c r="J8357">
        <v>20.220374319313766</v>
      </c>
      <c r="K8357">
        <v>0</v>
      </c>
    </row>
    <row r="8358" spans="1:11" x14ac:dyDescent="0.25">
      <c r="A8358">
        <v>1450.265407137118</v>
      </c>
      <c r="B8358">
        <v>668.18058972443293</v>
      </c>
      <c r="C8358">
        <v>782.08481741268486</v>
      </c>
      <c r="D8358">
        <v>78.908276519270999</v>
      </c>
      <c r="E8358">
        <v>362.3722272857072</v>
      </c>
      <c r="F8358">
        <v>22.399883918772364</v>
      </c>
      <c r="G8358">
        <v>96.293966283548045</v>
      </c>
      <c r="H8358">
        <v>21.741100339210824</v>
      </c>
      <c r="I8358">
        <v>200.36936306617542</v>
      </c>
      <c r="J8358">
        <v>20.609448409380221</v>
      </c>
      <c r="K8358">
        <v>0</v>
      </c>
    </row>
    <row r="8359" spans="1:11" x14ac:dyDescent="0.25">
      <c r="A8359">
        <v>1516.902819978663</v>
      </c>
      <c r="B8359">
        <v>683.52475028324068</v>
      </c>
      <c r="C8359">
        <v>833.37806969542225</v>
      </c>
      <c r="D8359">
        <v>82.471445351201794</v>
      </c>
      <c r="E8359">
        <v>406.2379409591876</v>
      </c>
      <c r="F8359">
        <v>21.101020985662419</v>
      </c>
      <c r="G8359">
        <v>100.82951754112209</v>
      </c>
      <c r="H8359">
        <v>23.655262856364434</v>
      </c>
      <c r="I8359">
        <v>199.08288200188389</v>
      </c>
      <c r="J8359">
        <v>20.434958567242386</v>
      </c>
      <c r="K8359">
        <v>0</v>
      </c>
    </row>
    <row r="8360" spans="1:11" x14ac:dyDescent="0.25">
      <c r="A8360">
        <v>1500.3759133771277</v>
      </c>
      <c r="B8360">
        <v>695.82177642920954</v>
      </c>
      <c r="C8360">
        <v>804.55413694791798</v>
      </c>
      <c r="D8360">
        <v>74.153168094547212</v>
      </c>
      <c r="E8360">
        <v>382.19298378424634</v>
      </c>
      <c r="F8360">
        <v>22.113815249690003</v>
      </c>
      <c r="G8360">
        <v>101.5832279661718</v>
      </c>
      <c r="H8360">
        <v>22.461714208303384</v>
      </c>
      <c r="I8360">
        <v>202.04922764495927</v>
      </c>
      <c r="J8360">
        <v>19.292817561232503</v>
      </c>
      <c r="K8360">
        <v>0</v>
      </c>
    </row>
    <row r="8361" spans="1:11" x14ac:dyDescent="0.25">
      <c r="A8361">
        <v>2265.2173562898579</v>
      </c>
      <c r="B8361">
        <v>1035.2004871927013</v>
      </c>
      <c r="C8361">
        <v>1230.0168690971564</v>
      </c>
      <c r="D8361">
        <v>185.7139377757876</v>
      </c>
      <c r="E8361">
        <v>639.41404892135972</v>
      </c>
      <c r="F8361">
        <v>32.716847068223515</v>
      </c>
      <c r="G8361">
        <v>143.84951024997531</v>
      </c>
      <c r="H8361">
        <v>33.098587143555264</v>
      </c>
      <c r="I8361">
        <v>195.22393793825486</v>
      </c>
      <c r="J8361">
        <v>20.91682720067482</v>
      </c>
      <c r="K8361">
        <v>1</v>
      </c>
    </row>
    <row r="8362" spans="1:11" x14ac:dyDescent="0.25">
      <c r="A8362">
        <v>2288.9858405627901</v>
      </c>
      <c r="B8362">
        <v>1032.9128861790332</v>
      </c>
      <c r="C8362">
        <v>1256.0729543837572</v>
      </c>
      <c r="D8362">
        <v>207.76038476969237</v>
      </c>
      <c r="E8362">
        <v>636.58181752537484</v>
      </c>
      <c r="F8362">
        <v>33.860755256254983</v>
      </c>
      <c r="G8362">
        <v>150.62090384548105</v>
      </c>
      <c r="H8362">
        <v>34.742948317060851</v>
      </c>
      <c r="I8362">
        <v>192.50614466989299</v>
      </c>
      <c r="J8362">
        <v>20.218214776019817</v>
      </c>
      <c r="K8362">
        <v>1</v>
      </c>
    </row>
    <row r="8363" spans="1:11" x14ac:dyDescent="0.25">
      <c r="A8363">
        <v>2190.5010880358386</v>
      </c>
      <c r="B8363">
        <v>999.89156291835593</v>
      </c>
      <c r="C8363">
        <v>1190.6095251174825</v>
      </c>
      <c r="D8363">
        <v>190.40489818699319</v>
      </c>
      <c r="E8363">
        <v>574.7332924841221</v>
      </c>
      <c r="F8363">
        <v>33.367693730062697</v>
      </c>
      <c r="G8363">
        <v>151.94789002661022</v>
      </c>
      <c r="H8363">
        <v>35.738486615335788</v>
      </c>
      <c r="I8363">
        <v>204.41726407435846</v>
      </c>
      <c r="J8363">
        <v>20.06180442352219</v>
      </c>
      <c r="K8363">
        <v>1</v>
      </c>
    </row>
    <row r="8364" spans="1:11" x14ac:dyDescent="0.25">
      <c r="A8364">
        <v>2258.5949736721686</v>
      </c>
      <c r="B8364">
        <v>1011.3690390948466</v>
      </c>
      <c r="C8364">
        <v>1247.2259345773223</v>
      </c>
      <c r="D8364">
        <v>198.02441734487019</v>
      </c>
      <c r="E8364">
        <v>635.00898501379061</v>
      </c>
      <c r="F8364">
        <v>30.118163621986831</v>
      </c>
      <c r="G8364">
        <v>148.26099335828374</v>
      </c>
      <c r="H8364">
        <v>33.776639168490433</v>
      </c>
      <c r="I8364">
        <v>202.03673606990043</v>
      </c>
      <c r="J8364">
        <v>20.448160032147541</v>
      </c>
      <c r="K8364">
        <v>1</v>
      </c>
    </row>
    <row r="8365" spans="1:11" x14ac:dyDescent="0.25">
      <c r="A8365">
        <v>1590.5488655718268</v>
      </c>
      <c r="B8365">
        <v>742.92011655552085</v>
      </c>
      <c r="C8365">
        <v>847.62874901630585</v>
      </c>
      <c r="D8365">
        <v>80.22571401987463</v>
      </c>
      <c r="E8365">
        <v>423.32815842413027</v>
      </c>
      <c r="F8365">
        <v>22.267268607155874</v>
      </c>
      <c r="G8365">
        <v>106.85056744676569</v>
      </c>
      <c r="H8365">
        <v>25.362150248945476</v>
      </c>
      <c r="I8365">
        <v>189.59489026943385</v>
      </c>
      <c r="J8365">
        <v>19.940161561083155</v>
      </c>
      <c r="K8365">
        <v>0</v>
      </c>
    </row>
    <row r="8366" spans="1:11" x14ac:dyDescent="0.25">
      <c r="A8366">
        <v>1656.1031002062346</v>
      </c>
      <c r="B8366">
        <v>788.55396199936695</v>
      </c>
      <c r="C8366">
        <v>867.54913820686761</v>
      </c>
      <c r="D8366">
        <v>79.776429836971133</v>
      </c>
      <c r="E8366">
        <v>421.76759866575247</v>
      </c>
      <c r="F8366">
        <v>26.05184964524538</v>
      </c>
      <c r="G8366">
        <v>111.89385165369869</v>
      </c>
      <c r="H8366">
        <v>26.130708100954909</v>
      </c>
      <c r="I8366">
        <v>201.92870030424501</v>
      </c>
      <c r="J8366">
        <v>19.115124611127342</v>
      </c>
      <c r="K8366">
        <v>0</v>
      </c>
    </row>
    <row r="8367" spans="1:11" x14ac:dyDescent="0.25">
      <c r="A8367">
        <v>2281.7739312381168</v>
      </c>
      <c r="B8367">
        <v>1094.9342023135032</v>
      </c>
      <c r="C8367">
        <v>1186.8397289246136</v>
      </c>
      <c r="D8367">
        <v>215.60653001922844</v>
      </c>
      <c r="E8367">
        <v>557.77851043073474</v>
      </c>
      <c r="F8367">
        <v>31.450278159987224</v>
      </c>
      <c r="G8367">
        <v>151.50360509378061</v>
      </c>
      <c r="H8367">
        <v>36.062039031220145</v>
      </c>
      <c r="I8367">
        <v>194.43876618966257</v>
      </c>
      <c r="J8367">
        <v>19.510803797664593</v>
      </c>
      <c r="K8367">
        <v>1</v>
      </c>
    </row>
    <row r="8368" spans="1:11" x14ac:dyDescent="0.25">
      <c r="A8368">
        <v>1553.4529302502415</v>
      </c>
      <c r="B8368">
        <v>741.35115079362276</v>
      </c>
      <c r="C8368">
        <v>812.10177945661871</v>
      </c>
      <c r="D8368">
        <v>73.741812431733436</v>
      </c>
      <c r="E8368">
        <v>400.29432866867688</v>
      </c>
      <c r="F8368">
        <v>22.738322669561978</v>
      </c>
      <c r="G8368">
        <v>101.26147431193525</v>
      </c>
      <c r="H8368">
        <v>24.030093289127638</v>
      </c>
      <c r="I8368">
        <v>190.03574808558352</v>
      </c>
      <c r="J8368">
        <v>19.520176661610066</v>
      </c>
      <c r="K8368">
        <v>0</v>
      </c>
    </row>
    <row r="8369" spans="1:11" x14ac:dyDescent="0.25">
      <c r="A8369">
        <v>2213.7689587886675</v>
      </c>
      <c r="B8369">
        <v>1012.5690181102655</v>
      </c>
      <c r="C8369">
        <v>1201.1999406784021</v>
      </c>
      <c r="D8369">
        <v>184.01895825499142</v>
      </c>
      <c r="E8369">
        <v>605.55483647441793</v>
      </c>
      <c r="F8369">
        <v>29.96899430669162</v>
      </c>
      <c r="G8369">
        <v>144.85558937938077</v>
      </c>
      <c r="H8369">
        <v>32.552533811125002</v>
      </c>
      <c r="I8369">
        <v>204.24902845179537</v>
      </c>
      <c r="J8369">
        <v>20.113133511687042</v>
      </c>
      <c r="K8369">
        <v>1</v>
      </c>
    </row>
    <row r="8370" spans="1:11" x14ac:dyDescent="0.25">
      <c r="A8370">
        <v>2220.8659312069153</v>
      </c>
      <c r="B8370">
        <v>1028.119930873896</v>
      </c>
      <c r="C8370">
        <v>1192.7460003330193</v>
      </c>
      <c r="D8370">
        <v>187.22786607330787</v>
      </c>
      <c r="E8370">
        <v>593.48307789980129</v>
      </c>
      <c r="F8370">
        <v>34.67958268671709</v>
      </c>
      <c r="G8370">
        <v>146.17486065434574</v>
      </c>
      <c r="H8370">
        <v>34.120721666248642</v>
      </c>
      <c r="I8370">
        <v>197.05989135259858</v>
      </c>
      <c r="J8370">
        <v>20.87528031991965</v>
      </c>
      <c r="K8370">
        <v>1</v>
      </c>
    </row>
    <row r="8371" spans="1:11" x14ac:dyDescent="0.25">
      <c r="A8371">
        <v>1531.8897350965353</v>
      </c>
      <c r="B8371">
        <v>695.22036141167712</v>
      </c>
      <c r="C8371">
        <v>836.66937368485833</v>
      </c>
      <c r="D8371">
        <v>87.576370763700538</v>
      </c>
      <c r="E8371">
        <v>392.23470689535992</v>
      </c>
      <c r="F8371">
        <v>21.356943334505008</v>
      </c>
      <c r="G8371">
        <v>99.524335270083569</v>
      </c>
      <c r="H8371">
        <v>23.321702907450081</v>
      </c>
      <c r="I8371">
        <v>212.65531451375915</v>
      </c>
      <c r="J8371">
        <v>20.390164151445308</v>
      </c>
      <c r="K8371">
        <v>0</v>
      </c>
    </row>
    <row r="8372" spans="1:11" x14ac:dyDescent="0.25">
      <c r="A8372">
        <v>1546.5632183506846</v>
      </c>
      <c r="B8372">
        <v>699.97393568019311</v>
      </c>
      <c r="C8372">
        <v>846.58928267049146</v>
      </c>
      <c r="D8372">
        <v>82.083540842335495</v>
      </c>
      <c r="E8372">
        <v>422.2077683433659</v>
      </c>
      <c r="F8372">
        <v>22.584228722253226</v>
      </c>
      <c r="G8372">
        <v>108.57774765624401</v>
      </c>
      <c r="H8372">
        <v>24.802155168024715</v>
      </c>
      <c r="I8372">
        <v>186.33384193826814</v>
      </c>
      <c r="J8372">
        <v>20.543882674122898</v>
      </c>
      <c r="K8372">
        <v>0</v>
      </c>
    </row>
    <row r="8373" spans="1:11" x14ac:dyDescent="0.25">
      <c r="A8373">
        <v>1488.8667391088279</v>
      </c>
      <c r="B8373">
        <v>675.60838690301296</v>
      </c>
      <c r="C8373">
        <v>813.25835220581473</v>
      </c>
      <c r="D8373">
        <v>74.203421587007043</v>
      </c>
      <c r="E8373">
        <v>410.86487244926917</v>
      </c>
      <c r="F8373">
        <v>19.391504435074186</v>
      </c>
      <c r="G8373">
        <v>97.292986642781898</v>
      </c>
      <c r="H8373">
        <v>22.930440943393734</v>
      </c>
      <c r="I8373">
        <v>188.57512614828877</v>
      </c>
      <c r="J8373">
        <v>20.253210741442697</v>
      </c>
      <c r="K8373">
        <v>0</v>
      </c>
    </row>
    <row r="8374" spans="1:11" x14ac:dyDescent="0.25">
      <c r="A8374">
        <v>1482.5359900606654</v>
      </c>
      <c r="B8374">
        <v>676.42784532574944</v>
      </c>
      <c r="C8374">
        <v>806.10814473491587</v>
      </c>
      <c r="D8374">
        <v>73.276620608918648</v>
      </c>
      <c r="E8374">
        <v>398.37215964433932</v>
      </c>
      <c r="F8374">
        <v>21.085404796369897</v>
      </c>
      <c r="G8374">
        <v>95.371864291100053</v>
      </c>
      <c r="H8374">
        <v>21.613407420956769</v>
      </c>
      <c r="I8374">
        <v>196.38868797323119</v>
      </c>
      <c r="J8374">
        <v>20.380897930304883</v>
      </c>
      <c r="K8374">
        <v>0</v>
      </c>
    </row>
    <row r="8375" spans="1:11" x14ac:dyDescent="0.25">
      <c r="A8375">
        <v>2118.326786944986</v>
      </c>
      <c r="B8375">
        <v>981.62679803778565</v>
      </c>
      <c r="C8375">
        <v>1136.6999889072001</v>
      </c>
      <c r="D8375">
        <v>178.8742808914248</v>
      </c>
      <c r="E8375">
        <v>562.68410528522634</v>
      </c>
      <c r="F8375">
        <v>29.404265440909843</v>
      </c>
      <c r="G8375">
        <v>137.43875951451494</v>
      </c>
      <c r="H8375">
        <v>31.268337419227549</v>
      </c>
      <c r="I8375">
        <v>197.03024035589669</v>
      </c>
      <c r="J8375">
        <v>20.685232359561361</v>
      </c>
      <c r="K8375">
        <v>1</v>
      </c>
    </row>
    <row r="8376" spans="1:11" x14ac:dyDescent="0.25">
      <c r="A8376">
        <v>1585.1136408371092</v>
      </c>
      <c r="B8376">
        <v>747.04835223782516</v>
      </c>
      <c r="C8376">
        <v>838.06528859928392</v>
      </c>
      <c r="D8376">
        <v>84.078345821130199</v>
      </c>
      <c r="E8376">
        <v>404.92074905777298</v>
      </c>
      <c r="F8376">
        <v>22.637408325515111</v>
      </c>
      <c r="G8376">
        <v>105.08629352993698</v>
      </c>
      <c r="H8376">
        <v>24.721549830497359</v>
      </c>
      <c r="I8376">
        <v>196.62094203443129</v>
      </c>
      <c r="J8376">
        <v>19.319086703737401</v>
      </c>
      <c r="K8376">
        <v>0</v>
      </c>
    </row>
    <row r="8377" spans="1:11" x14ac:dyDescent="0.25">
      <c r="A8377">
        <v>2180.0945263688341</v>
      </c>
      <c r="B8377">
        <v>1000.1938591130934</v>
      </c>
      <c r="C8377">
        <v>1179.9006672557407</v>
      </c>
      <c r="D8377">
        <v>184.15408724621821</v>
      </c>
      <c r="E8377">
        <v>586.08608683799207</v>
      </c>
      <c r="F8377">
        <v>31.952357110557212</v>
      </c>
      <c r="G8377">
        <v>143.8475209665323</v>
      </c>
      <c r="H8377">
        <v>33.195353532564397</v>
      </c>
      <c r="I8377">
        <v>200.66526156187652</v>
      </c>
      <c r="J8377">
        <v>20.831962219574741</v>
      </c>
      <c r="K8377">
        <v>1</v>
      </c>
    </row>
    <row r="8378" spans="1:11" x14ac:dyDescent="0.25">
      <c r="A8378">
        <v>2335.3461761313288</v>
      </c>
      <c r="B8378">
        <v>1111.5532652931452</v>
      </c>
      <c r="C8378">
        <v>1223.7929108381836</v>
      </c>
      <c r="D8378">
        <v>197.61997758275197</v>
      </c>
      <c r="E8378">
        <v>604.79725218556712</v>
      </c>
      <c r="F8378">
        <v>35.218963981308228</v>
      </c>
      <c r="G8378">
        <v>154.15055283389958</v>
      </c>
      <c r="H8378">
        <v>35.218062709526031</v>
      </c>
      <c r="I8378">
        <v>196.78810154513073</v>
      </c>
      <c r="J8378">
        <v>19.055210334961895</v>
      </c>
      <c r="K8378">
        <v>1</v>
      </c>
    </row>
    <row r="8379" spans="1:11" x14ac:dyDescent="0.25">
      <c r="A8379">
        <v>1560.0646120608542</v>
      </c>
      <c r="B8379">
        <v>695.97547951835429</v>
      </c>
      <c r="C8379">
        <v>864.08913254250001</v>
      </c>
      <c r="D8379">
        <v>83.494210186158213</v>
      </c>
      <c r="E8379">
        <v>436.26987246569087</v>
      </c>
      <c r="F8379">
        <v>19.600703551626626</v>
      </c>
      <c r="G8379">
        <v>106.24662258138726</v>
      </c>
      <c r="H8379">
        <v>24.179175274929978</v>
      </c>
      <c r="I8379">
        <v>194.29854848270699</v>
      </c>
      <c r="J8379">
        <v>20.60291285422953</v>
      </c>
      <c r="K8379">
        <v>0</v>
      </c>
    </row>
    <row r="8380" spans="1:11" x14ac:dyDescent="0.25">
      <c r="A8380">
        <v>1473.3325456188286</v>
      </c>
      <c r="B8380">
        <v>670.03062433996399</v>
      </c>
      <c r="C8380">
        <v>803.30192127886448</v>
      </c>
      <c r="D8380">
        <v>79.334688248143436</v>
      </c>
      <c r="E8380">
        <v>383.22169413498739</v>
      </c>
      <c r="F8380">
        <v>22.378622564844331</v>
      </c>
      <c r="G8380">
        <v>97.574877426104209</v>
      </c>
      <c r="H8380">
        <v>22.043710428638541</v>
      </c>
      <c r="I8380">
        <v>198.74832847614667</v>
      </c>
      <c r="J8380">
        <v>20.232503625936996</v>
      </c>
      <c r="K8380">
        <v>0</v>
      </c>
    </row>
    <row r="8381" spans="1:11" x14ac:dyDescent="0.25">
      <c r="A8381">
        <v>2096.7018634870492</v>
      </c>
      <c r="B8381">
        <v>974.62114858849031</v>
      </c>
      <c r="C8381">
        <v>1122.0807148985591</v>
      </c>
      <c r="D8381">
        <v>195.49782342957062</v>
      </c>
      <c r="E8381">
        <v>531.48023609071311</v>
      </c>
      <c r="F8381">
        <v>30.030346534568775</v>
      </c>
      <c r="G8381">
        <v>141.88450290202417</v>
      </c>
      <c r="H8381">
        <v>33.190920437506904</v>
      </c>
      <c r="I8381">
        <v>189.99688550417557</v>
      </c>
      <c r="J8381">
        <v>20.353421011431514</v>
      </c>
      <c r="K8381">
        <v>1</v>
      </c>
    </row>
    <row r="8382" spans="1:11" x14ac:dyDescent="0.25">
      <c r="A8382">
        <v>1526.547939673274</v>
      </c>
      <c r="B8382">
        <v>694.37542302276483</v>
      </c>
      <c r="C8382">
        <v>832.17251665050924</v>
      </c>
      <c r="D8382">
        <v>74.233080009218199</v>
      </c>
      <c r="E8382">
        <v>405.39932611047783</v>
      </c>
      <c r="F8382">
        <v>22.182734144134862</v>
      </c>
      <c r="G8382">
        <v>101.73118008817475</v>
      </c>
      <c r="H8382">
        <v>22.372814318851713</v>
      </c>
      <c r="I8382">
        <v>206.25338197965186</v>
      </c>
      <c r="J8382">
        <v>20.516836301213036</v>
      </c>
      <c r="K8382">
        <v>0</v>
      </c>
    </row>
    <row r="8383" spans="1:11" x14ac:dyDescent="0.25">
      <c r="A8383">
        <v>1548.3393889872159</v>
      </c>
      <c r="B8383">
        <v>690.60929260610328</v>
      </c>
      <c r="C8383">
        <v>857.73009638111262</v>
      </c>
      <c r="D8383">
        <v>76.217149988805915</v>
      </c>
      <c r="E8383">
        <v>425.6577813608514</v>
      </c>
      <c r="F8383">
        <v>23.062158049559294</v>
      </c>
      <c r="G8383">
        <v>103.15722317812909</v>
      </c>
      <c r="H8383">
        <v>23.759869555018472</v>
      </c>
      <c r="I8383">
        <v>205.8759142487483</v>
      </c>
      <c r="J8383">
        <v>20.203547864783602</v>
      </c>
      <c r="K8383">
        <v>0</v>
      </c>
    </row>
    <row r="8384" spans="1:11" x14ac:dyDescent="0.25">
      <c r="A8384">
        <v>2195.530658336414</v>
      </c>
      <c r="B8384">
        <v>1001.9737170490889</v>
      </c>
      <c r="C8384">
        <v>1193.5569412873251</v>
      </c>
      <c r="D8384">
        <v>168.14368285538441</v>
      </c>
      <c r="E8384">
        <v>625.82034157405894</v>
      </c>
      <c r="F8384">
        <v>33.996825231111167</v>
      </c>
      <c r="G8384">
        <v>132.70551083827559</v>
      </c>
      <c r="H8384">
        <v>30.685152392953519</v>
      </c>
      <c r="I8384">
        <v>202.20542839554139</v>
      </c>
      <c r="J8384">
        <v>20.91572717272339</v>
      </c>
      <c r="K8384">
        <v>1</v>
      </c>
    </row>
    <row r="8385" spans="1:11" x14ac:dyDescent="0.25">
      <c r="A8385">
        <v>1524.083081742815</v>
      </c>
      <c r="B8385">
        <v>737.1755270700055</v>
      </c>
      <c r="C8385">
        <v>786.9075546728094</v>
      </c>
      <c r="D8385">
        <v>79.112989442706521</v>
      </c>
      <c r="E8385">
        <v>358.81387690671392</v>
      </c>
      <c r="F8385">
        <v>23.57902705789207</v>
      </c>
      <c r="G8385">
        <v>103.46185004275934</v>
      </c>
      <c r="H8385">
        <v>23.725496345969873</v>
      </c>
      <c r="I8385">
        <v>198.2143148767677</v>
      </c>
      <c r="J8385">
        <v>19.745453631933682</v>
      </c>
      <c r="K8385">
        <v>0</v>
      </c>
    </row>
    <row r="8386" spans="1:11" x14ac:dyDescent="0.25">
      <c r="A8386">
        <v>1602.7243496567389</v>
      </c>
      <c r="B8386">
        <v>747.30649496643821</v>
      </c>
      <c r="C8386">
        <v>855.4178546903006</v>
      </c>
      <c r="D8386">
        <v>70.439137495682061</v>
      </c>
      <c r="E8386">
        <v>439.8551551164382</v>
      </c>
      <c r="F8386">
        <v>20.532831067668027</v>
      </c>
      <c r="G8386">
        <v>99.915883439518907</v>
      </c>
      <c r="H8386">
        <v>22.579824464197841</v>
      </c>
      <c r="I8386">
        <v>202.09502310679554</v>
      </c>
      <c r="J8386">
        <v>20.24619808490284</v>
      </c>
      <c r="K8386">
        <v>0</v>
      </c>
    </row>
    <row r="8387" spans="1:11" x14ac:dyDescent="0.25">
      <c r="A8387">
        <v>2257.4795371553937</v>
      </c>
      <c r="B8387">
        <v>1026.5522606396414</v>
      </c>
      <c r="C8387">
        <v>1230.9272765157523</v>
      </c>
      <c r="D8387">
        <v>190.25300303013398</v>
      </c>
      <c r="E8387">
        <v>624.48291330301277</v>
      </c>
      <c r="F8387">
        <v>33.215107833981897</v>
      </c>
      <c r="G8387">
        <v>145.34775421023687</v>
      </c>
      <c r="H8387">
        <v>32.527687482714093</v>
      </c>
      <c r="I8387">
        <v>205.10081065567289</v>
      </c>
      <c r="J8387">
        <v>19.798864361314045</v>
      </c>
      <c r="K8387">
        <v>1</v>
      </c>
    </row>
    <row r="8388" spans="1:11" x14ac:dyDescent="0.25">
      <c r="A8388">
        <v>2285.2803502587112</v>
      </c>
      <c r="B8388">
        <v>1072.6962360034472</v>
      </c>
      <c r="C8388">
        <v>1212.584114255264</v>
      </c>
      <c r="D8388">
        <v>200.00489496818236</v>
      </c>
      <c r="E8388">
        <v>591.66237017623814</v>
      </c>
      <c r="F8388">
        <v>32.042114085534244</v>
      </c>
      <c r="G8388">
        <v>155.73835965074625</v>
      </c>
      <c r="H8388">
        <v>35.867200803290459</v>
      </c>
      <c r="I8388">
        <v>197.26917457127274</v>
      </c>
      <c r="J8388">
        <v>19.577030411182179</v>
      </c>
      <c r="K8388">
        <v>1</v>
      </c>
    </row>
    <row r="8389" spans="1:11" x14ac:dyDescent="0.25">
      <c r="A8389">
        <v>1472.0023030179862</v>
      </c>
      <c r="B8389">
        <v>678.12726443772613</v>
      </c>
      <c r="C8389">
        <v>793.87503858026014</v>
      </c>
      <c r="D8389">
        <v>83.267638860916264</v>
      </c>
      <c r="E8389">
        <v>377.38192978210196</v>
      </c>
      <c r="F8389">
        <v>20.701845511897019</v>
      </c>
      <c r="G8389">
        <v>96.431909523517632</v>
      </c>
      <c r="H8389">
        <v>21.902892838396561</v>
      </c>
      <c r="I8389">
        <v>194.18882206343062</v>
      </c>
      <c r="J8389">
        <v>20.852540999533868</v>
      </c>
      <c r="K8389">
        <v>0</v>
      </c>
    </row>
    <row r="8390" spans="1:11" x14ac:dyDescent="0.25">
      <c r="A8390">
        <v>2109.8991427851402</v>
      </c>
      <c r="B8390">
        <v>970.14651110612067</v>
      </c>
      <c r="C8390">
        <v>1139.7526316790197</v>
      </c>
      <c r="D8390">
        <v>187.42824880164022</v>
      </c>
      <c r="E8390">
        <v>541.7849416860148</v>
      </c>
      <c r="F8390">
        <v>29.784430009456759</v>
      </c>
      <c r="G8390">
        <v>147.95445286481049</v>
      </c>
      <c r="H8390">
        <v>33.444095801569027</v>
      </c>
      <c r="I8390">
        <v>199.35646251552834</v>
      </c>
      <c r="J8390">
        <v>20.552129957890138</v>
      </c>
      <c r="K8390">
        <v>1</v>
      </c>
    </row>
    <row r="8391" spans="1:11" x14ac:dyDescent="0.25">
      <c r="A8391">
        <v>1507.4634344341223</v>
      </c>
      <c r="B8391">
        <v>718.10085213913578</v>
      </c>
      <c r="C8391">
        <v>789.3625822949864</v>
      </c>
      <c r="D8391">
        <v>79.097068305707467</v>
      </c>
      <c r="E8391">
        <v>367.34654986509338</v>
      </c>
      <c r="F8391">
        <v>20.779086680113181</v>
      </c>
      <c r="G8391">
        <v>101.34644181632873</v>
      </c>
      <c r="H8391">
        <v>24.112326191031478</v>
      </c>
      <c r="I8391">
        <v>196.68110943671223</v>
      </c>
      <c r="J8391">
        <v>20.078995965531306</v>
      </c>
      <c r="K8391">
        <v>0</v>
      </c>
    </row>
    <row r="8392" spans="1:11" x14ac:dyDescent="0.25">
      <c r="A8392">
        <v>1571.9098724477228</v>
      </c>
      <c r="B8392">
        <v>719.0320434573996</v>
      </c>
      <c r="C8392">
        <v>852.87782899032311</v>
      </c>
      <c r="D8392">
        <v>77.897715961698125</v>
      </c>
      <c r="E8392">
        <v>412.16427021568001</v>
      </c>
      <c r="F8392">
        <v>22.604873704791387</v>
      </c>
      <c r="G8392">
        <v>106.71041545561734</v>
      </c>
      <c r="H8392">
        <v>23.916779781332412</v>
      </c>
      <c r="I8392">
        <v>209.5837738712039</v>
      </c>
      <c r="J8392">
        <v>19.946168870030661</v>
      </c>
      <c r="K8392">
        <v>0</v>
      </c>
    </row>
    <row r="8393" spans="1:11" x14ac:dyDescent="0.25">
      <c r="A8393">
        <v>1606.4325167784482</v>
      </c>
      <c r="B8393">
        <v>745.39911564505599</v>
      </c>
      <c r="C8393">
        <v>861.03340113339209</v>
      </c>
      <c r="D8393">
        <v>80.283763789027233</v>
      </c>
      <c r="E8393">
        <v>410.93268238240978</v>
      </c>
      <c r="F8393">
        <v>23.972763467759595</v>
      </c>
      <c r="G8393">
        <v>106.37169472282247</v>
      </c>
      <c r="H8393">
        <v>24.462651996742586</v>
      </c>
      <c r="I8393">
        <v>215.00984477463049</v>
      </c>
      <c r="J8393">
        <v>19.335960597085414</v>
      </c>
      <c r="K8393">
        <v>0</v>
      </c>
    </row>
    <row r="8394" spans="1:11" x14ac:dyDescent="0.25">
      <c r="A8394">
        <v>2224.938719190859</v>
      </c>
      <c r="B8394">
        <v>1058.1072604495685</v>
      </c>
      <c r="C8394">
        <v>1166.8314587412904</v>
      </c>
      <c r="D8394">
        <v>176.98720649584237</v>
      </c>
      <c r="E8394">
        <v>577.68383194526791</v>
      </c>
      <c r="F8394">
        <v>31.900270580753141</v>
      </c>
      <c r="G8394">
        <v>146.3386790826959</v>
      </c>
      <c r="H8394">
        <v>33.257977659790079</v>
      </c>
      <c r="I8394">
        <v>200.66349297694089</v>
      </c>
      <c r="J8394">
        <v>20.23793313424374</v>
      </c>
      <c r="K8394">
        <v>1</v>
      </c>
    </row>
    <row r="8395" spans="1:11" x14ac:dyDescent="0.25">
      <c r="A8395">
        <v>1499.7600452040792</v>
      </c>
      <c r="B8395">
        <v>666.42017458765633</v>
      </c>
      <c r="C8395">
        <v>833.33987061642313</v>
      </c>
      <c r="D8395">
        <v>77.741043965721431</v>
      </c>
      <c r="E8395">
        <v>422.75707465677903</v>
      </c>
      <c r="F8395">
        <v>23.061317086874723</v>
      </c>
      <c r="G8395">
        <v>97.101808634178724</v>
      </c>
      <c r="H8395">
        <v>21.576837061810895</v>
      </c>
      <c r="I8395">
        <v>191.1017892110583</v>
      </c>
      <c r="J8395">
        <v>20.516824517903419</v>
      </c>
      <c r="K8395">
        <v>0</v>
      </c>
    </row>
    <row r="8396" spans="1:11" x14ac:dyDescent="0.25">
      <c r="A8396">
        <v>1443.416107251536</v>
      </c>
      <c r="B8396">
        <v>659.51582330030465</v>
      </c>
      <c r="C8396">
        <v>783.90028395123136</v>
      </c>
      <c r="D8396">
        <v>78.532978128363069</v>
      </c>
      <c r="E8396">
        <v>367.829849132584</v>
      </c>
      <c r="F8396">
        <v>21.115445674915808</v>
      </c>
      <c r="G8396">
        <v>93.495372120625859</v>
      </c>
      <c r="H8396">
        <v>20.514445853264544</v>
      </c>
      <c r="I8396">
        <v>202.41219304147805</v>
      </c>
      <c r="J8396">
        <v>20.467788385411634</v>
      </c>
      <c r="K8396">
        <v>0</v>
      </c>
    </row>
    <row r="8397" spans="1:11" x14ac:dyDescent="0.25">
      <c r="A8397">
        <v>1450.8226022595188</v>
      </c>
      <c r="B8397">
        <v>642.27149870678022</v>
      </c>
      <c r="C8397">
        <v>808.5511035527386</v>
      </c>
      <c r="D8397">
        <v>74.57901448634702</v>
      </c>
      <c r="E8397">
        <v>412.20642714774959</v>
      </c>
      <c r="F8397">
        <v>20.393991229385232</v>
      </c>
      <c r="G8397">
        <v>89.975152758232724</v>
      </c>
      <c r="H8397">
        <v>20.48978262597328</v>
      </c>
      <c r="I8397">
        <v>190.9067353050508</v>
      </c>
      <c r="J8397">
        <v>20.643339876810632</v>
      </c>
      <c r="K8397">
        <v>0</v>
      </c>
    </row>
    <row r="8398" spans="1:11" x14ac:dyDescent="0.25">
      <c r="A8398">
        <v>1490.2364449665315</v>
      </c>
      <c r="B8398">
        <v>676.15000643009068</v>
      </c>
      <c r="C8398">
        <v>814.08643853644071</v>
      </c>
      <c r="D8398">
        <v>74.899201398097631</v>
      </c>
      <c r="E8398">
        <v>386.67711436331859</v>
      </c>
      <c r="F8398">
        <v>20.991705757141801</v>
      </c>
      <c r="G8398">
        <v>98.210641169310222</v>
      </c>
      <c r="H8398">
        <v>22.24034319035729</v>
      </c>
      <c r="I8398">
        <v>211.06743265821518</v>
      </c>
      <c r="J8398">
        <v>20.528223953943364</v>
      </c>
      <c r="K8398">
        <v>0</v>
      </c>
    </row>
    <row r="8399" spans="1:11" x14ac:dyDescent="0.25">
      <c r="A8399">
        <v>1513.7833445527162</v>
      </c>
      <c r="B8399">
        <v>673.49046340821383</v>
      </c>
      <c r="C8399">
        <v>840.29288114450264</v>
      </c>
      <c r="D8399">
        <v>89.707374600462913</v>
      </c>
      <c r="E8399">
        <v>385.31357176463507</v>
      </c>
      <c r="F8399">
        <v>24.060116517110639</v>
      </c>
      <c r="G8399">
        <v>106.97385032118844</v>
      </c>
      <c r="H8399">
        <v>24.015488120095661</v>
      </c>
      <c r="I8399">
        <v>210.22247982100981</v>
      </c>
      <c r="J8399">
        <v>20.29839314693649</v>
      </c>
      <c r="K8399">
        <v>0</v>
      </c>
    </row>
    <row r="8400" spans="1:11" x14ac:dyDescent="0.25">
      <c r="A8400">
        <v>2158.5038996023741</v>
      </c>
      <c r="B8400">
        <v>997.51700669434967</v>
      </c>
      <c r="C8400">
        <v>1160.9868929080244</v>
      </c>
      <c r="D8400">
        <v>196.87880392665082</v>
      </c>
      <c r="E8400">
        <v>546.12865354771077</v>
      </c>
      <c r="F8400">
        <v>32.110580901705269</v>
      </c>
      <c r="G8400">
        <v>150.45703826287414</v>
      </c>
      <c r="H8400">
        <v>35.026464712733159</v>
      </c>
      <c r="I8400">
        <v>200.3853515563502</v>
      </c>
      <c r="J8400">
        <v>20.039963988275844</v>
      </c>
      <c r="K8400">
        <v>1</v>
      </c>
    </row>
    <row r="8401" spans="1:11" x14ac:dyDescent="0.25">
      <c r="A8401">
        <v>1633.9838221175182</v>
      </c>
      <c r="B8401">
        <v>764.24626515199668</v>
      </c>
      <c r="C8401">
        <v>869.73755696552166</v>
      </c>
      <c r="D8401">
        <v>86.754898079538634</v>
      </c>
      <c r="E8401">
        <v>424.40846545348916</v>
      </c>
      <c r="F8401">
        <v>25.770315197794563</v>
      </c>
      <c r="G8401">
        <v>112.32042837859372</v>
      </c>
      <c r="H8401">
        <v>25.66648520292004</v>
      </c>
      <c r="I8401">
        <v>194.81696465318544</v>
      </c>
      <c r="J8401">
        <v>19.268198754035723</v>
      </c>
      <c r="K8401">
        <v>0</v>
      </c>
    </row>
    <row r="8402" spans="1:11" x14ac:dyDescent="0.25">
      <c r="A8402">
        <v>1623.0395743495333</v>
      </c>
      <c r="B8402">
        <v>742.15029676344693</v>
      </c>
      <c r="C8402">
        <v>880.88927758608634</v>
      </c>
      <c r="D8402">
        <v>81.472950698655978</v>
      </c>
      <c r="E8402">
        <v>443.77806868072111</v>
      </c>
      <c r="F8402">
        <v>24.939114724189146</v>
      </c>
      <c r="G8402">
        <v>103.94593775099558</v>
      </c>
      <c r="H8402">
        <v>24.328318448919038</v>
      </c>
      <c r="I8402">
        <v>202.42488728260543</v>
      </c>
      <c r="J8402">
        <v>19.314120077921469</v>
      </c>
      <c r="K8402">
        <v>0</v>
      </c>
    </row>
    <row r="8403" spans="1:11" x14ac:dyDescent="0.25">
      <c r="A8403">
        <v>2318.5279233825922</v>
      </c>
      <c r="B8403">
        <v>1062.9798216454749</v>
      </c>
      <c r="C8403">
        <v>1255.5481017371169</v>
      </c>
      <c r="D8403">
        <v>193.99823763593179</v>
      </c>
      <c r="E8403">
        <v>635.99037836842353</v>
      </c>
      <c r="F8403">
        <v>30.873558141026653</v>
      </c>
      <c r="G8403">
        <v>156.84799500767096</v>
      </c>
      <c r="H8403">
        <v>35.623023745375512</v>
      </c>
      <c r="I8403">
        <v>202.21490883868847</v>
      </c>
      <c r="J8403">
        <v>20.475680697847018</v>
      </c>
      <c r="K8403">
        <v>1</v>
      </c>
    </row>
    <row r="8404" spans="1:11" x14ac:dyDescent="0.25">
      <c r="A8404">
        <v>1544.5223464901317</v>
      </c>
      <c r="B8404">
        <v>736.72163459549051</v>
      </c>
      <c r="C8404">
        <v>807.80071189464115</v>
      </c>
      <c r="D8404">
        <v>81.182932532591067</v>
      </c>
      <c r="E8404">
        <v>384.694178856733</v>
      </c>
      <c r="F8404">
        <v>20.716491110621636</v>
      </c>
      <c r="G8404">
        <v>102.12683877306704</v>
      </c>
      <c r="H8404">
        <v>22.726388767989846</v>
      </c>
      <c r="I8404">
        <v>196.35388185363848</v>
      </c>
      <c r="J8404">
        <v>19.048922519577896</v>
      </c>
      <c r="K8404">
        <v>0</v>
      </c>
    </row>
    <row r="8405" spans="1:11" x14ac:dyDescent="0.25">
      <c r="A8405">
        <v>2332.839722182262</v>
      </c>
      <c r="B8405">
        <v>1135.456742379336</v>
      </c>
      <c r="C8405">
        <v>1197.3829798029262</v>
      </c>
      <c r="D8405">
        <v>195.19285547689847</v>
      </c>
      <c r="E8405">
        <v>560.75915131245586</v>
      </c>
      <c r="F8405">
        <v>34.465680040750662</v>
      </c>
      <c r="G8405">
        <v>160.51840143601623</v>
      </c>
      <c r="H8405">
        <v>36.037524364431334</v>
      </c>
      <c r="I8405">
        <v>210.40936717237372</v>
      </c>
      <c r="J8405">
        <v>19.462764258222499</v>
      </c>
      <c r="K8405">
        <v>1</v>
      </c>
    </row>
    <row r="8406" spans="1:11" x14ac:dyDescent="0.25">
      <c r="A8406">
        <v>1458.8878226357615</v>
      </c>
      <c r="B8406">
        <v>665.66409279543291</v>
      </c>
      <c r="C8406">
        <v>793.22372984032859</v>
      </c>
      <c r="D8406">
        <v>73.325685275221005</v>
      </c>
      <c r="E8406">
        <v>377.2838179804545</v>
      </c>
      <c r="F8406">
        <v>20.308203217191878</v>
      </c>
      <c r="G8406">
        <v>94.871906118430033</v>
      </c>
      <c r="H8406">
        <v>21.94918270036878</v>
      </c>
      <c r="I8406">
        <v>205.48493454866247</v>
      </c>
      <c r="J8406">
        <v>20.376523401300961</v>
      </c>
      <c r="K8406">
        <v>0</v>
      </c>
    </row>
    <row r="8407" spans="1:11" x14ac:dyDescent="0.25">
      <c r="A8407">
        <v>2163.2294705411191</v>
      </c>
      <c r="B8407">
        <v>974.82420552479209</v>
      </c>
      <c r="C8407">
        <v>1188.4052650163271</v>
      </c>
      <c r="D8407">
        <v>174.23987825791392</v>
      </c>
      <c r="E8407">
        <v>620.79308812403917</v>
      </c>
      <c r="F8407">
        <v>33.833349231603776</v>
      </c>
      <c r="G8407">
        <v>139.91647669080763</v>
      </c>
      <c r="H8407">
        <v>31.938210837282007</v>
      </c>
      <c r="I8407">
        <v>187.68426187468083</v>
      </c>
      <c r="J8407">
        <v>20.609508900330844</v>
      </c>
      <c r="K8407">
        <v>1</v>
      </c>
    </row>
    <row r="8408" spans="1:11" x14ac:dyDescent="0.25">
      <c r="A8408">
        <v>1525.1541151154681</v>
      </c>
      <c r="B8408">
        <v>690.53305510643384</v>
      </c>
      <c r="C8408">
        <v>834.6210600090343</v>
      </c>
      <c r="D8408">
        <v>79.474882223683267</v>
      </c>
      <c r="E8408">
        <v>406.53227028294339</v>
      </c>
      <c r="F8408">
        <v>21.074824957347808</v>
      </c>
      <c r="G8408">
        <v>101.58048255293069</v>
      </c>
      <c r="H8408">
        <v>22.171839209793195</v>
      </c>
      <c r="I8408">
        <v>203.78676078233593</v>
      </c>
      <c r="J8408">
        <v>20.202573015362148</v>
      </c>
      <c r="K8408">
        <v>0</v>
      </c>
    </row>
    <row r="8409" spans="1:11" x14ac:dyDescent="0.25">
      <c r="A8409">
        <v>1487.8882310242473</v>
      </c>
      <c r="B8409">
        <v>676.39630093686765</v>
      </c>
      <c r="C8409">
        <v>811.49193008737961</v>
      </c>
      <c r="D8409">
        <v>78.267526249792738</v>
      </c>
      <c r="E8409">
        <v>384.07673245357944</v>
      </c>
      <c r="F8409">
        <v>22.546812675377613</v>
      </c>
      <c r="G8409">
        <v>98.194527461718707</v>
      </c>
      <c r="H8409">
        <v>22.830243989837662</v>
      </c>
      <c r="I8409">
        <v>205.57608725707343</v>
      </c>
      <c r="J8409">
        <v>19.577066327737459</v>
      </c>
      <c r="K8409">
        <v>0</v>
      </c>
    </row>
    <row r="8410" spans="1:11" x14ac:dyDescent="0.25">
      <c r="A8410">
        <v>2262.4289011855799</v>
      </c>
      <c r="B8410">
        <v>994.51009980607171</v>
      </c>
      <c r="C8410">
        <v>1267.9188013795083</v>
      </c>
      <c r="D8410">
        <v>208.84409569769394</v>
      </c>
      <c r="E8410">
        <v>637.53861532999406</v>
      </c>
      <c r="F8410">
        <v>33.021973877322679</v>
      </c>
      <c r="G8410">
        <v>150.64401782750545</v>
      </c>
      <c r="H8410">
        <v>34.477319028768939</v>
      </c>
      <c r="I8410">
        <v>203.39277961822319</v>
      </c>
      <c r="J8410">
        <v>20.809424074892885</v>
      </c>
      <c r="K8410">
        <v>1</v>
      </c>
    </row>
    <row r="8411" spans="1:11" x14ac:dyDescent="0.25">
      <c r="A8411">
        <v>2221.3778933389203</v>
      </c>
      <c r="B8411">
        <v>1034.4656983437792</v>
      </c>
      <c r="C8411">
        <v>1186.9121949951414</v>
      </c>
      <c r="D8411">
        <v>209.91956997967975</v>
      </c>
      <c r="E8411">
        <v>549.23986563896653</v>
      </c>
      <c r="F8411">
        <v>34.243997378819401</v>
      </c>
      <c r="G8411">
        <v>152.62189427327999</v>
      </c>
      <c r="H8411">
        <v>35.162060679306329</v>
      </c>
      <c r="I8411">
        <v>205.72480704508951</v>
      </c>
      <c r="J8411">
        <v>19.589427711203836</v>
      </c>
      <c r="K8411">
        <v>1</v>
      </c>
    </row>
    <row r="8412" spans="1:11" x14ac:dyDescent="0.25">
      <c r="A8412">
        <v>1501.2009010678421</v>
      </c>
      <c r="B8412">
        <v>684.98524659591999</v>
      </c>
      <c r="C8412">
        <v>816.21565447192199</v>
      </c>
      <c r="D8412">
        <v>72.472302299682241</v>
      </c>
      <c r="E8412">
        <v>405.17500040576977</v>
      </c>
      <c r="F8412">
        <v>21.187359610253495</v>
      </c>
      <c r="G8412">
        <v>100.10592630405627</v>
      </c>
      <c r="H8412">
        <v>21.8331755030812</v>
      </c>
      <c r="I8412">
        <v>195.44189034907902</v>
      </c>
      <c r="J8412">
        <v>20.169682714410236</v>
      </c>
      <c r="K8412">
        <v>0</v>
      </c>
    </row>
    <row r="8413" spans="1:11" x14ac:dyDescent="0.25">
      <c r="A8413">
        <v>2212.0698629567219</v>
      </c>
      <c r="B8413">
        <v>1032.0745070774344</v>
      </c>
      <c r="C8413">
        <v>1179.9953558792874</v>
      </c>
      <c r="D8413">
        <v>188.83306133784319</v>
      </c>
      <c r="E8413">
        <v>574.12166102062906</v>
      </c>
      <c r="F8413">
        <v>33.798018167620512</v>
      </c>
      <c r="G8413">
        <v>147.10616240749539</v>
      </c>
      <c r="H8413">
        <v>33.610643758308811</v>
      </c>
      <c r="I8413">
        <v>202.52580918739039</v>
      </c>
      <c r="J8413">
        <v>19.844812228371712</v>
      </c>
      <c r="K8413">
        <v>1</v>
      </c>
    </row>
    <row r="8414" spans="1:11" x14ac:dyDescent="0.25">
      <c r="A8414">
        <v>2188.1546627839771</v>
      </c>
      <c r="B8414">
        <v>1020.411617375754</v>
      </c>
      <c r="C8414">
        <v>1167.7430454082232</v>
      </c>
      <c r="D8414">
        <v>195.89569811951321</v>
      </c>
      <c r="E8414">
        <v>549.88592990392794</v>
      </c>
      <c r="F8414">
        <v>32.762497904355051</v>
      </c>
      <c r="G8414">
        <v>151.09621082060914</v>
      </c>
      <c r="H8414">
        <v>36.073165620182827</v>
      </c>
      <c r="I8414">
        <v>202.02954303963503</v>
      </c>
      <c r="J8414">
        <v>20.227261146055202</v>
      </c>
      <c r="K8414">
        <v>1</v>
      </c>
    </row>
    <row r="8415" spans="1:11" x14ac:dyDescent="0.25">
      <c r="A8415">
        <v>1420.5223291252107</v>
      </c>
      <c r="B8415">
        <v>663.71018452921521</v>
      </c>
      <c r="C8415">
        <v>756.81214459599528</v>
      </c>
      <c r="D8415">
        <v>77.125859988904125</v>
      </c>
      <c r="E8415">
        <v>345.88324419387681</v>
      </c>
      <c r="F8415">
        <v>21.363992002519545</v>
      </c>
      <c r="G8415">
        <v>98.110642931947595</v>
      </c>
      <c r="H8415">
        <v>22.807158455127528</v>
      </c>
      <c r="I8415">
        <v>191.52124702361988</v>
      </c>
      <c r="J8415">
        <v>19.252980889211823</v>
      </c>
      <c r="K8415">
        <v>0</v>
      </c>
    </row>
    <row r="8416" spans="1:11" x14ac:dyDescent="0.25">
      <c r="A8416">
        <v>2388.952969050838</v>
      </c>
      <c r="B8416">
        <v>1125.1246841840784</v>
      </c>
      <c r="C8416">
        <v>1263.8282848667593</v>
      </c>
      <c r="D8416">
        <v>193.00106330956157</v>
      </c>
      <c r="E8416">
        <v>631.35677317361478</v>
      </c>
      <c r="F8416">
        <v>36.145007850246373</v>
      </c>
      <c r="G8416">
        <v>169.80497296149733</v>
      </c>
      <c r="H8416">
        <v>38.236111715452466</v>
      </c>
      <c r="I8416">
        <v>195.28435585638698</v>
      </c>
      <c r="J8416">
        <v>19.336831824520054</v>
      </c>
      <c r="K8416">
        <v>1</v>
      </c>
    </row>
    <row r="8417" spans="1:11" x14ac:dyDescent="0.25">
      <c r="A8417">
        <v>1527.0463391714611</v>
      </c>
      <c r="B8417">
        <v>701.14220033192748</v>
      </c>
      <c r="C8417">
        <v>825.90413883953374</v>
      </c>
      <c r="D8417">
        <v>79.87831309395564</v>
      </c>
      <c r="E8417">
        <v>391.34524957442767</v>
      </c>
      <c r="F8417">
        <v>25.124620092822923</v>
      </c>
      <c r="G8417">
        <v>109.540301792403</v>
      </c>
      <c r="H8417">
        <v>24.861328785838296</v>
      </c>
      <c r="I8417">
        <v>195.15432550008614</v>
      </c>
      <c r="J8417">
        <v>19.584872655011882</v>
      </c>
      <c r="K8417">
        <v>0</v>
      </c>
    </row>
    <row r="8418" spans="1:11" x14ac:dyDescent="0.25">
      <c r="A8418">
        <v>2266.2106318009737</v>
      </c>
      <c r="B8418">
        <v>1060.4692839098761</v>
      </c>
      <c r="C8418">
        <v>1205.7413478910978</v>
      </c>
      <c r="D8418">
        <v>197.70737499019168</v>
      </c>
      <c r="E8418">
        <v>588.6840310218613</v>
      </c>
      <c r="F8418">
        <v>33.406856956379627</v>
      </c>
      <c r="G8418">
        <v>154.68419645140526</v>
      </c>
      <c r="H8418">
        <v>35.461409629394169</v>
      </c>
      <c r="I8418">
        <v>195.79747884186574</v>
      </c>
      <c r="J8418">
        <v>19.044162277382622</v>
      </c>
      <c r="K8418">
        <v>1</v>
      </c>
    </row>
    <row r="8419" spans="1:11" x14ac:dyDescent="0.25">
      <c r="A8419">
        <v>1460.0407868515476</v>
      </c>
      <c r="B8419">
        <v>657.46374608112978</v>
      </c>
      <c r="C8419">
        <v>802.57704077041797</v>
      </c>
      <c r="D8419">
        <v>77.517801809515746</v>
      </c>
      <c r="E8419">
        <v>376.53271082849017</v>
      </c>
      <c r="F8419">
        <v>22.617306250012465</v>
      </c>
      <c r="G8419">
        <v>97.531989913550845</v>
      </c>
      <c r="H8419">
        <v>21.904431585436228</v>
      </c>
      <c r="I8419">
        <v>206.4728003834125</v>
      </c>
      <c r="J8419">
        <v>20.423655297054392</v>
      </c>
      <c r="K8419">
        <v>0</v>
      </c>
    </row>
    <row r="8420" spans="1:11" x14ac:dyDescent="0.25">
      <c r="A8420">
        <v>1580.4702497578428</v>
      </c>
      <c r="B8420">
        <v>707.89541183195342</v>
      </c>
      <c r="C8420">
        <v>872.57483792588937</v>
      </c>
      <c r="D8420">
        <v>76.912937443416752</v>
      </c>
      <c r="E8420">
        <v>446.71610486222744</v>
      </c>
      <c r="F8420">
        <v>20.610291368612604</v>
      </c>
      <c r="G8420">
        <v>106.11015804535666</v>
      </c>
      <c r="H8420">
        <v>24.446860245357378</v>
      </c>
      <c r="I8420">
        <v>197.77848596091866</v>
      </c>
      <c r="J8420">
        <v>20.445167638419093</v>
      </c>
      <c r="K8420">
        <v>0</v>
      </c>
    </row>
    <row r="8421" spans="1:11" x14ac:dyDescent="0.25">
      <c r="A8421">
        <v>1492.6917102722882</v>
      </c>
      <c r="B8421">
        <v>688.87178335452415</v>
      </c>
      <c r="C8421">
        <v>803.81992691776406</v>
      </c>
      <c r="D8421">
        <v>82.411058742872029</v>
      </c>
      <c r="E8421">
        <v>382.80639332945253</v>
      </c>
      <c r="F8421">
        <v>23.011836134520745</v>
      </c>
      <c r="G8421">
        <v>100.39137038710177</v>
      </c>
      <c r="H8421">
        <v>22.321669797845484</v>
      </c>
      <c r="I8421">
        <v>192.87759852597139</v>
      </c>
      <c r="J8421">
        <v>20.132957718167429</v>
      </c>
      <c r="K8421">
        <v>0</v>
      </c>
    </row>
    <row r="8422" spans="1:11" x14ac:dyDescent="0.25">
      <c r="A8422">
        <v>2261.1765102057693</v>
      </c>
      <c r="B8422">
        <v>1096.0719933798268</v>
      </c>
      <c r="C8422">
        <v>1165.1045168259425</v>
      </c>
      <c r="D8422">
        <v>198.23823673911716</v>
      </c>
      <c r="E8422">
        <v>553.26490096651207</v>
      </c>
      <c r="F8422">
        <v>33.017652907105166</v>
      </c>
      <c r="G8422">
        <v>146.05324876839353</v>
      </c>
      <c r="H8422">
        <v>34.523249781664475</v>
      </c>
      <c r="I8422">
        <v>200.00722766315013</v>
      </c>
      <c r="J8422">
        <v>19.21651533429263</v>
      </c>
      <c r="K8422">
        <v>1</v>
      </c>
    </row>
    <row r="8423" spans="1:11" x14ac:dyDescent="0.25">
      <c r="A8423">
        <v>2259.0696546211389</v>
      </c>
      <c r="B8423">
        <v>1047.8627749791963</v>
      </c>
      <c r="C8423">
        <v>1211.2068796419426</v>
      </c>
      <c r="D8423">
        <v>193.43799015469097</v>
      </c>
      <c r="E8423">
        <v>598.27027206626849</v>
      </c>
      <c r="F8423">
        <v>30.146708965056565</v>
      </c>
      <c r="G8423">
        <v>157.41614038051708</v>
      </c>
      <c r="H8423">
        <v>36.254692253933911</v>
      </c>
      <c r="I8423">
        <v>195.68107582147564</v>
      </c>
      <c r="J8423">
        <v>19.89122031503431</v>
      </c>
      <c r="K8423">
        <v>1</v>
      </c>
    </row>
    <row r="8424" spans="1:11" x14ac:dyDescent="0.25">
      <c r="A8424">
        <v>2301.4364145471773</v>
      </c>
      <c r="B8424">
        <v>1039.8605616202974</v>
      </c>
      <c r="C8424">
        <v>1261.5758529268796</v>
      </c>
      <c r="D8424">
        <v>206.35979543116702</v>
      </c>
      <c r="E8424">
        <v>630.4815806703607</v>
      </c>
      <c r="F8424">
        <v>34.402723803289931</v>
      </c>
      <c r="G8424">
        <v>162.18062153949421</v>
      </c>
      <c r="H8424">
        <v>37.330733670270426</v>
      </c>
      <c r="I8424">
        <v>190.82039781229736</v>
      </c>
      <c r="J8424">
        <v>20.378490448516878</v>
      </c>
      <c r="K8424">
        <v>1</v>
      </c>
    </row>
    <row r="8425" spans="1:11" x14ac:dyDescent="0.25">
      <c r="A8425">
        <v>2153.5236419654088</v>
      </c>
      <c r="B8425">
        <v>992.64729745411796</v>
      </c>
      <c r="C8425">
        <v>1160.8763445112909</v>
      </c>
      <c r="D8425">
        <v>195.52964094763695</v>
      </c>
      <c r="E8425">
        <v>558.28000896475271</v>
      </c>
      <c r="F8425">
        <v>33.271522530045445</v>
      </c>
      <c r="G8425">
        <v>143.86221674646362</v>
      </c>
      <c r="H8425">
        <v>32.52667039013437</v>
      </c>
      <c r="I8425">
        <v>197.40628493225785</v>
      </c>
      <c r="J8425">
        <v>19.364388673882559</v>
      </c>
      <c r="K8425">
        <v>1</v>
      </c>
    </row>
    <row r="8426" spans="1:11" x14ac:dyDescent="0.25">
      <c r="A8426">
        <v>2291.9161135143154</v>
      </c>
      <c r="B8426">
        <v>1038.9123036226565</v>
      </c>
      <c r="C8426">
        <v>1253.0038098916589</v>
      </c>
      <c r="D8426">
        <v>196.25659923889782</v>
      </c>
      <c r="E8426">
        <v>620.22069954969936</v>
      </c>
      <c r="F8426">
        <v>34.125696891676327</v>
      </c>
      <c r="G8426">
        <v>157.89116392639028</v>
      </c>
      <c r="H8426">
        <v>36.713325349828345</v>
      </c>
      <c r="I8426">
        <v>207.79632493516672</v>
      </c>
      <c r="J8426">
        <v>19.327768483859604</v>
      </c>
      <c r="K8426">
        <v>1</v>
      </c>
    </row>
    <row r="8427" spans="1:11" x14ac:dyDescent="0.25">
      <c r="A8427">
        <v>1470.2337704936649</v>
      </c>
      <c r="B8427">
        <v>694.00134492208872</v>
      </c>
      <c r="C8427">
        <v>776.23242557157641</v>
      </c>
      <c r="D8427">
        <v>79.028924733084679</v>
      </c>
      <c r="E8427">
        <v>358.34845162406106</v>
      </c>
      <c r="F8427">
        <v>21.803248577795909</v>
      </c>
      <c r="G8427">
        <v>100.862830471745</v>
      </c>
      <c r="H8427">
        <v>22.538218384314693</v>
      </c>
      <c r="I8427">
        <v>193.65075178057492</v>
      </c>
      <c r="J8427">
        <v>19.86298133533392</v>
      </c>
      <c r="K8427">
        <v>0</v>
      </c>
    </row>
    <row r="8428" spans="1:11" x14ac:dyDescent="0.25">
      <c r="A8428">
        <v>1522.3720310260105</v>
      </c>
      <c r="B8428">
        <v>725.6355975109459</v>
      </c>
      <c r="C8428">
        <v>796.73643351506462</v>
      </c>
      <c r="D8428">
        <v>74.888231154564536</v>
      </c>
      <c r="E8428">
        <v>367.32683167520781</v>
      </c>
      <c r="F8428">
        <v>23.281343216538751</v>
      </c>
      <c r="G8428">
        <v>98.838133278900273</v>
      </c>
      <c r="H8428">
        <v>22.312224763736804</v>
      </c>
      <c r="I8428">
        <v>210.08966942611636</v>
      </c>
      <c r="J8428">
        <v>19.309017881860342</v>
      </c>
      <c r="K8428">
        <v>0</v>
      </c>
    </row>
    <row r="8429" spans="1:11" x14ac:dyDescent="0.25">
      <c r="A8429">
        <v>1643.6812025758907</v>
      </c>
      <c r="B8429">
        <v>755.67657706332386</v>
      </c>
      <c r="C8429">
        <v>888.00462551256669</v>
      </c>
      <c r="D8429">
        <v>80.818633256939535</v>
      </c>
      <c r="E8429">
        <v>441.95885588278418</v>
      </c>
      <c r="F8429">
        <v>25.850854747474756</v>
      </c>
      <c r="G8429">
        <v>107.68308503525465</v>
      </c>
      <c r="H8429">
        <v>24.602668813857957</v>
      </c>
      <c r="I8429">
        <v>207.09052777625575</v>
      </c>
      <c r="J8429">
        <v>19.524847587979181</v>
      </c>
      <c r="K8429">
        <v>0</v>
      </c>
    </row>
    <row r="8430" spans="1:11" x14ac:dyDescent="0.25">
      <c r="A8430">
        <v>2270.814498078088</v>
      </c>
      <c r="B8430">
        <v>1053.3485094697464</v>
      </c>
      <c r="C8430">
        <v>1217.4659886083418</v>
      </c>
      <c r="D8430">
        <v>192.99388827563024</v>
      </c>
      <c r="E8430">
        <v>610.76178828291961</v>
      </c>
      <c r="F8430">
        <v>36.192595437037667</v>
      </c>
      <c r="G8430">
        <v>145.26073381769072</v>
      </c>
      <c r="H8430">
        <v>33.475736498244295</v>
      </c>
      <c r="I8430">
        <v>198.78124629681946</v>
      </c>
      <c r="J8430">
        <v>19.452585466783599</v>
      </c>
      <c r="K8430">
        <v>1</v>
      </c>
    </row>
    <row r="8431" spans="1:11" x14ac:dyDescent="0.25">
      <c r="A8431">
        <v>1479.2995529728942</v>
      </c>
      <c r="B8431">
        <v>686.49160735641294</v>
      </c>
      <c r="C8431">
        <v>792.80794561648122</v>
      </c>
      <c r="D8431">
        <v>74.107009161596679</v>
      </c>
      <c r="E8431">
        <v>368.22365155309666</v>
      </c>
      <c r="F8431">
        <v>23.967321890198267</v>
      </c>
      <c r="G8431">
        <v>102.30108506627606</v>
      </c>
      <c r="H8431">
        <v>23.428669359866326</v>
      </c>
      <c r="I8431">
        <v>200.78020858544716</v>
      </c>
      <c r="J8431">
        <v>20.434528094563731</v>
      </c>
      <c r="K8431">
        <v>0</v>
      </c>
    </row>
    <row r="8432" spans="1:11" x14ac:dyDescent="0.25">
      <c r="A8432">
        <v>2329.838533648945</v>
      </c>
      <c r="B8432">
        <v>1083.3741713609209</v>
      </c>
      <c r="C8432">
        <v>1246.4643622880242</v>
      </c>
      <c r="D8432">
        <v>191.9174856161361</v>
      </c>
      <c r="E8432">
        <v>619.6519170174472</v>
      </c>
      <c r="F8432">
        <v>35.452952238987145</v>
      </c>
      <c r="G8432">
        <v>156.47453815027151</v>
      </c>
      <c r="H8432">
        <v>34.429329838702238</v>
      </c>
      <c r="I8432">
        <v>208.53813942648003</v>
      </c>
      <c r="J8432">
        <v>19.915624682087461</v>
      </c>
      <c r="K8432">
        <v>1</v>
      </c>
    </row>
    <row r="8433" spans="1:11" x14ac:dyDescent="0.25">
      <c r="A8433">
        <v>1534.4234982879409</v>
      </c>
      <c r="B8433">
        <v>693.77177796152796</v>
      </c>
      <c r="C8433">
        <v>840.65172032641294</v>
      </c>
      <c r="D8433">
        <v>72.705161517284864</v>
      </c>
      <c r="E8433">
        <v>425.53055946219587</v>
      </c>
      <c r="F8433">
        <v>21.784360184625161</v>
      </c>
      <c r="G8433">
        <v>95.649212188625015</v>
      </c>
      <c r="H8433">
        <v>21.623978517315852</v>
      </c>
      <c r="I8433">
        <v>203.35844845636609</v>
      </c>
      <c r="J8433">
        <v>20.393843345756338</v>
      </c>
      <c r="K8433">
        <v>0</v>
      </c>
    </row>
    <row r="8434" spans="1:11" x14ac:dyDescent="0.25">
      <c r="A8434">
        <v>2235.5810886671184</v>
      </c>
      <c r="B8434">
        <v>1003.4402562657683</v>
      </c>
      <c r="C8434">
        <v>1232.1408324013501</v>
      </c>
      <c r="D8434">
        <v>180.19927931372297</v>
      </c>
      <c r="E8434">
        <v>644.43152292055618</v>
      </c>
      <c r="F8434">
        <v>34.146072879185702</v>
      </c>
      <c r="G8434">
        <v>138.87954581619303</v>
      </c>
      <c r="H8434">
        <v>32.012908739204995</v>
      </c>
      <c r="I8434">
        <v>202.47150273248704</v>
      </c>
      <c r="J8434">
        <v>20.935070918513393</v>
      </c>
      <c r="K8434">
        <v>1</v>
      </c>
    </row>
    <row r="8435" spans="1:11" x14ac:dyDescent="0.25">
      <c r="A8435">
        <v>1509.1628294908069</v>
      </c>
      <c r="B8435">
        <v>706.34549431112089</v>
      </c>
      <c r="C8435">
        <v>802.8173351796861</v>
      </c>
      <c r="D8435">
        <v>72.911698971717371</v>
      </c>
      <c r="E8435">
        <v>379.99779607703937</v>
      </c>
      <c r="F8435">
        <v>23.052086668251377</v>
      </c>
      <c r="G8435">
        <v>103.60214271088446</v>
      </c>
      <c r="H8435">
        <v>23.868347954422461</v>
      </c>
      <c r="I8435">
        <v>199.38526279737101</v>
      </c>
      <c r="J8435">
        <v>19.591390494757892</v>
      </c>
      <c r="K8435">
        <v>0</v>
      </c>
    </row>
    <row r="8436" spans="1:11" x14ac:dyDescent="0.25">
      <c r="A8436">
        <v>2161.7632608632189</v>
      </c>
      <c r="B8436">
        <v>996.89566028710999</v>
      </c>
      <c r="C8436">
        <v>1164.8676005761088</v>
      </c>
      <c r="D8436">
        <v>185.89124001099438</v>
      </c>
      <c r="E8436">
        <v>567.83799517422494</v>
      </c>
      <c r="F8436">
        <v>32.968210239038463</v>
      </c>
      <c r="G8436">
        <v>144.95297452357221</v>
      </c>
      <c r="H8436">
        <v>33.20700949740619</v>
      </c>
      <c r="I8436">
        <v>200.01017113087272</v>
      </c>
      <c r="J8436">
        <v>20.554134057406447</v>
      </c>
      <c r="K8436">
        <v>1</v>
      </c>
    </row>
    <row r="8437" spans="1:11" x14ac:dyDescent="0.25">
      <c r="A8437">
        <v>1500.6630903586963</v>
      </c>
      <c r="B8437">
        <v>698.21583032807234</v>
      </c>
      <c r="C8437">
        <v>802.44726003062397</v>
      </c>
      <c r="D8437">
        <v>80.701275204030637</v>
      </c>
      <c r="E8437">
        <v>384.10803575103836</v>
      </c>
      <c r="F8437">
        <v>19.432654748510604</v>
      </c>
      <c r="G8437">
        <v>96.486678156332772</v>
      </c>
      <c r="H8437">
        <v>21.262146481126919</v>
      </c>
      <c r="I8437">
        <v>200.45646968958462</v>
      </c>
      <c r="J8437">
        <v>20.273112853999745</v>
      </c>
      <c r="K8437">
        <v>0</v>
      </c>
    </row>
    <row r="8438" spans="1:11" x14ac:dyDescent="0.25">
      <c r="A8438">
        <v>1557.0671464820557</v>
      </c>
      <c r="B8438">
        <v>692.4102989104482</v>
      </c>
      <c r="C8438">
        <v>864.65684757160761</v>
      </c>
      <c r="D8438">
        <v>81.620028040283984</v>
      </c>
      <c r="E8438">
        <v>445.67548299202025</v>
      </c>
      <c r="F8438">
        <v>22.906612766664274</v>
      </c>
      <c r="G8438">
        <v>100.52965443023791</v>
      </c>
      <c r="H8438">
        <v>23.213990316432444</v>
      </c>
      <c r="I8438">
        <v>190.71107902596873</v>
      </c>
      <c r="J8438">
        <v>20.291508122306752</v>
      </c>
      <c r="K8438">
        <v>0</v>
      </c>
    </row>
    <row r="8439" spans="1:11" x14ac:dyDescent="0.25">
      <c r="A8439">
        <v>1571.470908005319</v>
      </c>
      <c r="B8439">
        <v>711.52947198580125</v>
      </c>
      <c r="C8439">
        <v>859.94143601951782</v>
      </c>
      <c r="D8439">
        <v>75.25749336977843</v>
      </c>
      <c r="E8439">
        <v>451.06173178507765</v>
      </c>
      <c r="F8439">
        <v>20.133359841562061</v>
      </c>
      <c r="G8439">
        <v>96.672293620612962</v>
      </c>
      <c r="H8439">
        <v>22.873900718990491</v>
      </c>
      <c r="I8439">
        <v>193.94265668349615</v>
      </c>
      <c r="J8439">
        <v>20.653868134634841</v>
      </c>
      <c r="K8439">
        <v>0</v>
      </c>
    </row>
    <row r="8440" spans="1:11" x14ac:dyDescent="0.25">
      <c r="A8440">
        <v>2250.603834023791</v>
      </c>
      <c r="B8440">
        <v>1025.7356310001333</v>
      </c>
      <c r="C8440">
        <v>1224.8682030236575</v>
      </c>
      <c r="D8440">
        <v>184.2648987593667</v>
      </c>
      <c r="E8440">
        <v>621.97591885135432</v>
      </c>
      <c r="F8440">
        <v>35.164395086325058</v>
      </c>
      <c r="G8440">
        <v>142.8794265957772</v>
      </c>
      <c r="H8440">
        <v>32.454307310469488</v>
      </c>
      <c r="I8440">
        <v>208.12925642036475</v>
      </c>
      <c r="J8440">
        <v>20.265135203548628</v>
      </c>
      <c r="K8440">
        <v>1</v>
      </c>
    </row>
    <row r="8441" spans="1:11" x14ac:dyDescent="0.25">
      <c r="A8441">
        <v>2446.5485745144101</v>
      </c>
      <c r="B8441">
        <v>1151.6093255117366</v>
      </c>
      <c r="C8441">
        <v>1294.9392490026733</v>
      </c>
      <c r="D8441">
        <v>207.34169218206554</v>
      </c>
      <c r="E8441">
        <v>651.89686816288929</v>
      </c>
      <c r="F8441">
        <v>32.333397718613419</v>
      </c>
      <c r="G8441">
        <v>169.1306776431328</v>
      </c>
      <c r="H8441">
        <v>38.246613931927229</v>
      </c>
      <c r="I8441">
        <v>195.98999936404499</v>
      </c>
      <c r="J8441">
        <v>19.216482649849347</v>
      </c>
      <c r="K8441">
        <v>1</v>
      </c>
    </row>
    <row r="8442" spans="1:11" x14ac:dyDescent="0.25">
      <c r="A8442">
        <v>2179.7760429031382</v>
      </c>
      <c r="B8442">
        <v>1053.4271704242801</v>
      </c>
      <c r="C8442">
        <v>1126.3488724788581</v>
      </c>
      <c r="D8442">
        <v>178.79244290142481</v>
      </c>
      <c r="E8442">
        <v>545.45151340070925</v>
      </c>
      <c r="F8442">
        <v>33.660507837389368</v>
      </c>
      <c r="G8442">
        <v>151.25627255262532</v>
      </c>
      <c r="H8442">
        <v>33.271278878396501</v>
      </c>
      <c r="I8442">
        <v>183.91685690831298</v>
      </c>
      <c r="J8442">
        <v>20.110022056591596</v>
      </c>
      <c r="K8442">
        <v>1</v>
      </c>
    </row>
    <row r="8443" spans="1:11" x14ac:dyDescent="0.25">
      <c r="A8443">
        <v>1621.7501434052638</v>
      </c>
      <c r="B8443">
        <v>733.57849660539944</v>
      </c>
      <c r="C8443">
        <v>888.17164679986422</v>
      </c>
      <c r="D8443">
        <v>80.481490813519642</v>
      </c>
      <c r="E8443">
        <v>451.58903696243226</v>
      </c>
      <c r="F8443">
        <v>23.297047411844012</v>
      </c>
      <c r="G8443">
        <v>105.21672230317772</v>
      </c>
      <c r="H8443">
        <v>24.464684224154507</v>
      </c>
      <c r="I8443">
        <v>203.12266508473607</v>
      </c>
      <c r="J8443">
        <v>19.886227082339506</v>
      </c>
      <c r="K8443">
        <v>0</v>
      </c>
    </row>
    <row r="8444" spans="1:11" x14ac:dyDescent="0.25">
      <c r="A8444">
        <v>1524.5895366397317</v>
      </c>
      <c r="B8444">
        <v>672.4476668677903</v>
      </c>
      <c r="C8444">
        <v>852.14186977194129</v>
      </c>
      <c r="D8444">
        <v>77.477743614307968</v>
      </c>
      <c r="E8444">
        <v>427.16819181882613</v>
      </c>
      <c r="F8444">
        <v>21.211180534573398</v>
      </c>
      <c r="G8444">
        <v>100.3984722090767</v>
      </c>
      <c r="H8444">
        <v>22.195830122723915</v>
      </c>
      <c r="I8444">
        <v>203.69045147243321</v>
      </c>
      <c r="J8444">
        <v>20.679561800280073</v>
      </c>
      <c r="K8444">
        <v>0</v>
      </c>
    </row>
    <row r="8445" spans="1:11" x14ac:dyDescent="0.25">
      <c r="A8445">
        <v>2314.4922411519083</v>
      </c>
      <c r="B8445">
        <v>1093.1057308238408</v>
      </c>
      <c r="C8445">
        <v>1221.3865103280673</v>
      </c>
      <c r="D8445">
        <v>200.01033697031198</v>
      </c>
      <c r="E8445">
        <v>595.26083620264558</v>
      </c>
      <c r="F8445">
        <v>36.711419678627529</v>
      </c>
      <c r="G8445">
        <v>160.52890029894371</v>
      </c>
      <c r="H8445">
        <v>37.522532554673354</v>
      </c>
      <c r="I8445">
        <v>191.35248462286506</v>
      </c>
      <c r="J8445">
        <v>20.055104926512911</v>
      </c>
      <c r="K8445">
        <v>1</v>
      </c>
    </row>
    <row r="8446" spans="1:11" x14ac:dyDescent="0.25">
      <c r="A8446">
        <v>2286.6361380255539</v>
      </c>
      <c r="B8446">
        <v>1019.9248141991402</v>
      </c>
      <c r="C8446">
        <v>1266.7113238264137</v>
      </c>
      <c r="D8446">
        <v>177.19499885578628</v>
      </c>
      <c r="E8446">
        <v>655.01142516701361</v>
      </c>
      <c r="F8446">
        <v>32.552797277839119</v>
      </c>
      <c r="G8446">
        <v>153.7032551308875</v>
      </c>
      <c r="H8446">
        <v>34.850583548194393</v>
      </c>
      <c r="I8446">
        <v>213.39826384669283</v>
      </c>
      <c r="J8446">
        <v>20.045602573717446</v>
      </c>
      <c r="K8446">
        <v>1</v>
      </c>
    </row>
    <row r="8447" spans="1:11" x14ac:dyDescent="0.25">
      <c r="A8447">
        <v>1617.7417441122102</v>
      </c>
      <c r="B8447">
        <v>728.09706808840519</v>
      </c>
      <c r="C8447">
        <v>889.644676023805</v>
      </c>
      <c r="D8447">
        <v>81.581475714305952</v>
      </c>
      <c r="E8447">
        <v>451.58760016257355</v>
      </c>
      <c r="F8447">
        <v>22.04709615012252</v>
      </c>
      <c r="G8447">
        <v>104.79829149247968</v>
      </c>
      <c r="H8447">
        <v>24.678232604722901</v>
      </c>
      <c r="I8447">
        <v>204.95197989960042</v>
      </c>
      <c r="J8447">
        <v>20.330766980781437</v>
      </c>
      <c r="K8447">
        <v>0</v>
      </c>
    </row>
    <row r="8448" spans="1:11" x14ac:dyDescent="0.25">
      <c r="A8448">
        <v>1499.1027273785944</v>
      </c>
      <c r="B8448">
        <v>648.15573479048192</v>
      </c>
      <c r="C8448">
        <v>850.94699258811238</v>
      </c>
      <c r="D8448">
        <v>84.057752731416826</v>
      </c>
      <c r="E8448">
        <v>412.05714252599148</v>
      </c>
      <c r="F8448">
        <v>20.886663824175461</v>
      </c>
      <c r="G8448">
        <v>97.404403186076578</v>
      </c>
      <c r="H8448">
        <v>22.385230657369032</v>
      </c>
      <c r="I8448">
        <v>214.15579966308297</v>
      </c>
      <c r="J8448">
        <v>20.52140533508809</v>
      </c>
      <c r="K8448">
        <v>0</v>
      </c>
    </row>
    <row r="8449" spans="1:11" x14ac:dyDescent="0.25">
      <c r="A8449">
        <v>1449.6008590420702</v>
      </c>
      <c r="B8449">
        <v>670.49355835801271</v>
      </c>
      <c r="C8449">
        <v>779.10730068405735</v>
      </c>
      <c r="D8449">
        <v>82.957464874000266</v>
      </c>
      <c r="E8449">
        <v>365.09465848888482</v>
      </c>
      <c r="F8449">
        <v>20.98451939387428</v>
      </c>
      <c r="G8449">
        <v>98.553560143001818</v>
      </c>
      <c r="H8449">
        <v>22.579179537121874</v>
      </c>
      <c r="I8449">
        <v>188.93791824717439</v>
      </c>
      <c r="J8449">
        <v>20.674038537666508</v>
      </c>
      <c r="K8449">
        <v>0</v>
      </c>
    </row>
    <row r="8450" spans="1:11" x14ac:dyDescent="0.25">
      <c r="A8450">
        <v>2231.4897516084447</v>
      </c>
      <c r="B8450">
        <v>1047.0116418769487</v>
      </c>
      <c r="C8450">
        <v>1184.4781097314958</v>
      </c>
      <c r="D8450">
        <v>180.40230978385952</v>
      </c>
      <c r="E8450">
        <v>578.48322307516298</v>
      </c>
      <c r="F8450">
        <v>31.001695386836285</v>
      </c>
      <c r="G8450">
        <v>153.73252432291696</v>
      </c>
      <c r="H8450">
        <v>34.736601479787723</v>
      </c>
      <c r="I8450">
        <v>206.1217556829323</v>
      </c>
      <c r="J8450">
        <v>19.81288214703212</v>
      </c>
      <c r="K8450">
        <v>1</v>
      </c>
    </row>
    <row r="8451" spans="1:11" x14ac:dyDescent="0.25">
      <c r="A8451">
        <v>1482.313925600829</v>
      </c>
      <c r="B8451">
        <v>648.79137644036791</v>
      </c>
      <c r="C8451">
        <v>833.52254916046104</v>
      </c>
      <c r="D8451">
        <v>85.521180484011253</v>
      </c>
      <c r="E8451">
        <v>404.12127405297173</v>
      </c>
      <c r="F8451">
        <v>23.235696440456817</v>
      </c>
      <c r="G8451">
        <v>101.69441670873758</v>
      </c>
      <c r="H8451">
        <v>23.241975029056711</v>
      </c>
      <c r="I8451">
        <v>195.708006445227</v>
      </c>
      <c r="J8451">
        <v>20.502937343722003</v>
      </c>
      <c r="K8451">
        <v>0</v>
      </c>
    </row>
    <row r="8452" spans="1:11" x14ac:dyDescent="0.25">
      <c r="A8452">
        <v>1467.9014607943766</v>
      </c>
      <c r="B8452">
        <v>681.53055953086755</v>
      </c>
      <c r="C8452">
        <v>786.37090126350904</v>
      </c>
      <c r="D8452">
        <v>78.434305156700717</v>
      </c>
      <c r="E8452">
        <v>382.84295103372324</v>
      </c>
      <c r="F8452">
        <v>22.421993017861592</v>
      </c>
      <c r="G8452">
        <v>95.918348472600215</v>
      </c>
      <c r="H8452">
        <v>22.311771792494326</v>
      </c>
      <c r="I8452">
        <v>184.44153179012892</v>
      </c>
      <c r="J8452">
        <v>20.451595131386178</v>
      </c>
      <c r="K8452">
        <v>0</v>
      </c>
    </row>
    <row r="8453" spans="1:11" x14ac:dyDescent="0.25">
      <c r="A8453">
        <v>2291.0795352654854</v>
      </c>
      <c r="B8453">
        <v>1038.9234825317299</v>
      </c>
      <c r="C8453">
        <v>1252.1560527337556</v>
      </c>
      <c r="D8453">
        <v>185.3702770988605</v>
      </c>
      <c r="E8453">
        <v>638.55129238572363</v>
      </c>
      <c r="F8453">
        <v>31.561946789863182</v>
      </c>
      <c r="G8453">
        <v>153.96395297529969</v>
      </c>
      <c r="H8453">
        <v>35.502361960500423</v>
      </c>
      <c r="I8453">
        <v>207.20622152350825</v>
      </c>
      <c r="J8453">
        <v>19.885570817118563</v>
      </c>
      <c r="K8453">
        <v>1</v>
      </c>
    </row>
    <row r="8454" spans="1:11" x14ac:dyDescent="0.25">
      <c r="A8454">
        <v>2293.5385521177441</v>
      </c>
      <c r="B8454">
        <v>1065.6096296379619</v>
      </c>
      <c r="C8454">
        <v>1227.9289224797824</v>
      </c>
      <c r="D8454">
        <v>193.88425172561747</v>
      </c>
      <c r="E8454">
        <v>618.40501430127961</v>
      </c>
      <c r="F8454">
        <v>32.08869098389971</v>
      </c>
      <c r="G8454">
        <v>154.68789730681291</v>
      </c>
      <c r="H8454">
        <v>36.403518810949478</v>
      </c>
      <c r="I8454">
        <v>192.45954935122313</v>
      </c>
      <c r="J8454">
        <v>19.581495417045549</v>
      </c>
      <c r="K8454">
        <v>1</v>
      </c>
    </row>
    <row r="8455" spans="1:11" x14ac:dyDescent="0.25">
      <c r="A8455">
        <v>2427.8514124983449</v>
      </c>
      <c r="B8455">
        <v>1137.4979399735216</v>
      </c>
      <c r="C8455">
        <v>1290.3534725248232</v>
      </c>
      <c r="D8455">
        <v>186.5250712263088</v>
      </c>
      <c r="E8455">
        <v>670.43283499298616</v>
      </c>
      <c r="F8455">
        <v>37.626620392972193</v>
      </c>
      <c r="G8455">
        <v>166.69338698840545</v>
      </c>
      <c r="H8455">
        <v>37.445054115583922</v>
      </c>
      <c r="I8455">
        <v>191.63050480856685</v>
      </c>
      <c r="J8455">
        <v>19.171574647365212</v>
      </c>
      <c r="K8455">
        <v>1</v>
      </c>
    </row>
    <row r="8456" spans="1:11" x14ac:dyDescent="0.25">
      <c r="A8456">
        <v>1566.2663684802783</v>
      </c>
      <c r="B8456">
        <v>736.17787149784476</v>
      </c>
      <c r="C8456">
        <v>830.08849698243353</v>
      </c>
      <c r="D8456">
        <v>76.230205796977316</v>
      </c>
      <c r="E8456">
        <v>405.52059674924209</v>
      </c>
      <c r="F8456">
        <v>21.264883164849895</v>
      </c>
      <c r="G8456">
        <v>105.8303425361453</v>
      </c>
      <c r="H8456">
        <v>24.382606167805388</v>
      </c>
      <c r="I8456">
        <v>196.85986256741359</v>
      </c>
      <c r="J8456">
        <v>19.52809216831114</v>
      </c>
      <c r="K8456">
        <v>0</v>
      </c>
    </row>
    <row r="8457" spans="1:11" x14ac:dyDescent="0.25">
      <c r="A8457">
        <v>1499.5892389568787</v>
      </c>
      <c r="B8457">
        <v>665.64926916231866</v>
      </c>
      <c r="C8457">
        <v>833.93996979456006</v>
      </c>
      <c r="D8457">
        <v>83.530241410117981</v>
      </c>
      <c r="E8457">
        <v>401.84983973185433</v>
      </c>
      <c r="F8457">
        <v>19.053076140472317</v>
      </c>
      <c r="G8457">
        <v>96.053640063597214</v>
      </c>
      <c r="H8457">
        <v>22.859951679628328</v>
      </c>
      <c r="I8457">
        <v>210.59322076888986</v>
      </c>
      <c r="J8457">
        <v>20.190542821467314</v>
      </c>
      <c r="K8457">
        <v>0</v>
      </c>
    </row>
    <row r="8458" spans="1:11" x14ac:dyDescent="0.25">
      <c r="A8458">
        <v>2149.0786800850578</v>
      </c>
      <c r="B8458">
        <v>1026.5968142796614</v>
      </c>
      <c r="C8458">
        <v>1122.4818658053966</v>
      </c>
      <c r="D8458">
        <v>184.79793807234111</v>
      </c>
      <c r="E8458">
        <v>526.71875221177311</v>
      </c>
      <c r="F8458">
        <v>29.405489804471269</v>
      </c>
      <c r="G8458">
        <v>150.68906606006576</v>
      </c>
      <c r="H8458">
        <v>34.291056166481958</v>
      </c>
      <c r="I8458">
        <v>196.57956349026338</v>
      </c>
      <c r="J8458">
        <v>19.743621502038309</v>
      </c>
      <c r="K8458">
        <v>1</v>
      </c>
    </row>
    <row r="8459" spans="1:11" x14ac:dyDescent="0.25">
      <c r="A8459">
        <v>2245.4145052497001</v>
      </c>
      <c r="B8459">
        <v>1042.6949824385924</v>
      </c>
      <c r="C8459">
        <v>1202.7195228111077</v>
      </c>
      <c r="D8459">
        <v>203.20279969229193</v>
      </c>
      <c r="E8459">
        <v>588.99871190485874</v>
      </c>
      <c r="F8459">
        <v>31.192469099694218</v>
      </c>
      <c r="G8459">
        <v>151.25615300909604</v>
      </c>
      <c r="H8459">
        <v>34.981211360995609</v>
      </c>
      <c r="I8459">
        <v>193.08817774417125</v>
      </c>
      <c r="J8459">
        <v>20.13873040155589</v>
      </c>
      <c r="K8459">
        <v>1</v>
      </c>
    </row>
    <row r="8460" spans="1:11" x14ac:dyDescent="0.25">
      <c r="A8460">
        <v>1542.0324708557978</v>
      </c>
      <c r="B8460">
        <v>692.91657790083798</v>
      </c>
      <c r="C8460">
        <v>849.11589295495969</v>
      </c>
      <c r="D8460">
        <v>76.059033882009871</v>
      </c>
      <c r="E8460">
        <v>417.12453062492784</v>
      </c>
      <c r="F8460">
        <v>20.365505917408242</v>
      </c>
      <c r="G8460">
        <v>103.53533595628308</v>
      </c>
      <c r="H8460">
        <v>23.650786231179612</v>
      </c>
      <c r="I8460">
        <v>208.38070034315109</v>
      </c>
      <c r="J8460">
        <v>20.141602737588883</v>
      </c>
      <c r="K8460">
        <v>0</v>
      </c>
    </row>
    <row r="8461" spans="1:11" x14ac:dyDescent="0.25">
      <c r="A8461">
        <v>1474.01276397529</v>
      </c>
      <c r="B8461">
        <v>684.06301241536892</v>
      </c>
      <c r="C8461">
        <v>789.9497515599212</v>
      </c>
      <c r="D8461">
        <v>75.941019732234238</v>
      </c>
      <c r="E8461">
        <v>367.12548065721001</v>
      </c>
      <c r="F8461">
        <v>18.722229656613827</v>
      </c>
      <c r="G8461">
        <v>94.942611446608879</v>
      </c>
      <c r="H8461">
        <v>21.690379214438813</v>
      </c>
      <c r="I8461">
        <v>211.52803085281533</v>
      </c>
      <c r="J8461">
        <v>20.699097560189973</v>
      </c>
      <c r="K8461">
        <v>0</v>
      </c>
    </row>
    <row r="8462" spans="1:11" x14ac:dyDescent="0.25">
      <c r="A8462">
        <v>2359.481423987248</v>
      </c>
      <c r="B8462">
        <v>1047.2807877886855</v>
      </c>
      <c r="C8462">
        <v>1312.2006361985623</v>
      </c>
      <c r="D8462">
        <v>215.48307871694871</v>
      </c>
      <c r="E8462">
        <v>642.73340902777443</v>
      </c>
      <c r="F8462">
        <v>35.453054908639906</v>
      </c>
      <c r="G8462">
        <v>169.71659263267838</v>
      </c>
      <c r="H8462">
        <v>38.74267374636937</v>
      </c>
      <c r="I8462">
        <v>210.07182716615159</v>
      </c>
      <c r="J8462">
        <v>20.408983730523733</v>
      </c>
      <c r="K8462">
        <v>1</v>
      </c>
    </row>
    <row r="8463" spans="1:11" x14ac:dyDescent="0.25">
      <c r="A8463">
        <v>2162.5883216504972</v>
      </c>
      <c r="B8463">
        <v>1021.9821732336134</v>
      </c>
      <c r="C8463">
        <v>1140.6061484168843</v>
      </c>
      <c r="D8463">
        <v>197.66492533066307</v>
      </c>
      <c r="E8463">
        <v>530.23228725831063</v>
      </c>
      <c r="F8463">
        <v>30.255909140784006</v>
      </c>
      <c r="G8463">
        <v>150.68427514877996</v>
      </c>
      <c r="H8463">
        <v>34.67011361675749</v>
      </c>
      <c r="I8463">
        <v>197.09863792158907</v>
      </c>
      <c r="J8463">
        <v>20.371841555415333</v>
      </c>
      <c r="K8463">
        <v>1</v>
      </c>
    </row>
    <row r="8464" spans="1:11" x14ac:dyDescent="0.25">
      <c r="A8464">
        <v>2278.5622048824339</v>
      </c>
      <c r="B8464">
        <v>1033.5350794838846</v>
      </c>
      <c r="C8464">
        <v>1245.0271253985493</v>
      </c>
      <c r="D8464">
        <v>196.84564761431898</v>
      </c>
      <c r="E8464">
        <v>641.12317317514555</v>
      </c>
      <c r="F8464">
        <v>31.259405143948797</v>
      </c>
      <c r="G8464">
        <v>147.60977887746265</v>
      </c>
      <c r="H8464">
        <v>34.089793136448236</v>
      </c>
      <c r="I8464">
        <v>194.09932745122507</v>
      </c>
      <c r="J8464">
        <v>19.83205039145836</v>
      </c>
      <c r="K8464">
        <v>1</v>
      </c>
    </row>
    <row r="8465" spans="1:11" x14ac:dyDescent="0.25">
      <c r="A8465">
        <v>1577.3424303010693</v>
      </c>
      <c r="B8465">
        <v>713.31061905105935</v>
      </c>
      <c r="C8465">
        <v>864.03181125000992</v>
      </c>
      <c r="D8465">
        <v>74.083059577220482</v>
      </c>
      <c r="E8465">
        <v>427.09292840382943</v>
      </c>
      <c r="F8465">
        <v>21.981391494202253</v>
      </c>
      <c r="G8465">
        <v>102.96225147911807</v>
      </c>
      <c r="H8465">
        <v>23.623475566059767</v>
      </c>
      <c r="I8465">
        <v>214.28870472957988</v>
      </c>
      <c r="J8465">
        <v>19.547258609675634</v>
      </c>
      <c r="K8465">
        <v>0</v>
      </c>
    </row>
    <row r="8466" spans="1:11" x14ac:dyDescent="0.25">
      <c r="A8466">
        <v>1464.8199072177254</v>
      </c>
      <c r="B8466">
        <v>652.0707214748046</v>
      </c>
      <c r="C8466">
        <v>812.74918574292064</v>
      </c>
      <c r="D8466">
        <v>80.616077557933295</v>
      </c>
      <c r="E8466">
        <v>405.92967837177588</v>
      </c>
      <c r="F8466">
        <v>19.279982525219914</v>
      </c>
      <c r="G8466">
        <v>96.403052706011167</v>
      </c>
      <c r="H8466">
        <v>21.885494794300307</v>
      </c>
      <c r="I8466">
        <v>188.63489978768013</v>
      </c>
      <c r="J8466">
        <v>20.842721149516635</v>
      </c>
      <c r="K8466">
        <v>0</v>
      </c>
    </row>
    <row r="8467" spans="1:11" x14ac:dyDescent="0.25">
      <c r="A8467">
        <v>1547.4121525313662</v>
      </c>
      <c r="B8467">
        <v>693.71531284169248</v>
      </c>
      <c r="C8467">
        <v>853.69683968967388</v>
      </c>
      <c r="D8467">
        <v>74.668725697138342</v>
      </c>
      <c r="E8467">
        <v>440.81711313024681</v>
      </c>
      <c r="F8467">
        <v>22.046228691068237</v>
      </c>
      <c r="G8467">
        <v>96.471492329342169</v>
      </c>
      <c r="H8467">
        <v>22.911542402678549</v>
      </c>
      <c r="I8467">
        <v>196.78173743919973</v>
      </c>
      <c r="J8467">
        <v>20.712585517763081</v>
      </c>
      <c r="K8467">
        <v>0</v>
      </c>
    </row>
    <row r="8468" spans="1:11" x14ac:dyDescent="0.25">
      <c r="A8468">
        <v>1476.450432195549</v>
      </c>
      <c r="B8468">
        <v>656.86910199500244</v>
      </c>
      <c r="C8468">
        <v>819.58133020054652</v>
      </c>
      <c r="D8468">
        <v>79.017387830767746</v>
      </c>
      <c r="E8468">
        <v>404.94241148025964</v>
      </c>
      <c r="F8468">
        <v>20.244549268130751</v>
      </c>
      <c r="G8468">
        <v>97.727515319819574</v>
      </c>
      <c r="H8468">
        <v>21.974101701664129</v>
      </c>
      <c r="I8468">
        <v>195.67536459990464</v>
      </c>
      <c r="J8468">
        <v>20.272500961871774</v>
      </c>
      <c r="K8468">
        <v>0</v>
      </c>
    </row>
    <row r="8469" spans="1:11" x14ac:dyDescent="0.25">
      <c r="A8469">
        <v>2214.9848281569652</v>
      </c>
      <c r="B8469">
        <v>1019.8707412067412</v>
      </c>
      <c r="C8469">
        <v>1195.1140869502242</v>
      </c>
      <c r="D8469">
        <v>221.92315422016682</v>
      </c>
      <c r="E8469">
        <v>542.28843845331312</v>
      </c>
      <c r="F8469">
        <v>33.410527683660099</v>
      </c>
      <c r="G8469">
        <v>158.66306413831012</v>
      </c>
      <c r="H8469">
        <v>36.450754275423449</v>
      </c>
      <c r="I8469">
        <v>202.37814817935049</v>
      </c>
      <c r="J8469">
        <v>20.437562344332441</v>
      </c>
      <c r="K8469">
        <v>1</v>
      </c>
    </row>
    <row r="8470" spans="1:11" x14ac:dyDescent="0.25">
      <c r="A8470">
        <v>2096.7614839379103</v>
      </c>
      <c r="B8470">
        <v>989.53353246076404</v>
      </c>
      <c r="C8470">
        <v>1107.2279514771462</v>
      </c>
      <c r="D8470">
        <v>192.4568910714743</v>
      </c>
      <c r="E8470">
        <v>512.47034187228553</v>
      </c>
      <c r="F8470">
        <v>31.50515975131734</v>
      </c>
      <c r="G8470">
        <v>141.27548637577704</v>
      </c>
      <c r="H8470">
        <v>31.809778552552466</v>
      </c>
      <c r="I8470">
        <v>197.71029385373953</v>
      </c>
      <c r="J8470">
        <v>20.400360327008524</v>
      </c>
      <c r="K8470">
        <v>1</v>
      </c>
    </row>
    <row r="8471" spans="1:11" x14ac:dyDescent="0.25">
      <c r="A8471">
        <v>1541.8669654922455</v>
      </c>
      <c r="B8471">
        <v>698.63966145163113</v>
      </c>
      <c r="C8471">
        <v>843.2273040406144</v>
      </c>
      <c r="D8471">
        <v>80.411605016638916</v>
      </c>
      <c r="E8471">
        <v>416.02637232755563</v>
      </c>
      <c r="F8471">
        <v>21.32154907017485</v>
      </c>
      <c r="G8471">
        <v>105.39586809039392</v>
      </c>
      <c r="H8471">
        <v>23.730106225074987</v>
      </c>
      <c r="I8471">
        <v>196.3418033107761</v>
      </c>
      <c r="J8471">
        <v>19.231366694369839</v>
      </c>
      <c r="K8471">
        <v>0</v>
      </c>
    </row>
    <row r="8472" spans="1:11" x14ac:dyDescent="0.25">
      <c r="A8472">
        <v>1565.4358445206644</v>
      </c>
      <c r="B8472">
        <v>699.99829604378408</v>
      </c>
      <c r="C8472">
        <v>865.43754847688012</v>
      </c>
      <c r="D8472">
        <v>76.126081909507988</v>
      </c>
      <c r="E8472">
        <v>427.16431989663772</v>
      </c>
      <c r="F8472">
        <v>23.303155161632365</v>
      </c>
      <c r="G8472">
        <v>103.93429918061889</v>
      </c>
      <c r="H8472">
        <v>23.189922123582072</v>
      </c>
      <c r="I8472">
        <v>211.71977020490112</v>
      </c>
      <c r="J8472">
        <v>19.860810935292012</v>
      </c>
      <c r="K8472">
        <v>0</v>
      </c>
    </row>
    <row r="8473" spans="1:11" x14ac:dyDescent="0.25">
      <c r="A8473">
        <v>2228.3285839864698</v>
      </c>
      <c r="B8473">
        <v>1020.2943296796931</v>
      </c>
      <c r="C8473">
        <v>1208.0342543067766</v>
      </c>
      <c r="D8473">
        <v>194.02988025747024</v>
      </c>
      <c r="E8473">
        <v>574.69590556983576</v>
      </c>
      <c r="F8473">
        <v>35.446429557461414</v>
      </c>
      <c r="G8473">
        <v>157.86736296311912</v>
      </c>
      <c r="H8473">
        <v>36.13446919130449</v>
      </c>
      <c r="I8473">
        <v>209.86020676758557</v>
      </c>
      <c r="J8473">
        <v>20.488340830222512</v>
      </c>
      <c r="K8473">
        <v>1</v>
      </c>
    </row>
    <row r="8474" spans="1:11" x14ac:dyDescent="0.25">
      <c r="A8474">
        <v>2282.15488751675</v>
      </c>
      <c r="B8474">
        <v>1091.7564398271229</v>
      </c>
      <c r="C8474">
        <v>1190.3984476896271</v>
      </c>
      <c r="D8474">
        <v>167.30183428738292</v>
      </c>
      <c r="E8474">
        <v>617.38157868548478</v>
      </c>
      <c r="F8474">
        <v>29.77848469606386</v>
      </c>
      <c r="G8474">
        <v>147.68608695003422</v>
      </c>
      <c r="H8474">
        <v>33.151580772859077</v>
      </c>
      <c r="I8474">
        <v>195.09888229780228</v>
      </c>
      <c r="J8474">
        <v>19.105639238926067</v>
      </c>
      <c r="K8474">
        <v>1</v>
      </c>
    </row>
    <row r="8475" spans="1:11" x14ac:dyDescent="0.25">
      <c r="A8475">
        <v>2181.1174131982416</v>
      </c>
      <c r="B8475">
        <v>987.77126848862702</v>
      </c>
      <c r="C8475">
        <v>1193.3461447096145</v>
      </c>
      <c r="D8475">
        <v>191.68778306377718</v>
      </c>
      <c r="E8475">
        <v>598.57420121797429</v>
      </c>
      <c r="F8475">
        <v>28.610622394967844</v>
      </c>
      <c r="G8475">
        <v>136.70692511340127</v>
      </c>
      <c r="H8475">
        <v>31.744687539318981</v>
      </c>
      <c r="I8475">
        <v>206.02192538017485</v>
      </c>
      <c r="J8475">
        <v>20.891161483908331</v>
      </c>
      <c r="K8475">
        <v>1</v>
      </c>
    </row>
    <row r="8476" spans="1:11" x14ac:dyDescent="0.25">
      <c r="A8476">
        <v>2161.3918369572129</v>
      </c>
      <c r="B8476">
        <v>997.80040975049826</v>
      </c>
      <c r="C8476">
        <v>1163.5914272067148</v>
      </c>
      <c r="D8476">
        <v>187.88858070090893</v>
      </c>
      <c r="E8476">
        <v>567.68061649826996</v>
      </c>
      <c r="F8476">
        <v>29.617248581266846</v>
      </c>
      <c r="G8476">
        <v>148.12153704680367</v>
      </c>
      <c r="H8476">
        <v>33.215443777553347</v>
      </c>
      <c r="I8476">
        <v>197.06800060191222</v>
      </c>
      <c r="J8476">
        <v>20.269163089299802</v>
      </c>
      <c r="K8476">
        <v>1</v>
      </c>
    </row>
    <row r="8477" spans="1:11" x14ac:dyDescent="0.25">
      <c r="A8477">
        <v>1463.0445882840354</v>
      </c>
      <c r="B8477">
        <v>670.0453401225642</v>
      </c>
      <c r="C8477">
        <v>792.99924816147131</v>
      </c>
      <c r="D8477">
        <v>81.836590815842968</v>
      </c>
      <c r="E8477">
        <v>364.85859422921067</v>
      </c>
      <c r="F8477">
        <v>20.473893096018873</v>
      </c>
      <c r="G8477">
        <v>93.905370456395545</v>
      </c>
      <c r="H8477">
        <v>22.433845640822245</v>
      </c>
      <c r="I8477">
        <v>209.490953923181</v>
      </c>
      <c r="J8477">
        <v>20.850325876416285</v>
      </c>
      <c r="K8477">
        <v>0</v>
      </c>
    </row>
    <row r="8478" spans="1:11" x14ac:dyDescent="0.25">
      <c r="A8478">
        <v>2128.8000979433505</v>
      </c>
      <c r="B8478">
        <v>972.41096807355962</v>
      </c>
      <c r="C8478">
        <v>1156.3891298697908</v>
      </c>
      <c r="D8478">
        <v>209.54309418849928</v>
      </c>
      <c r="E8478">
        <v>532.37485269736919</v>
      </c>
      <c r="F8478">
        <v>29.091473633790411</v>
      </c>
      <c r="G8478">
        <v>154.86271227088795</v>
      </c>
      <c r="H8478">
        <v>35.694906899255081</v>
      </c>
      <c r="I8478">
        <v>194.82209017998886</v>
      </c>
      <c r="J8478">
        <v>20.947368041381083</v>
      </c>
      <c r="K8478">
        <v>1</v>
      </c>
    </row>
    <row r="8479" spans="1:11" x14ac:dyDescent="0.25">
      <c r="A8479">
        <v>1525.5332444141425</v>
      </c>
      <c r="B8479">
        <v>698.91924105953785</v>
      </c>
      <c r="C8479">
        <v>826.61400335460462</v>
      </c>
      <c r="D8479">
        <v>80.810297503187698</v>
      </c>
      <c r="E8479">
        <v>392.65682294422345</v>
      </c>
      <c r="F8479">
        <v>19.503371852485667</v>
      </c>
      <c r="G8479">
        <v>98.479304622952142</v>
      </c>
      <c r="H8479">
        <v>22.275361420136484</v>
      </c>
      <c r="I8479">
        <v>212.88884501161922</v>
      </c>
      <c r="J8479">
        <v>19.995684242086909</v>
      </c>
      <c r="K8479">
        <v>0</v>
      </c>
    </row>
    <row r="8480" spans="1:11" x14ac:dyDescent="0.25">
      <c r="A8480">
        <v>2278.8474280685004</v>
      </c>
      <c r="B8480">
        <v>1110.1332527955794</v>
      </c>
      <c r="C8480">
        <v>1168.7141752729208</v>
      </c>
      <c r="D8480">
        <v>184.80509657370496</v>
      </c>
      <c r="E8480">
        <v>574.5180386510774</v>
      </c>
      <c r="F8480">
        <v>30.800033429708662</v>
      </c>
      <c r="G8480">
        <v>147.67089793307434</v>
      </c>
      <c r="H8480">
        <v>33.599516701869206</v>
      </c>
      <c r="I8480">
        <v>197.32059198348622</v>
      </c>
      <c r="J8480">
        <v>19.018773335031444</v>
      </c>
      <c r="K8480">
        <v>1</v>
      </c>
    </row>
    <row r="8481" spans="1:11" x14ac:dyDescent="0.25">
      <c r="A8481">
        <v>1522.2656885885563</v>
      </c>
      <c r="B8481">
        <v>716.14854843375917</v>
      </c>
      <c r="C8481">
        <v>806.1171401547972</v>
      </c>
      <c r="D8481">
        <v>75.762365237943968</v>
      </c>
      <c r="E8481">
        <v>382.12843163013508</v>
      </c>
      <c r="F8481">
        <v>24.677688894127748</v>
      </c>
      <c r="G8481">
        <v>101.72360169538351</v>
      </c>
      <c r="H8481">
        <v>23.641056128577542</v>
      </c>
      <c r="I8481">
        <v>198.18399656862925</v>
      </c>
      <c r="J8481">
        <v>19.191744186547083</v>
      </c>
      <c r="K8481">
        <v>0</v>
      </c>
    </row>
    <row r="8482" spans="1:11" x14ac:dyDescent="0.25">
      <c r="A8482">
        <v>2125.8496347646478</v>
      </c>
      <c r="B8482">
        <v>975.75104886583824</v>
      </c>
      <c r="C8482">
        <v>1150.0985858988095</v>
      </c>
      <c r="D8482">
        <v>217.67553134713907</v>
      </c>
      <c r="E8482">
        <v>520.23535587729771</v>
      </c>
      <c r="F8482">
        <v>29.128601560129894</v>
      </c>
      <c r="G8482">
        <v>148.86779294253449</v>
      </c>
      <c r="H8482">
        <v>34.783994903066159</v>
      </c>
      <c r="I8482">
        <v>199.40730926864205</v>
      </c>
      <c r="J8482">
        <v>20.048128051301806</v>
      </c>
      <c r="K8482">
        <v>1</v>
      </c>
    </row>
    <row r="8483" spans="1:11" x14ac:dyDescent="0.25">
      <c r="A8483">
        <v>2198.8055775338435</v>
      </c>
      <c r="B8483">
        <v>1019.3961300271064</v>
      </c>
      <c r="C8483">
        <v>1179.409447506737</v>
      </c>
      <c r="D8483">
        <v>196.11446628105486</v>
      </c>
      <c r="E8483">
        <v>571.4527610255185</v>
      </c>
      <c r="F8483">
        <v>29.658398313855486</v>
      </c>
      <c r="G8483">
        <v>153.23513666104662</v>
      </c>
      <c r="H8483">
        <v>33.661034023535464</v>
      </c>
      <c r="I8483">
        <v>195.28765120172596</v>
      </c>
      <c r="J8483">
        <v>20.819614681317695</v>
      </c>
      <c r="K8483">
        <v>1</v>
      </c>
    </row>
    <row r="8484" spans="1:11" x14ac:dyDescent="0.25">
      <c r="A8484">
        <v>2199.0614508789249</v>
      </c>
      <c r="B8484">
        <v>1035.5264416259054</v>
      </c>
      <c r="C8484">
        <v>1163.5350092530193</v>
      </c>
      <c r="D8484">
        <v>168.92275176591775</v>
      </c>
      <c r="E8484">
        <v>588.87504528191926</v>
      </c>
      <c r="F8484">
        <v>33.170053530537402</v>
      </c>
      <c r="G8484">
        <v>137.95606714379829</v>
      </c>
      <c r="H8484">
        <v>31.729337580479488</v>
      </c>
      <c r="I8484">
        <v>202.88175395036714</v>
      </c>
      <c r="J8484">
        <v>19.971852030723735</v>
      </c>
      <c r="K8484">
        <v>1</v>
      </c>
    </row>
    <row r="8485" spans="1:11" x14ac:dyDescent="0.25">
      <c r="A8485">
        <v>1653.5460661688037</v>
      </c>
      <c r="B8485">
        <v>770.02266243011331</v>
      </c>
      <c r="C8485">
        <v>883.52340373869026</v>
      </c>
      <c r="D8485">
        <v>81.09432100897898</v>
      </c>
      <c r="E8485">
        <v>435.56828864072855</v>
      </c>
      <c r="F8485">
        <v>23.139890802079417</v>
      </c>
      <c r="G8485">
        <v>108.92572807613944</v>
      </c>
      <c r="H8485">
        <v>24.41332237348287</v>
      </c>
      <c r="I8485">
        <v>210.38185283728103</v>
      </c>
      <c r="J8485">
        <v>19.242615757381728</v>
      </c>
      <c r="K8485">
        <v>0</v>
      </c>
    </row>
    <row r="8486" spans="1:11" x14ac:dyDescent="0.25">
      <c r="A8486">
        <v>1483.6033318227192</v>
      </c>
      <c r="B8486">
        <v>653.7356452240258</v>
      </c>
      <c r="C8486">
        <v>829.86768659869335</v>
      </c>
      <c r="D8486">
        <v>76.634618285375723</v>
      </c>
      <c r="E8486">
        <v>392.74540533396089</v>
      </c>
      <c r="F8486">
        <v>21.956476059766558</v>
      </c>
      <c r="G8486">
        <v>98.920441250847915</v>
      </c>
      <c r="H8486">
        <v>22.971550062218636</v>
      </c>
      <c r="I8486">
        <v>216.63919560652369</v>
      </c>
      <c r="J8486">
        <v>19.670712898154061</v>
      </c>
      <c r="K8486">
        <v>0</v>
      </c>
    </row>
    <row r="8487" spans="1:11" x14ac:dyDescent="0.25">
      <c r="A8487">
        <v>2164.6393003018266</v>
      </c>
      <c r="B8487">
        <v>973.75347698317569</v>
      </c>
      <c r="C8487">
        <v>1190.8858233186509</v>
      </c>
      <c r="D8487">
        <v>182.23819328719765</v>
      </c>
      <c r="E8487">
        <v>614.01201620428378</v>
      </c>
      <c r="F8487">
        <v>29.846046800435076</v>
      </c>
      <c r="G8487">
        <v>141.67331456741661</v>
      </c>
      <c r="H8487">
        <v>32.442676710836182</v>
      </c>
      <c r="I8487">
        <v>190.6735757484816</v>
      </c>
      <c r="J8487">
        <v>20.716768295968521</v>
      </c>
      <c r="K8487">
        <v>1</v>
      </c>
    </row>
    <row r="8488" spans="1:11" x14ac:dyDescent="0.25">
      <c r="A8488">
        <v>1481.9476908662514</v>
      </c>
      <c r="B8488">
        <v>653.09392268630972</v>
      </c>
      <c r="C8488">
        <v>828.85376817994165</v>
      </c>
      <c r="D8488">
        <v>82.261402724017529</v>
      </c>
      <c r="E8488">
        <v>411.78307600744114</v>
      </c>
      <c r="F8488">
        <v>19.143966796848307</v>
      </c>
      <c r="G8488">
        <v>103.53066593714426</v>
      </c>
      <c r="H8488">
        <v>23.375953620918335</v>
      </c>
      <c r="I8488">
        <v>188.75870309357202</v>
      </c>
      <c r="J8488">
        <v>20.157662600896611</v>
      </c>
      <c r="K8488">
        <v>0</v>
      </c>
    </row>
    <row r="8489" spans="1:11" x14ac:dyDescent="0.25">
      <c r="A8489">
        <v>1460.5741355967523</v>
      </c>
      <c r="B8489">
        <v>637.7550597159219</v>
      </c>
      <c r="C8489">
        <v>822.8190758808305</v>
      </c>
      <c r="D8489">
        <v>73.73548885470484</v>
      </c>
      <c r="E8489">
        <v>408.1104494482812</v>
      </c>
      <c r="F8489">
        <v>19.886442442267143</v>
      </c>
      <c r="G8489">
        <v>89.140016204975055</v>
      </c>
      <c r="H8489">
        <v>20.236812599441638</v>
      </c>
      <c r="I8489">
        <v>211.70986633116053</v>
      </c>
      <c r="J8489">
        <v>20.719962435657475</v>
      </c>
      <c r="K8489">
        <v>0</v>
      </c>
    </row>
    <row r="8490" spans="1:11" x14ac:dyDescent="0.25">
      <c r="A8490">
        <v>1488.3122921629142</v>
      </c>
      <c r="B8490">
        <v>672.54124412596502</v>
      </c>
      <c r="C8490">
        <v>815.7710480369492</v>
      </c>
      <c r="D8490">
        <v>81.236799059333691</v>
      </c>
      <c r="E8490">
        <v>393.58162072560577</v>
      </c>
      <c r="F8490">
        <v>20.624071400111397</v>
      </c>
      <c r="G8490">
        <v>99.591703103136965</v>
      </c>
      <c r="H8490">
        <v>21.853828353282776</v>
      </c>
      <c r="I8490">
        <v>198.88302539547863</v>
      </c>
      <c r="J8490">
        <v>20.388697187753873</v>
      </c>
      <c r="K8490">
        <v>0</v>
      </c>
    </row>
    <row r="8491" spans="1:11" x14ac:dyDescent="0.25">
      <c r="A8491">
        <v>2425.2293596446825</v>
      </c>
      <c r="B8491">
        <v>1105.9673624387567</v>
      </c>
      <c r="C8491">
        <v>1319.2619972059256</v>
      </c>
      <c r="D8491">
        <v>214.96114700817228</v>
      </c>
      <c r="E8491">
        <v>669.65922680068445</v>
      </c>
      <c r="F8491">
        <v>35.10935742393815</v>
      </c>
      <c r="G8491">
        <v>165.70943586131426</v>
      </c>
      <c r="H8491">
        <v>37.578932139269412</v>
      </c>
      <c r="I8491">
        <v>196.24389797254716</v>
      </c>
      <c r="J8491">
        <v>20.167052184369378</v>
      </c>
      <c r="K8491">
        <v>1</v>
      </c>
    </row>
    <row r="8492" spans="1:11" x14ac:dyDescent="0.25">
      <c r="A8492">
        <v>2217.0629460138671</v>
      </c>
      <c r="B8492">
        <v>999.40359764456821</v>
      </c>
      <c r="C8492">
        <v>1217.6593483692991</v>
      </c>
      <c r="D8492">
        <v>191.46244539272442</v>
      </c>
      <c r="E8492">
        <v>621.78908970107966</v>
      </c>
      <c r="F8492">
        <v>29.518483681337251</v>
      </c>
      <c r="G8492">
        <v>142.30274795707493</v>
      </c>
      <c r="H8492">
        <v>33.400708174087384</v>
      </c>
      <c r="I8492">
        <v>199.18587346299535</v>
      </c>
      <c r="J8492">
        <v>20.770013098631722</v>
      </c>
      <c r="K8492">
        <v>1</v>
      </c>
    </row>
    <row r="8493" spans="1:11" x14ac:dyDescent="0.25">
      <c r="A8493">
        <v>1582.3734634635148</v>
      </c>
      <c r="B8493">
        <v>725.41147964850722</v>
      </c>
      <c r="C8493">
        <v>856.96198381500767</v>
      </c>
      <c r="D8493">
        <v>80.930760202673738</v>
      </c>
      <c r="E8493">
        <v>427.52413192819688</v>
      </c>
      <c r="F8493">
        <v>20.795558902289191</v>
      </c>
      <c r="G8493">
        <v>101.35143619758473</v>
      </c>
      <c r="H8493">
        <v>23.443479210618658</v>
      </c>
      <c r="I8493">
        <v>202.9166173736445</v>
      </c>
      <c r="J8493">
        <v>19.053327616397166</v>
      </c>
      <c r="K8493">
        <v>0</v>
      </c>
    </row>
    <row r="8494" spans="1:11" x14ac:dyDescent="0.25">
      <c r="A8494">
        <v>1560.4279277167936</v>
      </c>
      <c r="B8494">
        <v>708.59678115274619</v>
      </c>
      <c r="C8494">
        <v>851.83114656404757</v>
      </c>
      <c r="D8494">
        <v>76.841110163779064</v>
      </c>
      <c r="E8494">
        <v>432.79123178899562</v>
      </c>
      <c r="F8494">
        <v>21.603678910751885</v>
      </c>
      <c r="G8494">
        <v>108.07634475716407</v>
      </c>
      <c r="H8494">
        <v>25.016102463147377</v>
      </c>
      <c r="I8494">
        <v>187.50267848020951</v>
      </c>
      <c r="J8494">
        <v>19.631434121818923</v>
      </c>
      <c r="K8494">
        <v>0</v>
      </c>
    </row>
    <row r="8495" spans="1:11" x14ac:dyDescent="0.25">
      <c r="A8495">
        <v>1447.496202845728</v>
      </c>
      <c r="B8495">
        <v>662.26517622163851</v>
      </c>
      <c r="C8495">
        <v>785.23102662408951</v>
      </c>
      <c r="D8495">
        <v>83.086670271275949</v>
      </c>
      <c r="E8495">
        <v>362.38404166340513</v>
      </c>
      <c r="F8495">
        <v>21.744595058698749</v>
      </c>
      <c r="G8495">
        <v>97.197950700164313</v>
      </c>
      <c r="H8495">
        <v>21.85386547442501</v>
      </c>
      <c r="I8495">
        <v>198.96390345612039</v>
      </c>
      <c r="J8495">
        <v>20.843120858432457</v>
      </c>
      <c r="K8495">
        <v>0</v>
      </c>
    </row>
    <row r="8496" spans="1:11" x14ac:dyDescent="0.25">
      <c r="A8496">
        <v>2106.9165021397976</v>
      </c>
      <c r="B8496">
        <v>988.2983099588082</v>
      </c>
      <c r="C8496">
        <v>1118.6181921809894</v>
      </c>
      <c r="D8496">
        <v>199.84174804117194</v>
      </c>
      <c r="E8496">
        <v>523.89159699391712</v>
      </c>
      <c r="F8496">
        <v>32.722637661472305</v>
      </c>
      <c r="G8496">
        <v>141.13191479699393</v>
      </c>
      <c r="H8496">
        <v>32.631898277430395</v>
      </c>
      <c r="I8496">
        <v>188.39839641000378</v>
      </c>
      <c r="J8496">
        <v>19.842085936254374</v>
      </c>
      <c r="K8496">
        <v>1</v>
      </c>
    </row>
    <row r="8497" spans="1:11" x14ac:dyDescent="0.25">
      <c r="A8497">
        <v>1565.0045174029542</v>
      </c>
      <c r="B8497">
        <v>732.77500232691216</v>
      </c>
      <c r="C8497">
        <v>832.22951507604228</v>
      </c>
      <c r="D8497">
        <v>80.813781989316595</v>
      </c>
      <c r="E8497">
        <v>404.3904357163849</v>
      </c>
      <c r="F8497">
        <v>20.579039048758236</v>
      </c>
      <c r="G8497">
        <v>97.797322227721381</v>
      </c>
      <c r="H8497">
        <v>21.916947042694993</v>
      </c>
      <c r="I8497">
        <v>206.73198905116612</v>
      </c>
      <c r="J8497">
        <v>19.360412108764486</v>
      </c>
      <c r="K8497">
        <v>0</v>
      </c>
    </row>
    <row r="8498" spans="1:11" x14ac:dyDescent="0.25">
      <c r="A8498">
        <v>2151.4600047029353</v>
      </c>
      <c r="B8498">
        <v>1006.5152489912455</v>
      </c>
      <c r="C8498">
        <v>1144.9447557116898</v>
      </c>
      <c r="D8498">
        <v>185.71513062391162</v>
      </c>
      <c r="E8498">
        <v>549.05352588989729</v>
      </c>
      <c r="F8498">
        <v>30.619400127201416</v>
      </c>
      <c r="G8498">
        <v>144.41369648570412</v>
      </c>
      <c r="H8498">
        <v>33.930860814430638</v>
      </c>
      <c r="I8498">
        <v>201.21214177054486</v>
      </c>
      <c r="J8498">
        <v>20.518401101128845</v>
      </c>
      <c r="K8498">
        <v>1</v>
      </c>
    </row>
    <row r="8499" spans="1:11" x14ac:dyDescent="0.25">
      <c r="A8499">
        <v>2302.6477523570529</v>
      </c>
      <c r="B8499">
        <v>1033.7941694709007</v>
      </c>
      <c r="C8499">
        <v>1268.8535828861525</v>
      </c>
      <c r="D8499">
        <v>197.5933013463505</v>
      </c>
      <c r="E8499">
        <v>639.82995298388141</v>
      </c>
      <c r="F8499">
        <v>31.482539310074444</v>
      </c>
      <c r="G8499">
        <v>160.98314466504826</v>
      </c>
      <c r="H8499">
        <v>35.850148826866587</v>
      </c>
      <c r="I8499">
        <v>203.1144957539311</v>
      </c>
      <c r="J8499">
        <v>20.166799793605019</v>
      </c>
      <c r="K8499">
        <v>1</v>
      </c>
    </row>
    <row r="8500" spans="1:11" x14ac:dyDescent="0.25">
      <c r="A8500">
        <v>1533.097103053869</v>
      </c>
      <c r="B8500">
        <v>711.17716475006421</v>
      </c>
      <c r="C8500">
        <v>821.91993830380477</v>
      </c>
      <c r="D8500">
        <v>83.826949938933993</v>
      </c>
      <c r="E8500">
        <v>375.687575087379</v>
      </c>
      <c r="F8500">
        <v>22.401466613024777</v>
      </c>
      <c r="G8500">
        <v>103.7641994318269</v>
      </c>
      <c r="H8500">
        <v>24.090326891156334</v>
      </c>
      <c r="I8500">
        <v>212.14942034148385</v>
      </c>
      <c r="J8500">
        <v>20.743836052184275</v>
      </c>
      <c r="K8500">
        <v>0</v>
      </c>
    </row>
    <row r="8501" spans="1:11" x14ac:dyDescent="0.25">
      <c r="A8501">
        <v>2279.0517741289937</v>
      </c>
      <c r="B8501">
        <v>1037.4937516437078</v>
      </c>
      <c r="C8501">
        <v>1241.5580224852861</v>
      </c>
      <c r="D8501">
        <v>183.97762073870837</v>
      </c>
      <c r="E8501">
        <v>627.93384161301515</v>
      </c>
      <c r="F8501">
        <v>34.928158247775357</v>
      </c>
      <c r="G8501">
        <v>149.89629473914803</v>
      </c>
      <c r="H8501">
        <v>34.938871717762282</v>
      </c>
      <c r="I8501">
        <v>209.88323542887673</v>
      </c>
      <c r="J8501">
        <v>19.494949509295097</v>
      </c>
      <c r="K8501">
        <v>1</v>
      </c>
    </row>
    <row r="8502" spans="1:11" x14ac:dyDescent="0.25">
      <c r="A8502">
        <v>1468.0698072184175</v>
      </c>
      <c r="B8502">
        <v>669.64648377477579</v>
      </c>
      <c r="C8502">
        <v>798.42332344364172</v>
      </c>
      <c r="D8502">
        <v>74.560530772803816</v>
      </c>
      <c r="E8502">
        <v>393.64646396031196</v>
      </c>
      <c r="F8502">
        <v>21.334837615371626</v>
      </c>
      <c r="G8502">
        <v>89.933041348140591</v>
      </c>
      <c r="H8502">
        <v>20.605795858834121</v>
      </c>
      <c r="I8502">
        <v>198.34265388817963</v>
      </c>
      <c r="J8502">
        <v>20.871143957690226</v>
      </c>
      <c r="K8502">
        <v>0</v>
      </c>
    </row>
    <row r="8503" spans="1:11" x14ac:dyDescent="0.25">
      <c r="A8503">
        <v>1455.2306882137516</v>
      </c>
      <c r="B8503">
        <v>658.94529750754953</v>
      </c>
      <c r="C8503">
        <v>796.28539070620195</v>
      </c>
      <c r="D8503">
        <v>81.396510283336582</v>
      </c>
      <c r="E8503">
        <v>390.13728427382989</v>
      </c>
      <c r="F8503">
        <v>20.788698310637745</v>
      </c>
      <c r="G8503">
        <v>95.67834272805058</v>
      </c>
      <c r="H8503">
        <v>22.437448398234924</v>
      </c>
      <c r="I8503">
        <v>185.84710671211229</v>
      </c>
      <c r="J8503">
        <v>20.466006570222376</v>
      </c>
      <c r="K8503">
        <v>0</v>
      </c>
    </row>
    <row r="8504" spans="1:11" x14ac:dyDescent="0.25">
      <c r="A8504">
        <v>2159.1808622867247</v>
      </c>
      <c r="B8504">
        <v>1002.6305810890863</v>
      </c>
      <c r="C8504">
        <v>1156.5502811976387</v>
      </c>
      <c r="D8504">
        <v>195.46033748503856</v>
      </c>
      <c r="E8504">
        <v>534.44053466541709</v>
      </c>
      <c r="F8504">
        <v>35.358955423757138</v>
      </c>
      <c r="G8504">
        <v>156.40703305230517</v>
      </c>
      <c r="H8504">
        <v>35.247924801803542</v>
      </c>
      <c r="I8504">
        <v>199.63549576931723</v>
      </c>
      <c r="J8504">
        <v>19.886048705016851</v>
      </c>
      <c r="K8504">
        <v>1</v>
      </c>
    </row>
    <row r="8505" spans="1:11" x14ac:dyDescent="0.25">
      <c r="A8505">
        <v>2333.3434703315002</v>
      </c>
      <c r="B8505">
        <v>1080.7148156424246</v>
      </c>
      <c r="C8505">
        <v>1252.6286546890758</v>
      </c>
      <c r="D8505">
        <v>183.88431504136199</v>
      </c>
      <c r="E8505">
        <v>640.43873884132711</v>
      </c>
      <c r="F8505">
        <v>31.267973522596971</v>
      </c>
      <c r="G8505">
        <v>154.99531235532206</v>
      </c>
      <c r="H8505">
        <v>36.404650929952325</v>
      </c>
      <c r="I8505">
        <v>205.63766399851528</v>
      </c>
      <c r="J8505">
        <v>19.48683157696729</v>
      </c>
      <c r="K8505">
        <v>1</v>
      </c>
    </row>
    <row r="8506" spans="1:11" x14ac:dyDescent="0.25">
      <c r="A8506">
        <v>2271.6960127682532</v>
      </c>
      <c r="B8506">
        <v>1067.881169601947</v>
      </c>
      <c r="C8506">
        <v>1203.8148431663062</v>
      </c>
      <c r="D8506">
        <v>199.62888124927099</v>
      </c>
      <c r="E8506">
        <v>582.80102219698301</v>
      </c>
      <c r="F8506">
        <v>32.591383614918428</v>
      </c>
      <c r="G8506">
        <v>155.43379906085147</v>
      </c>
      <c r="H8506">
        <v>35.771727282731746</v>
      </c>
      <c r="I8506">
        <v>197.58802976155062</v>
      </c>
      <c r="J8506">
        <v>20.335368872202043</v>
      </c>
      <c r="K8506">
        <v>1</v>
      </c>
    </row>
    <row r="8507" spans="1:11" x14ac:dyDescent="0.25">
      <c r="A8507">
        <v>1471.9222069840553</v>
      </c>
      <c r="B8507">
        <v>650.45798402206344</v>
      </c>
      <c r="C8507">
        <v>821.46422296199171</v>
      </c>
      <c r="D8507">
        <v>77.702884774011181</v>
      </c>
      <c r="E8507">
        <v>401.19897665817734</v>
      </c>
      <c r="F8507">
        <v>19.540755106228392</v>
      </c>
      <c r="G8507">
        <v>95.845266367303779</v>
      </c>
      <c r="H8507">
        <v>21.220416586419176</v>
      </c>
      <c r="I8507">
        <v>205.95592346985177</v>
      </c>
      <c r="J8507">
        <v>20.984229750859345</v>
      </c>
      <c r="K8507">
        <v>0</v>
      </c>
    </row>
    <row r="8508" spans="1:11" x14ac:dyDescent="0.25">
      <c r="A8508">
        <v>2331.1280522015577</v>
      </c>
      <c r="B8508">
        <v>1109.8244400049682</v>
      </c>
      <c r="C8508">
        <v>1221.3036121965895</v>
      </c>
      <c r="D8508">
        <v>176.90903365232404</v>
      </c>
      <c r="E8508">
        <v>638.71216911475187</v>
      </c>
      <c r="F8508">
        <v>32.57612084869686</v>
      </c>
      <c r="G8508">
        <v>148.74105959855342</v>
      </c>
      <c r="H8508">
        <v>33.148895498150452</v>
      </c>
      <c r="I8508">
        <v>191.21633348411277</v>
      </c>
      <c r="J8508">
        <v>19.605693758512359</v>
      </c>
      <c r="K8508">
        <v>1</v>
      </c>
    </row>
    <row r="8509" spans="1:11" x14ac:dyDescent="0.25">
      <c r="A8509">
        <v>2257.6829154719858</v>
      </c>
      <c r="B8509">
        <v>1063.1486271933845</v>
      </c>
      <c r="C8509">
        <v>1194.5342882786013</v>
      </c>
      <c r="D8509">
        <v>174.69277144161308</v>
      </c>
      <c r="E8509">
        <v>625.71746514777135</v>
      </c>
      <c r="F8509">
        <v>31.654719446499726</v>
      </c>
      <c r="G8509">
        <v>141.43942691896365</v>
      </c>
      <c r="H8509">
        <v>32.075989863607774</v>
      </c>
      <c r="I8509">
        <v>188.95391546014554</v>
      </c>
      <c r="J8509">
        <v>19.491838212131913</v>
      </c>
      <c r="K8509">
        <v>1</v>
      </c>
    </row>
    <row r="8510" spans="1:11" x14ac:dyDescent="0.25">
      <c r="A8510">
        <v>1501.1194314113195</v>
      </c>
      <c r="B8510">
        <v>692.07400180148329</v>
      </c>
      <c r="C8510">
        <v>809.04542960983611</v>
      </c>
      <c r="D8510">
        <v>73.275310245441617</v>
      </c>
      <c r="E8510">
        <v>404.5311013101043</v>
      </c>
      <c r="F8510">
        <v>21.430592557742237</v>
      </c>
      <c r="G8510">
        <v>99.199536938657488</v>
      </c>
      <c r="H8510">
        <v>22.623065063229326</v>
      </c>
      <c r="I8510">
        <v>187.98582349466122</v>
      </c>
      <c r="J8510">
        <v>20.26622144802737</v>
      </c>
      <c r="K8510">
        <v>0</v>
      </c>
    </row>
    <row r="8511" spans="1:11" x14ac:dyDescent="0.25">
      <c r="A8511">
        <v>2095.5598614295182</v>
      </c>
      <c r="B8511">
        <v>945.01978236751859</v>
      </c>
      <c r="C8511">
        <v>1150.5400790619994</v>
      </c>
      <c r="D8511">
        <v>188.04146475940013</v>
      </c>
      <c r="E8511">
        <v>557.20069917725846</v>
      </c>
      <c r="F8511">
        <v>28.837857112579211</v>
      </c>
      <c r="G8511">
        <v>138.45637486307328</v>
      </c>
      <c r="H8511">
        <v>31.72738066188883</v>
      </c>
      <c r="I8511">
        <v>206.27630248779965</v>
      </c>
      <c r="J8511">
        <v>20.928242883588304</v>
      </c>
      <c r="K8511">
        <v>1</v>
      </c>
    </row>
    <row r="8512" spans="1:11" x14ac:dyDescent="0.25">
      <c r="A8512">
        <v>1565.7304812628404</v>
      </c>
      <c r="B8512">
        <v>706.9097507272121</v>
      </c>
      <c r="C8512">
        <v>858.82073053562817</v>
      </c>
      <c r="D8512">
        <v>84.00749858707735</v>
      </c>
      <c r="E8512">
        <v>417.79080750149302</v>
      </c>
      <c r="F8512">
        <v>21.826062105981805</v>
      </c>
      <c r="G8512">
        <v>111.68029063248052</v>
      </c>
      <c r="H8512">
        <v>25.636349459135531</v>
      </c>
      <c r="I8512">
        <v>197.87972224945992</v>
      </c>
      <c r="J8512">
        <v>19.460263645772859</v>
      </c>
      <c r="K8512">
        <v>0</v>
      </c>
    </row>
    <row r="8513" spans="1:11" x14ac:dyDescent="0.25">
      <c r="A8513">
        <v>1552.3258036197089</v>
      </c>
      <c r="B8513">
        <v>718.48286059778388</v>
      </c>
      <c r="C8513">
        <v>833.84294302192507</v>
      </c>
      <c r="D8513">
        <v>75.089229434251635</v>
      </c>
      <c r="E8513">
        <v>413.79797464466202</v>
      </c>
      <c r="F8513">
        <v>24.32484728612372</v>
      </c>
      <c r="G8513">
        <v>104.84103965597252</v>
      </c>
      <c r="H8513">
        <v>24.046133196195981</v>
      </c>
      <c r="I8513">
        <v>191.74371880471921</v>
      </c>
      <c r="J8513">
        <v>19.521737772161195</v>
      </c>
      <c r="K8513">
        <v>0</v>
      </c>
    </row>
    <row r="8514" spans="1:11" x14ac:dyDescent="0.25">
      <c r="A8514">
        <v>2276.2476453861145</v>
      </c>
      <c r="B8514">
        <v>1054.6255379187476</v>
      </c>
      <c r="C8514">
        <v>1221.6221074673665</v>
      </c>
      <c r="D8514">
        <v>189.21936310568788</v>
      </c>
      <c r="E8514">
        <v>597.70029482266455</v>
      </c>
      <c r="F8514">
        <v>35.591277944565782</v>
      </c>
      <c r="G8514">
        <v>158.549851615519</v>
      </c>
      <c r="H8514">
        <v>35.042546208254265</v>
      </c>
      <c r="I8514">
        <v>205.51877377067507</v>
      </c>
      <c r="J8514">
        <v>19.789862176051397</v>
      </c>
      <c r="K8514">
        <v>1</v>
      </c>
    </row>
    <row r="8515" spans="1:11" x14ac:dyDescent="0.25">
      <c r="A8515">
        <v>1498.5176667317942</v>
      </c>
      <c r="B8515">
        <v>673.41622778382316</v>
      </c>
      <c r="C8515">
        <v>825.10143894797102</v>
      </c>
      <c r="D8515">
        <v>76.516862515013273</v>
      </c>
      <c r="E8515">
        <v>401.77598873722457</v>
      </c>
      <c r="F8515">
        <v>19.665785791222294</v>
      </c>
      <c r="G8515">
        <v>102.91696356125617</v>
      </c>
      <c r="H8515">
        <v>22.487625067152038</v>
      </c>
      <c r="I8515">
        <v>201.7382132761027</v>
      </c>
      <c r="J8515">
        <v>20.860413884009212</v>
      </c>
      <c r="K8515">
        <v>0</v>
      </c>
    </row>
    <row r="8516" spans="1:11" x14ac:dyDescent="0.25">
      <c r="A8516">
        <v>1552.6969559942263</v>
      </c>
      <c r="B8516">
        <v>709.03711876345517</v>
      </c>
      <c r="C8516">
        <v>843.65983723077125</v>
      </c>
      <c r="D8516">
        <v>75.896218086227222</v>
      </c>
      <c r="E8516">
        <v>428.92514709681603</v>
      </c>
      <c r="F8516">
        <v>19.963469155402549</v>
      </c>
      <c r="G8516">
        <v>101.62823467571695</v>
      </c>
      <c r="H8516">
        <v>23.467854087966536</v>
      </c>
      <c r="I8516">
        <v>193.77891412864193</v>
      </c>
      <c r="J8516">
        <v>20.60410167027818</v>
      </c>
      <c r="K8516">
        <v>0</v>
      </c>
    </row>
    <row r="8517" spans="1:11" x14ac:dyDescent="0.25">
      <c r="A8517">
        <v>1539.5166459343461</v>
      </c>
      <c r="B8517">
        <v>692.21634796228136</v>
      </c>
      <c r="C8517">
        <v>847.30029797206475</v>
      </c>
      <c r="D8517">
        <v>74.446319738130953</v>
      </c>
      <c r="E8517">
        <v>427.02158144762865</v>
      </c>
      <c r="F8517">
        <v>20.727598852900641</v>
      </c>
      <c r="G8517">
        <v>97.084991087535286</v>
      </c>
      <c r="H8517">
        <v>23.089632930325145</v>
      </c>
      <c r="I8517">
        <v>204.93017391554406</v>
      </c>
      <c r="J8517">
        <v>20.651448784770103</v>
      </c>
      <c r="K8517">
        <v>0</v>
      </c>
    </row>
    <row r="8518" spans="1:11" x14ac:dyDescent="0.25">
      <c r="A8518">
        <v>1542.1921826216421</v>
      </c>
      <c r="B8518">
        <v>691.91560917945878</v>
      </c>
      <c r="C8518">
        <v>850.27657344218323</v>
      </c>
      <c r="D8518">
        <v>84.218852046483562</v>
      </c>
      <c r="E8518">
        <v>416.61712939628228</v>
      </c>
      <c r="F8518">
        <v>21.664769397722065</v>
      </c>
      <c r="G8518">
        <v>97.562570568405917</v>
      </c>
      <c r="H8518">
        <v>21.836299492859265</v>
      </c>
      <c r="I8518">
        <v>208.37695254043018</v>
      </c>
      <c r="J8518">
        <v>20.589516562775643</v>
      </c>
      <c r="K8518">
        <v>0</v>
      </c>
    </row>
    <row r="8519" spans="1:11" x14ac:dyDescent="0.25">
      <c r="A8519">
        <v>1615.113424337846</v>
      </c>
      <c r="B8519">
        <v>748.53811403753059</v>
      </c>
      <c r="C8519">
        <v>866.57531030031532</v>
      </c>
      <c r="D8519">
        <v>79.951740494871814</v>
      </c>
      <c r="E8519">
        <v>428.40405992404101</v>
      </c>
      <c r="F8519">
        <v>23.723377837225115</v>
      </c>
      <c r="G8519">
        <v>111.33508565967649</v>
      </c>
      <c r="H8519">
        <v>25.077572138243138</v>
      </c>
      <c r="I8519">
        <v>198.08347424625777</v>
      </c>
      <c r="J8519">
        <v>19.588431051037301</v>
      </c>
      <c r="K8519">
        <v>0</v>
      </c>
    </row>
    <row r="8520" spans="1:11" x14ac:dyDescent="0.25">
      <c r="A8520">
        <v>1557.7970682646946</v>
      </c>
      <c r="B8520">
        <v>757.46276297046154</v>
      </c>
      <c r="C8520">
        <v>800.33430529423322</v>
      </c>
      <c r="D8520">
        <v>74.526873631668408</v>
      </c>
      <c r="E8520">
        <v>375.92787997524186</v>
      </c>
      <c r="F8520">
        <v>23.73194615554954</v>
      </c>
      <c r="G8520">
        <v>104.41846306496781</v>
      </c>
      <c r="H8520">
        <v>23.268513362918718</v>
      </c>
      <c r="I8520">
        <v>198.46062910388684</v>
      </c>
      <c r="J8520">
        <v>19.308836162268566</v>
      </c>
      <c r="K8520">
        <v>0</v>
      </c>
    </row>
    <row r="8521" spans="1:11" x14ac:dyDescent="0.25">
      <c r="A8521">
        <v>2361.6104799105719</v>
      </c>
      <c r="B8521">
        <v>1079.7639422390837</v>
      </c>
      <c r="C8521">
        <v>1281.8465376714885</v>
      </c>
      <c r="D8521">
        <v>197.47712606569507</v>
      </c>
      <c r="E8521">
        <v>655.48681132090735</v>
      </c>
      <c r="F8521">
        <v>36.648674366182455</v>
      </c>
      <c r="G8521">
        <v>162.49674829776467</v>
      </c>
      <c r="H8521">
        <v>36.026136321335045</v>
      </c>
      <c r="I8521">
        <v>193.71104129960364</v>
      </c>
      <c r="J8521">
        <v>19.267758100162453</v>
      </c>
      <c r="K8521">
        <v>1</v>
      </c>
    </row>
    <row r="8522" spans="1:11" x14ac:dyDescent="0.25">
      <c r="A8522">
        <v>2097.1676862298805</v>
      </c>
      <c r="B8522">
        <v>976.84864967092381</v>
      </c>
      <c r="C8522">
        <v>1120.3190365589569</v>
      </c>
      <c r="D8522">
        <v>180.14883178227561</v>
      </c>
      <c r="E8522">
        <v>527.66440407536368</v>
      </c>
      <c r="F8522">
        <v>31.98079968155978</v>
      </c>
      <c r="G8522">
        <v>147.21491658519821</v>
      </c>
      <c r="H8522">
        <v>32.22512807587551</v>
      </c>
      <c r="I8522">
        <v>201.08495635868405</v>
      </c>
      <c r="J8522">
        <v>20.528777560077206</v>
      </c>
      <c r="K8522">
        <v>1</v>
      </c>
    </row>
    <row r="8523" spans="1:11" x14ac:dyDescent="0.25">
      <c r="A8523">
        <v>1570.7548390013874</v>
      </c>
      <c r="B8523">
        <v>711.77778674138926</v>
      </c>
      <c r="C8523">
        <v>858.977052259998</v>
      </c>
      <c r="D8523">
        <v>82.2609262308833</v>
      </c>
      <c r="E8523">
        <v>430.87750660857978</v>
      </c>
      <c r="F8523">
        <v>22.833930786800735</v>
      </c>
      <c r="G8523">
        <v>100.72137596276508</v>
      </c>
      <c r="H8523">
        <v>23.76586786558973</v>
      </c>
      <c r="I8523">
        <v>198.51744480537945</v>
      </c>
      <c r="J8523">
        <v>20.363739507459076</v>
      </c>
      <c r="K8523">
        <v>0</v>
      </c>
    </row>
    <row r="8524" spans="1:11" x14ac:dyDescent="0.25">
      <c r="A8524">
        <v>2272.6686648562977</v>
      </c>
      <c r="B8524">
        <v>1016.9163240328389</v>
      </c>
      <c r="C8524">
        <v>1255.7523408234588</v>
      </c>
      <c r="D8524">
        <v>197.68916707571719</v>
      </c>
      <c r="E8524">
        <v>639.00980260772542</v>
      </c>
      <c r="F8524">
        <v>34.043801610242376</v>
      </c>
      <c r="G8524">
        <v>154.00582478293114</v>
      </c>
      <c r="H8524">
        <v>34.972427381077068</v>
      </c>
      <c r="I8524">
        <v>196.03131736576563</v>
      </c>
      <c r="J8524">
        <v>20.003752522209343</v>
      </c>
      <c r="K8524">
        <v>1</v>
      </c>
    </row>
    <row r="8525" spans="1:11" x14ac:dyDescent="0.25">
      <c r="A8525">
        <v>1538.2216391059778</v>
      </c>
      <c r="B8525">
        <v>672.60377961114216</v>
      </c>
      <c r="C8525">
        <v>865.61785949483578</v>
      </c>
      <c r="D8525">
        <v>77.181001658098751</v>
      </c>
      <c r="E8525">
        <v>428.58790943535433</v>
      </c>
      <c r="F8525">
        <v>22.529952758605351</v>
      </c>
      <c r="G8525">
        <v>103.97927242990687</v>
      </c>
      <c r="H8525">
        <v>23.726154257682474</v>
      </c>
      <c r="I8525">
        <v>209.61356895518801</v>
      </c>
      <c r="J8525">
        <v>20.767623853878607</v>
      </c>
      <c r="K8525">
        <v>0</v>
      </c>
    </row>
    <row r="8526" spans="1:11" x14ac:dyDescent="0.25">
      <c r="A8526">
        <v>2203.2732106816675</v>
      </c>
      <c r="B8526">
        <v>996.65630383645043</v>
      </c>
      <c r="C8526">
        <v>1206.6169068452168</v>
      </c>
      <c r="D8526">
        <v>197.21544089088152</v>
      </c>
      <c r="E8526">
        <v>601.06831025031522</v>
      </c>
      <c r="F8526">
        <v>32.71944721401993</v>
      </c>
      <c r="G8526">
        <v>146.07672796368968</v>
      </c>
      <c r="H8526">
        <v>33.58088989773259</v>
      </c>
      <c r="I8526">
        <v>195.95609062857787</v>
      </c>
      <c r="J8526">
        <v>20.852619129830977</v>
      </c>
      <c r="K8526">
        <v>1</v>
      </c>
    </row>
    <row r="8527" spans="1:11" x14ac:dyDescent="0.25">
      <c r="A8527">
        <v>1522.8036186735376</v>
      </c>
      <c r="B8527">
        <v>659.84642047180762</v>
      </c>
      <c r="C8527">
        <v>862.95719820172985</v>
      </c>
      <c r="D8527">
        <v>76.074996176321392</v>
      </c>
      <c r="E8527">
        <v>437.04488379478494</v>
      </c>
      <c r="F8527">
        <v>20.559823690715437</v>
      </c>
      <c r="G8527">
        <v>98.249130361806763</v>
      </c>
      <c r="H8527">
        <v>21.793416919986047</v>
      </c>
      <c r="I8527">
        <v>209.2349472581152</v>
      </c>
      <c r="J8527">
        <v>20.893385680053601</v>
      </c>
      <c r="K8527">
        <v>0</v>
      </c>
    </row>
    <row r="8528" spans="1:11" x14ac:dyDescent="0.25">
      <c r="A8528">
        <v>2311.3499724998132</v>
      </c>
      <c r="B8528">
        <v>1039.2459943729305</v>
      </c>
      <c r="C8528">
        <v>1272.1039781268828</v>
      </c>
      <c r="D8528">
        <v>192.50195795274689</v>
      </c>
      <c r="E8528">
        <v>664.3844444036954</v>
      </c>
      <c r="F8528">
        <v>34.566989274281624</v>
      </c>
      <c r="G8528">
        <v>152.53394628388443</v>
      </c>
      <c r="H8528">
        <v>34.374431553944504</v>
      </c>
      <c r="I8528">
        <v>193.7422086583299</v>
      </c>
      <c r="J8528">
        <v>20.388688897008571</v>
      </c>
      <c r="K8528">
        <v>1</v>
      </c>
    </row>
    <row r="8529" spans="1:11" x14ac:dyDescent="0.25">
      <c r="A8529">
        <v>2243.1842165666058</v>
      </c>
      <c r="B8529">
        <v>1004.2040397070186</v>
      </c>
      <c r="C8529">
        <v>1238.9801768595873</v>
      </c>
      <c r="D8529">
        <v>199.64503801495326</v>
      </c>
      <c r="E8529">
        <v>630.43737686084933</v>
      </c>
      <c r="F8529">
        <v>33.236154536595571</v>
      </c>
      <c r="G8529">
        <v>147.71242592610662</v>
      </c>
      <c r="H8529">
        <v>33.288706525110825</v>
      </c>
      <c r="I8529">
        <v>194.6604749959717</v>
      </c>
      <c r="J8529">
        <v>20.600097395409303</v>
      </c>
      <c r="K8529">
        <v>1</v>
      </c>
    </row>
    <row r="8530" spans="1:11" x14ac:dyDescent="0.25">
      <c r="A8530">
        <v>2160.0383692421951</v>
      </c>
      <c r="B8530">
        <v>1008.454380150637</v>
      </c>
      <c r="C8530">
        <v>1151.5839890915581</v>
      </c>
      <c r="D8530">
        <v>185.28634361268939</v>
      </c>
      <c r="E8530">
        <v>547.83742508907551</v>
      </c>
      <c r="F8530">
        <v>32.864483432764736</v>
      </c>
      <c r="G8530">
        <v>147.98579224111563</v>
      </c>
      <c r="H8530">
        <v>34.212205923641633</v>
      </c>
      <c r="I8530">
        <v>203.39773879227141</v>
      </c>
      <c r="J8530">
        <v>19.986056200490133</v>
      </c>
      <c r="K8530">
        <v>1</v>
      </c>
    </row>
    <row r="8531" spans="1:11" x14ac:dyDescent="0.25">
      <c r="A8531">
        <v>1475.2486130097816</v>
      </c>
      <c r="B8531">
        <v>691.00734772606324</v>
      </c>
      <c r="C8531">
        <v>784.24126528371835</v>
      </c>
      <c r="D8531">
        <v>87.919263161150596</v>
      </c>
      <c r="E8531">
        <v>344.17295921583207</v>
      </c>
      <c r="F8531">
        <v>22.377664057128865</v>
      </c>
      <c r="G8531">
        <v>100.2770365600088</v>
      </c>
      <c r="H8531">
        <v>23.605689720839734</v>
      </c>
      <c r="I8531">
        <v>205.88865256875823</v>
      </c>
      <c r="J8531">
        <v>19.786430609356138</v>
      </c>
      <c r="K8531">
        <v>0</v>
      </c>
    </row>
    <row r="8532" spans="1:11" x14ac:dyDescent="0.25">
      <c r="A8532">
        <v>1552.7873415585721</v>
      </c>
      <c r="B8532">
        <v>727.16667739297168</v>
      </c>
      <c r="C8532">
        <v>825.62066416560049</v>
      </c>
      <c r="D8532">
        <v>76.75840779546111</v>
      </c>
      <c r="E8532">
        <v>385.39695433314182</v>
      </c>
      <c r="F8532">
        <v>20.586929605632335</v>
      </c>
      <c r="G8532">
        <v>103.71748334293763</v>
      </c>
      <c r="H8532">
        <v>24.317940182075461</v>
      </c>
      <c r="I8532">
        <v>214.84294890635204</v>
      </c>
      <c r="J8532">
        <v>19.81017844285655</v>
      </c>
      <c r="K8532">
        <v>0</v>
      </c>
    </row>
    <row r="8533" spans="1:11" x14ac:dyDescent="0.25">
      <c r="A8533">
        <v>1555.5696710218344</v>
      </c>
      <c r="B8533">
        <v>728.57553618150644</v>
      </c>
      <c r="C8533">
        <v>826.99413484032812</v>
      </c>
      <c r="D8533">
        <v>83.554574455490567</v>
      </c>
      <c r="E8533">
        <v>381.18113834942147</v>
      </c>
      <c r="F8533">
        <v>25.692325060866725</v>
      </c>
      <c r="G8533">
        <v>109.87106777265907</v>
      </c>
      <c r="H8533">
        <v>25.258424017166991</v>
      </c>
      <c r="I8533">
        <v>201.43660518472331</v>
      </c>
      <c r="J8533">
        <v>19.46625307163217</v>
      </c>
      <c r="K8533">
        <v>0</v>
      </c>
    </row>
    <row r="8534" spans="1:11" x14ac:dyDescent="0.25">
      <c r="A8534">
        <v>1529.0807923972959</v>
      </c>
      <c r="B8534">
        <v>684.32462803919611</v>
      </c>
      <c r="C8534">
        <v>844.75616435809968</v>
      </c>
      <c r="D8534">
        <v>80.5808587787226</v>
      </c>
      <c r="E8534">
        <v>416.76249081022718</v>
      </c>
      <c r="F8534">
        <v>19.560740474863959</v>
      </c>
      <c r="G8534">
        <v>103.4044903107186</v>
      </c>
      <c r="H8534">
        <v>22.996497092271397</v>
      </c>
      <c r="I8534">
        <v>201.45108689129597</v>
      </c>
      <c r="J8534">
        <v>20.867253836170519</v>
      </c>
      <c r="K8534">
        <v>0</v>
      </c>
    </row>
    <row r="8535" spans="1:11" x14ac:dyDescent="0.25">
      <c r="A8535">
        <v>2157.6765705927933</v>
      </c>
      <c r="B8535">
        <v>1002.1020102098011</v>
      </c>
      <c r="C8535">
        <v>1155.5745603829921</v>
      </c>
      <c r="D8535">
        <v>179.35216601325962</v>
      </c>
      <c r="E8535">
        <v>565.36425561748979</v>
      </c>
      <c r="F8535">
        <v>28.830681763901975</v>
      </c>
      <c r="G8535">
        <v>141.67032432475094</v>
      </c>
      <c r="H8535">
        <v>31.678049185512737</v>
      </c>
      <c r="I8535">
        <v>208.67908347807702</v>
      </c>
      <c r="J8535">
        <v>19.962350491365203</v>
      </c>
      <c r="K8535">
        <v>1</v>
      </c>
    </row>
    <row r="8536" spans="1:11" x14ac:dyDescent="0.25">
      <c r="A8536">
        <v>2241.4355183568186</v>
      </c>
      <c r="B8536">
        <v>1055.6823208759361</v>
      </c>
      <c r="C8536">
        <v>1185.7531974808824</v>
      </c>
      <c r="D8536">
        <v>192.70457454324196</v>
      </c>
      <c r="E8536">
        <v>577.35650391162642</v>
      </c>
      <c r="F8536">
        <v>35.128590042366646</v>
      </c>
      <c r="G8536">
        <v>153.97970873482828</v>
      </c>
      <c r="H8536">
        <v>35.90000843005236</v>
      </c>
      <c r="I8536">
        <v>190.68381181876674</v>
      </c>
      <c r="J8536">
        <v>19.372562239827054</v>
      </c>
      <c r="K8536">
        <v>1</v>
      </c>
    </row>
    <row r="8537" spans="1:11" x14ac:dyDescent="0.25">
      <c r="A8537">
        <v>2195.5845913785934</v>
      </c>
      <c r="B8537">
        <v>1024.0792455557737</v>
      </c>
      <c r="C8537">
        <v>1171.5053458228199</v>
      </c>
      <c r="D8537">
        <v>208.22369722858741</v>
      </c>
      <c r="E8537">
        <v>549.08775909169503</v>
      </c>
      <c r="F8537">
        <v>31.18277055185338</v>
      </c>
      <c r="G8537">
        <v>147.78989794741315</v>
      </c>
      <c r="H8537">
        <v>33.977915120576924</v>
      </c>
      <c r="I8537">
        <v>201.2433058826941</v>
      </c>
      <c r="J8537">
        <v>20.427455376495999</v>
      </c>
      <c r="K8537">
        <v>1</v>
      </c>
    </row>
    <row r="8538" spans="1:11" x14ac:dyDescent="0.25">
      <c r="A8538">
        <v>2240.5218887090723</v>
      </c>
      <c r="B8538">
        <v>1074.6674348500692</v>
      </c>
      <c r="C8538">
        <v>1165.8544538590029</v>
      </c>
      <c r="D8538">
        <v>181.68001085376122</v>
      </c>
      <c r="E8538">
        <v>563.93819639047695</v>
      </c>
      <c r="F8538">
        <v>32.032330884300549</v>
      </c>
      <c r="G8538">
        <v>155.81595759812032</v>
      </c>
      <c r="H8538">
        <v>34.382643572305128</v>
      </c>
      <c r="I8538">
        <v>198.00531456003867</v>
      </c>
      <c r="J8538">
        <v>19.879564256542128</v>
      </c>
      <c r="K8538">
        <v>1</v>
      </c>
    </row>
    <row r="8539" spans="1:11" x14ac:dyDescent="0.25">
      <c r="A8539">
        <v>1587.0343002867471</v>
      </c>
      <c r="B8539">
        <v>729.48821252502785</v>
      </c>
      <c r="C8539">
        <v>857.54608776171926</v>
      </c>
      <c r="D8539">
        <v>80.551037771116341</v>
      </c>
      <c r="E8539">
        <v>426.30310691725549</v>
      </c>
      <c r="F8539">
        <v>24.744115171340205</v>
      </c>
      <c r="G8539">
        <v>104.06743834959988</v>
      </c>
      <c r="H8539">
        <v>24.151912399588067</v>
      </c>
      <c r="I8539">
        <v>197.72847715281929</v>
      </c>
      <c r="J8539">
        <v>19.322742890780418</v>
      </c>
      <c r="K8539">
        <v>0</v>
      </c>
    </row>
    <row r="8540" spans="1:11" x14ac:dyDescent="0.25">
      <c r="A8540">
        <v>1488.9455948704617</v>
      </c>
      <c r="B8540">
        <v>693.00385203834924</v>
      </c>
      <c r="C8540">
        <v>795.9417428321126</v>
      </c>
      <c r="D8540">
        <v>81.22827390997081</v>
      </c>
      <c r="E8540">
        <v>364.54193884431305</v>
      </c>
      <c r="F8540">
        <v>23.025953166779185</v>
      </c>
      <c r="G8540">
        <v>99.681122603145951</v>
      </c>
      <c r="H8540">
        <v>22.920652701940789</v>
      </c>
      <c r="I8540">
        <v>204.54380160596281</v>
      </c>
      <c r="J8540">
        <v>20.509905076522536</v>
      </c>
      <c r="K8540">
        <v>0</v>
      </c>
    </row>
    <row r="8541" spans="1:11" x14ac:dyDescent="0.25">
      <c r="A8541">
        <v>1481.8797204152688</v>
      </c>
      <c r="B8541">
        <v>666.21968270639888</v>
      </c>
      <c r="C8541">
        <v>815.66003770886994</v>
      </c>
      <c r="D8541">
        <v>80.762998337977706</v>
      </c>
      <c r="E8541">
        <v>389.81524969027004</v>
      </c>
      <c r="F8541">
        <v>21.714802377224277</v>
      </c>
      <c r="G8541">
        <v>97.826858960695048</v>
      </c>
      <c r="H8541">
        <v>22.406399751719885</v>
      </c>
      <c r="I8541">
        <v>203.13372859098308</v>
      </c>
      <c r="J8541">
        <v>20.744278929338812</v>
      </c>
      <c r="K8541">
        <v>0</v>
      </c>
    </row>
    <row r="8542" spans="1:11" x14ac:dyDescent="0.25">
      <c r="A8542">
        <v>2162.3316889118023</v>
      </c>
      <c r="B8542">
        <v>966.30355388472208</v>
      </c>
      <c r="C8542">
        <v>1196.02813502708</v>
      </c>
      <c r="D8542">
        <v>207.67410756098602</v>
      </c>
      <c r="E8542">
        <v>572.4279751208021</v>
      </c>
      <c r="F8542">
        <v>30.971087468984244</v>
      </c>
      <c r="G8542">
        <v>143.95575625949786</v>
      </c>
      <c r="H8542">
        <v>34.074747054723382</v>
      </c>
      <c r="I8542">
        <v>206.92446156208641</v>
      </c>
      <c r="J8542">
        <v>20.194929490402963</v>
      </c>
      <c r="K8542">
        <v>1</v>
      </c>
    </row>
    <row r="8543" spans="1:11" x14ac:dyDescent="0.25">
      <c r="A8543">
        <v>2203.8987068697343</v>
      </c>
      <c r="B8543">
        <v>1034.4753462817089</v>
      </c>
      <c r="C8543">
        <v>1169.4233605880254</v>
      </c>
      <c r="D8543">
        <v>181.47232633830049</v>
      </c>
      <c r="E8543">
        <v>572.58860323381452</v>
      </c>
      <c r="F8543">
        <v>33.309518912609818</v>
      </c>
      <c r="G8543">
        <v>145.09595390146717</v>
      </c>
      <c r="H8543">
        <v>33.988392277851062</v>
      </c>
      <c r="I8543">
        <v>202.9685659239824</v>
      </c>
      <c r="J8543">
        <v>19.712930545287975</v>
      </c>
      <c r="K8543">
        <v>1</v>
      </c>
    </row>
    <row r="8544" spans="1:11" x14ac:dyDescent="0.25">
      <c r="A8544">
        <v>2170.2129445447049</v>
      </c>
      <c r="B8544">
        <v>1028.9341982687056</v>
      </c>
      <c r="C8544">
        <v>1141.2787462759993</v>
      </c>
      <c r="D8544">
        <v>201.0795096785701</v>
      </c>
      <c r="E8544">
        <v>541.41793744789743</v>
      </c>
      <c r="F8544">
        <v>30.943479359686272</v>
      </c>
      <c r="G8544">
        <v>144.10706746733479</v>
      </c>
      <c r="H8544">
        <v>33.507486222951222</v>
      </c>
      <c r="I8544">
        <v>190.22326609955957</v>
      </c>
      <c r="J8544">
        <v>20.0855792760904</v>
      </c>
      <c r="K8544">
        <v>1</v>
      </c>
    </row>
    <row r="8545" spans="1:11" x14ac:dyDescent="0.25">
      <c r="A8545">
        <v>2121.8916913774597</v>
      </c>
      <c r="B8545">
        <v>1022.8747455778254</v>
      </c>
      <c r="C8545">
        <v>1099.0169457996344</v>
      </c>
      <c r="D8545">
        <v>171.50894389896115</v>
      </c>
      <c r="E8545">
        <v>529.0265882181767</v>
      </c>
      <c r="F8545">
        <v>30.292253701117325</v>
      </c>
      <c r="G8545">
        <v>137.10606040848467</v>
      </c>
      <c r="H8545">
        <v>31.816097430421642</v>
      </c>
      <c r="I8545">
        <v>199.2670021424729</v>
      </c>
      <c r="J8545">
        <v>19.274512969725439</v>
      </c>
      <c r="K8545">
        <v>1</v>
      </c>
    </row>
    <row r="8546" spans="1:11" x14ac:dyDescent="0.25">
      <c r="A8546">
        <v>1570.0978725989512</v>
      </c>
      <c r="B8546">
        <v>717.20703184965794</v>
      </c>
      <c r="C8546">
        <v>852.89084074929337</v>
      </c>
      <c r="D8546">
        <v>83.891001272012616</v>
      </c>
      <c r="E8546">
        <v>422.21664100372374</v>
      </c>
      <c r="F8546">
        <v>22.257539584123091</v>
      </c>
      <c r="G8546">
        <v>100.68087925542349</v>
      </c>
      <c r="H8546">
        <v>23.056439261077188</v>
      </c>
      <c r="I8546">
        <v>200.78834037293328</v>
      </c>
      <c r="J8546">
        <v>19.304330353434015</v>
      </c>
      <c r="K8546">
        <v>0</v>
      </c>
    </row>
    <row r="8547" spans="1:11" x14ac:dyDescent="0.25">
      <c r="A8547">
        <v>2446.3897990850214</v>
      </c>
      <c r="B8547">
        <v>1151.247550276054</v>
      </c>
      <c r="C8547">
        <v>1295.1422488089675</v>
      </c>
      <c r="D8547">
        <v>192.46055742087574</v>
      </c>
      <c r="E8547">
        <v>672.09650896183803</v>
      </c>
      <c r="F8547">
        <v>36.651649045540161</v>
      </c>
      <c r="G8547">
        <v>164.58043811717323</v>
      </c>
      <c r="H8547">
        <v>37.699131118365976</v>
      </c>
      <c r="I8547">
        <v>191.65396414517429</v>
      </c>
      <c r="J8547">
        <v>19.516563102500008</v>
      </c>
      <c r="K8547">
        <v>1</v>
      </c>
    </row>
    <row r="8548" spans="1:11" x14ac:dyDescent="0.25">
      <c r="A8548">
        <v>2163.7341414180546</v>
      </c>
      <c r="B8548">
        <v>1011.4158688047413</v>
      </c>
      <c r="C8548">
        <v>1152.3182726133132</v>
      </c>
      <c r="D8548">
        <v>183.62086056712465</v>
      </c>
      <c r="E8548">
        <v>565.96512255146013</v>
      </c>
      <c r="F8548">
        <v>33.123010361771506</v>
      </c>
      <c r="G8548">
        <v>148.79150579115205</v>
      </c>
      <c r="H8548">
        <v>34.063678246168877</v>
      </c>
      <c r="I8548">
        <v>186.75409509563593</v>
      </c>
      <c r="J8548">
        <v>20.751557874246057</v>
      </c>
      <c r="K8548">
        <v>1</v>
      </c>
    </row>
    <row r="8549" spans="1:11" x14ac:dyDescent="0.25">
      <c r="A8549">
        <v>2245.5658778702145</v>
      </c>
      <c r="B8549">
        <v>1063.6629511025178</v>
      </c>
      <c r="C8549">
        <v>1181.9029267676965</v>
      </c>
      <c r="D8549">
        <v>184.24432725413715</v>
      </c>
      <c r="E8549">
        <v>564.27333279945788</v>
      </c>
      <c r="F8549">
        <v>33.75729121323522</v>
      </c>
      <c r="G8549">
        <v>154.27899982302949</v>
      </c>
      <c r="H8549">
        <v>35.061306045848191</v>
      </c>
      <c r="I8549">
        <v>210.28766963198854</v>
      </c>
      <c r="J8549">
        <v>19.351222534849242</v>
      </c>
      <c r="K8549">
        <v>1</v>
      </c>
    </row>
    <row r="8550" spans="1:11" x14ac:dyDescent="0.25">
      <c r="A8550">
        <v>1639.5696616028049</v>
      </c>
      <c r="B8550">
        <v>760.47395760276561</v>
      </c>
      <c r="C8550">
        <v>879.09570400003963</v>
      </c>
      <c r="D8550">
        <v>84.214880982150007</v>
      </c>
      <c r="E8550">
        <v>436.31383280180773</v>
      </c>
      <c r="F8550">
        <v>24.982501610606807</v>
      </c>
      <c r="G8550">
        <v>110.42961197160282</v>
      </c>
      <c r="H8550">
        <v>25.840010134887308</v>
      </c>
      <c r="I8550">
        <v>197.31486649898483</v>
      </c>
      <c r="J8550">
        <v>19.483169333320195</v>
      </c>
      <c r="K8550">
        <v>0</v>
      </c>
    </row>
    <row r="8551" spans="1:11" x14ac:dyDescent="0.25">
      <c r="A8551">
        <v>2187.6685644585459</v>
      </c>
      <c r="B8551">
        <v>1019.8979821882349</v>
      </c>
      <c r="C8551">
        <v>1167.770582270311</v>
      </c>
      <c r="D8551">
        <v>177.70343382228987</v>
      </c>
      <c r="E8551">
        <v>574.92663806976896</v>
      </c>
      <c r="F8551">
        <v>31.473741832341993</v>
      </c>
      <c r="G8551">
        <v>146.42425202201292</v>
      </c>
      <c r="H8551">
        <v>32.914239552851988</v>
      </c>
      <c r="I8551">
        <v>204.32827697104551</v>
      </c>
      <c r="J8551">
        <v>20.279801543366908</v>
      </c>
      <c r="K8551">
        <v>1</v>
      </c>
    </row>
    <row r="8552" spans="1:11" x14ac:dyDescent="0.25">
      <c r="A8552">
        <v>2178.2970805140994</v>
      </c>
      <c r="B8552">
        <v>967.90037834343855</v>
      </c>
      <c r="C8552">
        <v>1210.3967021706608</v>
      </c>
      <c r="D8552">
        <v>202.8415183911215</v>
      </c>
      <c r="E8552">
        <v>585.41324920049681</v>
      </c>
      <c r="F8552">
        <v>31.361462093952341</v>
      </c>
      <c r="G8552">
        <v>152.9128869518787</v>
      </c>
      <c r="H8552">
        <v>34.775785270261572</v>
      </c>
      <c r="I8552">
        <v>203.09180026294996</v>
      </c>
      <c r="J8552">
        <v>20.58313412433845</v>
      </c>
      <c r="K8552">
        <v>1</v>
      </c>
    </row>
    <row r="8553" spans="1:11" x14ac:dyDescent="0.25">
      <c r="A8553">
        <v>1545.8385277050934</v>
      </c>
      <c r="B8553">
        <v>734.33989458401913</v>
      </c>
      <c r="C8553">
        <v>811.49863312107436</v>
      </c>
      <c r="D8553">
        <v>80.693500237433938</v>
      </c>
      <c r="E8553">
        <v>393.35439326106456</v>
      </c>
      <c r="F8553">
        <v>21.007787028573745</v>
      </c>
      <c r="G8553">
        <v>99.284518804722097</v>
      </c>
      <c r="H8553">
        <v>23.350229222610164</v>
      </c>
      <c r="I8553">
        <v>193.80820456666981</v>
      </c>
      <c r="J8553">
        <v>19.421321031798492</v>
      </c>
      <c r="K8553">
        <v>0</v>
      </c>
    </row>
    <row r="8554" spans="1:11" x14ac:dyDescent="0.25">
      <c r="A8554">
        <v>2297.7987796945408</v>
      </c>
      <c r="B8554">
        <v>1085.2617856361971</v>
      </c>
      <c r="C8554">
        <v>1212.5369940583439</v>
      </c>
      <c r="D8554">
        <v>191.66228053384529</v>
      </c>
      <c r="E8554">
        <v>592.74588430422477</v>
      </c>
      <c r="F8554">
        <v>33.311938263779737</v>
      </c>
      <c r="G8554">
        <v>158.92275984823848</v>
      </c>
      <c r="H8554">
        <v>36.796708918491454</v>
      </c>
      <c r="I8554">
        <v>199.09742218976399</v>
      </c>
      <c r="J8554">
        <v>20.308229797026609</v>
      </c>
      <c r="K8554">
        <v>1</v>
      </c>
    </row>
    <row r="8555" spans="1:11" x14ac:dyDescent="0.25">
      <c r="A8555">
        <v>2233.5557536128717</v>
      </c>
      <c r="B8555">
        <v>1024.9585982336241</v>
      </c>
      <c r="C8555">
        <v>1208.5971553792474</v>
      </c>
      <c r="D8555">
        <v>197.14142387875154</v>
      </c>
      <c r="E8555">
        <v>609.9568460012465</v>
      </c>
      <c r="F8555">
        <v>31.429885014853173</v>
      </c>
      <c r="G8555">
        <v>149.91942580746135</v>
      </c>
      <c r="H8555">
        <v>33.436014872996012</v>
      </c>
      <c r="I8555">
        <v>186.71355980393884</v>
      </c>
      <c r="J8555">
        <v>20.964623203508687</v>
      </c>
      <c r="K8555">
        <v>1</v>
      </c>
    </row>
    <row r="8556" spans="1:11" x14ac:dyDescent="0.25">
      <c r="A8556">
        <v>2261.5658816868718</v>
      </c>
      <c r="B8556">
        <v>1088.3071262614706</v>
      </c>
      <c r="C8556">
        <v>1173.2587554254014</v>
      </c>
      <c r="D8556">
        <v>182.38071800208843</v>
      </c>
      <c r="E8556">
        <v>582.87095720626417</v>
      </c>
      <c r="F8556">
        <v>35.32405392500435</v>
      </c>
      <c r="G8556">
        <v>140.30417463955334</v>
      </c>
      <c r="H8556">
        <v>32.111139323416538</v>
      </c>
      <c r="I8556">
        <v>200.26771232907453</v>
      </c>
      <c r="J8556">
        <v>19.586012754687008</v>
      </c>
      <c r="K8556">
        <v>1</v>
      </c>
    </row>
    <row r="8557" spans="1:11" x14ac:dyDescent="0.25">
      <c r="A8557">
        <v>1502.2320888167665</v>
      </c>
      <c r="B8557">
        <v>664.27527530768066</v>
      </c>
      <c r="C8557">
        <v>837.95681350908592</v>
      </c>
      <c r="D8557">
        <v>83.480442535716804</v>
      </c>
      <c r="E8557">
        <v>420.77867711863166</v>
      </c>
      <c r="F8557">
        <v>20.77957713015989</v>
      </c>
      <c r="G8557">
        <v>99.281325464771967</v>
      </c>
      <c r="H8557">
        <v>22.399389964564282</v>
      </c>
      <c r="I8557">
        <v>191.23740129524128</v>
      </c>
      <c r="J8557">
        <v>20.491828634525923</v>
      </c>
      <c r="K8557">
        <v>0</v>
      </c>
    </row>
    <row r="8558" spans="1:11" x14ac:dyDescent="0.25">
      <c r="A8558">
        <v>1444.0446784267001</v>
      </c>
      <c r="B8558">
        <v>658.55118240108925</v>
      </c>
      <c r="C8558">
        <v>785.49349602561085</v>
      </c>
      <c r="D8558">
        <v>86.265639896828404</v>
      </c>
      <c r="E8558">
        <v>353.51644823627214</v>
      </c>
      <c r="F8558">
        <v>22.711099344979925</v>
      </c>
      <c r="G8558">
        <v>97.92589590818875</v>
      </c>
      <c r="H8558">
        <v>22.202284944327847</v>
      </c>
      <c r="I8558">
        <v>202.87212769501377</v>
      </c>
      <c r="J8558">
        <v>20.322092672472731</v>
      </c>
      <c r="K8558">
        <v>0</v>
      </c>
    </row>
    <row r="8559" spans="1:11" x14ac:dyDescent="0.25">
      <c r="A8559">
        <v>1458.6962790329383</v>
      </c>
      <c r="B8559">
        <v>655.13104064659251</v>
      </c>
      <c r="C8559">
        <v>803.56523838634564</v>
      </c>
      <c r="D8559">
        <v>76.01818728233475</v>
      </c>
      <c r="E8559">
        <v>398.57032118645998</v>
      </c>
      <c r="F8559">
        <v>19.706042977437487</v>
      </c>
      <c r="G8559">
        <v>93.836133027999338</v>
      </c>
      <c r="H8559">
        <v>21.303578407445169</v>
      </c>
      <c r="I8559">
        <v>194.13097550466898</v>
      </c>
      <c r="J8559">
        <v>20.061430325865523</v>
      </c>
      <c r="K8559">
        <v>0</v>
      </c>
    </row>
    <row r="8560" spans="1:11" x14ac:dyDescent="0.25">
      <c r="A8560">
        <v>2216.9417342974239</v>
      </c>
      <c r="B8560">
        <v>1036.0431771445055</v>
      </c>
      <c r="C8560">
        <v>1180.8985571529183</v>
      </c>
      <c r="D8560">
        <v>193.49426085149128</v>
      </c>
      <c r="E8560">
        <v>563.74607540271268</v>
      </c>
      <c r="F8560">
        <v>33.686722379759836</v>
      </c>
      <c r="G8560">
        <v>148.97244013082499</v>
      </c>
      <c r="H8560">
        <v>32.900527110627152</v>
      </c>
      <c r="I8560">
        <v>208.09853127750216</v>
      </c>
      <c r="J8560">
        <v>20.074408466975314</v>
      </c>
      <c r="K8560">
        <v>1</v>
      </c>
    </row>
    <row r="8561" spans="1:11" x14ac:dyDescent="0.25">
      <c r="A8561">
        <v>1478.575854976561</v>
      </c>
      <c r="B8561">
        <v>681.40958846768319</v>
      </c>
      <c r="C8561">
        <v>797.16626650887747</v>
      </c>
      <c r="D8561">
        <v>75.575926758055147</v>
      </c>
      <c r="E8561">
        <v>380.56685254221355</v>
      </c>
      <c r="F8561">
        <v>22.177603941803131</v>
      </c>
      <c r="G8561">
        <v>100.56017717502917</v>
      </c>
      <c r="H8561">
        <v>21.998579821818822</v>
      </c>
      <c r="I8561">
        <v>196.28712626995781</v>
      </c>
      <c r="J8561">
        <v>20.693090685913063</v>
      </c>
      <c r="K8561">
        <v>0</v>
      </c>
    </row>
    <row r="8562" spans="1:11" x14ac:dyDescent="0.25">
      <c r="A8562">
        <v>1497.325359011983</v>
      </c>
      <c r="B8562">
        <v>675.5473554928484</v>
      </c>
      <c r="C8562">
        <v>821.77800351913481</v>
      </c>
      <c r="D8562">
        <v>84.398425322995408</v>
      </c>
      <c r="E8562">
        <v>389.14005013177155</v>
      </c>
      <c r="F8562">
        <v>21.559432029071182</v>
      </c>
      <c r="G8562">
        <v>105.92076702577675</v>
      </c>
      <c r="H8562">
        <v>23.835103796262814</v>
      </c>
      <c r="I8562">
        <v>196.92422521325702</v>
      </c>
      <c r="J8562">
        <v>20.232554448812596</v>
      </c>
      <c r="K8562">
        <v>0</v>
      </c>
    </row>
    <row r="8563" spans="1:11" x14ac:dyDescent="0.25">
      <c r="A8563">
        <v>2169.5089165024783</v>
      </c>
      <c r="B8563">
        <v>980.54495208380843</v>
      </c>
      <c r="C8563">
        <v>1188.96396441867</v>
      </c>
      <c r="D8563">
        <v>192.94956759771006</v>
      </c>
      <c r="E8563">
        <v>573.83561483126277</v>
      </c>
      <c r="F8563">
        <v>30.598073929564979</v>
      </c>
      <c r="G8563">
        <v>149.55208382761791</v>
      </c>
      <c r="H8563">
        <v>33.94204451144978</v>
      </c>
      <c r="I8563">
        <v>208.0865797210646</v>
      </c>
      <c r="J8563">
        <v>20.996917477258428</v>
      </c>
      <c r="K8563">
        <v>1</v>
      </c>
    </row>
    <row r="8564" spans="1:11" x14ac:dyDescent="0.25">
      <c r="A8564">
        <v>2330.2841157866051</v>
      </c>
      <c r="B8564">
        <v>1090.9512112704469</v>
      </c>
      <c r="C8564">
        <v>1239.3329045161581</v>
      </c>
      <c r="D8564">
        <v>189.08273135049478</v>
      </c>
      <c r="E8564">
        <v>608.30473784646028</v>
      </c>
      <c r="F8564">
        <v>33.514414316843173</v>
      </c>
      <c r="G8564">
        <v>160.30067820005382</v>
      </c>
      <c r="H8564">
        <v>36.068414567839</v>
      </c>
      <c r="I8564">
        <v>212.06192823446716</v>
      </c>
      <c r="J8564">
        <v>19.226619145955027</v>
      </c>
      <c r="K8564">
        <v>1</v>
      </c>
    </row>
    <row r="8565" spans="1:11" x14ac:dyDescent="0.25">
      <c r="A8565">
        <v>1497.1236107980992</v>
      </c>
      <c r="B8565">
        <v>691.21722799844144</v>
      </c>
      <c r="C8565">
        <v>805.90638279965765</v>
      </c>
      <c r="D8565">
        <v>80.831313436171712</v>
      </c>
      <c r="E8565">
        <v>377.95831676884796</v>
      </c>
      <c r="F8565">
        <v>22.721175967597745</v>
      </c>
      <c r="G8565">
        <v>100.62075070301454</v>
      </c>
      <c r="H8565">
        <v>23.511556686438379</v>
      </c>
      <c r="I8565">
        <v>200.26326923758745</v>
      </c>
      <c r="J8565">
        <v>19.480620532887613</v>
      </c>
      <c r="K8565">
        <v>0</v>
      </c>
    </row>
    <row r="8566" spans="1:11" x14ac:dyDescent="0.25">
      <c r="A8566">
        <v>1554.8400362365528</v>
      </c>
      <c r="B8566">
        <v>715.20914630557093</v>
      </c>
      <c r="C8566">
        <v>839.63088993098199</v>
      </c>
      <c r="D8566">
        <v>82.092374456293598</v>
      </c>
      <c r="E8566">
        <v>404.98084209912395</v>
      </c>
      <c r="F8566">
        <v>22.661222598630417</v>
      </c>
      <c r="G8566">
        <v>111.51109427568154</v>
      </c>
      <c r="H8566">
        <v>25.632373220474992</v>
      </c>
      <c r="I8566">
        <v>192.75298328077747</v>
      </c>
      <c r="J8566">
        <v>19.681960534210116</v>
      </c>
      <c r="K8566">
        <v>0</v>
      </c>
    </row>
    <row r="8567" spans="1:11" x14ac:dyDescent="0.25">
      <c r="A8567">
        <v>1497.511658615427</v>
      </c>
      <c r="B8567">
        <v>667.7370021758328</v>
      </c>
      <c r="C8567">
        <v>829.77465643959408</v>
      </c>
      <c r="D8567">
        <v>82.738079437106862</v>
      </c>
      <c r="E8567">
        <v>412.84618688123021</v>
      </c>
      <c r="F8567">
        <v>21.71762755032038</v>
      </c>
      <c r="G8567">
        <v>97.308269064327092</v>
      </c>
      <c r="H8567">
        <v>22.180066573962165</v>
      </c>
      <c r="I8567">
        <v>192.98442693264747</v>
      </c>
      <c r="J8567">
        <v>20.14394708964921</v>
      </c>
      <c r="K8567">
        <v>0</v>
      </c>
    </row>
    <row r="8568" spans="1:11" x14ac:dyDescent="0.25">
      <c r="A8568">
        <v>1569.1128872853474</v>
      </c>
      <c r="B8568">
        <v>733.15219043140019</v>
      </c>
      <c r="C8568">
        <v>835.9606968539473</v>
      </c>
      <c r="D8568">
        <v>73.905214854213014</v>
      </c>
      <c r="E8568">
        <v>420.71161559551979</v>
      </c>
      <c r="F8568">
        <v>20.833123284599434</v>
      </c>
      <c r="G8568">
        <v>101.76263869099083</v>
      </c>
      <c r="H8568">
        <v>24.109638899809806</v>
      </c>
      <c r="I8568">
        <v>194.63846552881444</v>
      </c>
      <c r="J8568">
        <v>19.990435391607466</v>
      </c>
      <c r="K8568">
        <v>0</v>
      </c>
    </row>
    <row r="8569" spans="1:11" x14ac:dyDescent="0.25">
      <c r="A8569">
        <v>1514.5516102117854</v>
      </c>
      <c r="B8569">
        <v>719.77933372222549</v>
      </c>
      <c r="C8569">
        <v>794.77227648955977</v>
      </c>
      <c r="D8569">
        <v>80.830072851332844</v>
      </c>
      <c r="E8569">
        <v>370.75180882510472</v>
      </c>
      <c r="F8569">
        <v>22.348509282193877</v>
      </c>
      <c r="G8569">
        <v>99.870316810762418</v>
      </c>
      <c r="H8569">
        <v>23.521974632014942</v>
      </c>
      <c r="I8569">
        <v>197.44959408815095</v>
      </c>
      <c r="J8569">
        <v>20.257788569813346</v>
      </c>
      <c r="K8569">
        <v>0</v>
      </c>
    </row>
    <row r="8570" spans="1:11" x14ac:dyDescent="0.25">
      <c r="A8570">
        <v>1551.7556128835956</v>
      </c>
      <c r="B8570">
        <v>703.60618315876218</v>
      </c>
      <c r="C8570">
        <v>848.14942972483323</v>
      </c>
      <c r="D8570">
        <v>76.217706310946923</v>
      </c>
      <c r="E8570">
        <v>430.31683726589551</v>
      </c>
      <c r="F8570">
        <v>21.766492632803452</v>
      </c>
      <c r="G8570">
        <v>97.693439776080979</v>
      </c>
      <c r="H8570">
        <v>22.538537949461695</v>
      </c>
      <c r="I8570">
        <v>199.61641578964478</v>
      </c>
      <c r="J8570">
        <v>20.797758548502145</v>
      </c>
      <c r="K8570">
        <v>0</v>
      </c>
    </row>
    <row r="8571" spans="1:11" x14ac:dyDescent="0.25">
      <c r="A8571">
        <v>2099.2691686605472</v>
      </c>
      <c r="B8571">
        <v>1000.5995822927392</v>
      </c>
      <c r="C8571">
        <v>1098.6695863678081</v>
      </c>
      <c r="D8571">
        <v>174.28812678655191</v>
      </c>
      <c r="E8571">
        <v>518.77702618997466</v>
      </c>
      <c r="F8571">
        <v>30.924337335320192</v>
      </c>
      <c r="G8571">
        <v>137.97332852247811</v>
      </c>
      <c r="H8571">
        <v>31.720083272078643</v>
      </c>
      <c r="I8571">
        <v>204.98668426140443</v>
      </c>
      <c r="J8571">
        <v>19.550980177156028</v>
      </c>
      <c r="K8571">
        <v>1</v>
      </c>
    </row>
    <row r="8572" spans="1:11" x14ac:dyDescent="0.25">
      <c r="A8572">
        <v>1496.1304461699342</v>
      </c>
      <c r="B8572">
        <v>693.7550681644932</v>
      </c>
      <c r="C8572">
        <v>802.37537800544101</v>
      </c>
      <c r="D8572">
        <v>87.773222830501297</v>
      </c>
      <c r="E8572">
        <v>365.93736103425948</v>
      </c>
      <c r="F8572">
        <v>21.871269102445819</v>
      </c>
      <c r="G8572">
        <v>109.38952172281458</v>
      </c>
      <c r="H8572">
        <v>24.890374071938599</v>
      </c>
      <c r="I8572">
        <v>192.51362924348115</v>
      </c>
      <c r="J8572">
        <v>19.070070413525649</v>
      </c>
      <c r="K8572">
        <v>0</v>
      </c>
    </row>
    <row r="8573" spans="1:11" x14ac:dyDescent="0.25">
      <c r="A8573">
        <v>2257.2197717807012</v>
      </c>
      <c r="B8573">
        <v>1038.0790763602288</v>
      </c>
      <c r="C8573">
        <v>1219.1406954204722</v>
      </c>
      <c r="D8573">
        <v>196.16714927078894</v>
      </c>
      <c r="E8573">
        <v>602.43532544239304</v>
      </c>
      <c r="F8573">
        <v>33.054316007175281</v>
      </c>
      <c r="G8573">
        <v>148.45865923256338</v>
      </c>
      <c r="H8573">
        <v>33.433967972452365</v>
      </c>
      <c r="I8573">
        <v>205.59127749509918</v>
      </c>
      <c r="J8573">
        <v>19.340452157884556</v>
      </c>
      <c r="K8573">
        <v>1</v>
      </c>
    </row>
    <row r="8574" spans="1:11" x14ac:dyDescent="0.25">
      <c r="A8574">
        <v>2297.8301436248894</v>
      </c>
      <c r="B8574">
        <v>1084.9504255913791</v>
      </c>
      <c r="C8574">
        <v>1212.87971803351</v>
      </c>
      <c r="D8574">
        <v>218.99781679430541</v>
      </c>
      <c r="E8574">
        <v>545.58667189056052</v>
      </c>
      <c r="F8574">
        <v>35.416049130117045</v>
      </c>
      <c r="G8574">
        <v>164.3370929429166</v>
      </c>
      <c r="H8574">
        <v>37.641148135246468</v>
      </c>
      <c r="I8574">
        <v>210.90093914036402</v>
      </c>
      <c r="J8574">
        <v>19.728562200781717</v>
      </c>
      <c r="K8574">
        <v>1</v>
      </c>
    </row>
    <row r="8575" spans="1:11" x14ac:dyDescent="0.25">
      <c r="A8575">
        <v>2150.2331235557385</v>
      </c>
      <c r="B8575">
        <v>1033.0598979687384</v>
      </c>
      <c r="C8575">
        <v>1117.1732255870002</v>
      </c>
      <c r="D8575">
        <v>170.73354255192419</v>
      </c>
      <c r="E8575">
        <v>535.88936875063564</v>
      </c>
      <c r="F8575">
        <v>31.245726187335592</v>
      </c>
      <c r="G8575">
        <v>136.79191331534963</v>
      </c>
      <c r="H8575">
        <v>31.385759850806846</v>
      </c>
      <c r="I8575">
        <v>211.12691493094837</v>
      </c>
      <c r="J8575">
        <v>19.518437601530152</v>
      </c>
      <c r="K8575">
        <v>1</v>
      </c>
    </row>
    <row r="8576" spans="1:11" x14ac:dyDescent="0.25">
      <c r="A8576">
        <v>2224.0780544253089</v>
      </c>
      <c r="B8576">
        <v>1030.4206644200303</v>
      </c>
      <c r="C8576">
        <v>1193.6573900052786</v>
      </c>
      <c r="D8576">
        <v>186.32159404898988</v>
      </c>
      <c r="E8576">
        <v>610.12105724370417</v>
      </c>
      <c r="F8576">
        <v>29.922050410954359</v>
      </c>
      <c r="G8576">
        <v>146.7984658298831</v>
      </c>
      <c r="H8576">
        <v>33.811609954281103</v>
      </c>
      <c r="I8576">
        <v>186.6826125174658</v>
      </c>
      <c r="J8576">
        <v>20.46001963542199</v>
      </c>
      <c r="K8576">
        <v>1</v>
      </c>
    </row>
    <row r="8577" spans="1:11" x14ac:dyDescent="0.25">
      <c r="A8577">
        <v>1589.988210387231</v>
      </c>
      <c r="B8577">
        <v>718.90359315584521</v>
      </c>
      <c r="C8577">
        <v>871.08461723138589</v>
      </c>
      <c r="D8577">
        <v>81.647454499052145</v>
      </c>
      <c r="E8577">
        <v>441.43896050612159</v>
      </c>
      <c r="F8577">
        <v>22.024453480402382</v>
      </c>
      <c r="G8577">
        <v>102.61621516474295</v>
      </c>
      <c r="H8577">
        <v>24.226473103868717</v>
      </c>
      <c r="I8577">
        <v>199.13106047719813</v>
      </c>
      <c r="J8577">
        <v>20.940225943969544</v>
      </c>
      <c r="K8577">
        <v>0</v>
      </c>
    </row>
    <row r="8578" spans="1:11" x14ac:dyDescent="0.25">
      <c r="A8578">
        <v>1553.6169826270338</v>
      </c>
      <c r="B8578">
        <v>719.05100755887588</v>
      </c>
      <c r="C8578">
        <v>834.56597506815785</v>
      </c>
      <c r="D8578">
        <v>87.581774757188739</v>
      </c>
      <c r="E8578">
        <v>383.8772971406795</v>
      </c>
      <c r="F8578">
        <v>22.79309366833386</v>
      </c>
      <c r="G8578">
        <v>107.80165303204896</v>
      </c>
      <c r="H8578">
        <v>24.603528282287748</v>
      </c>
      <c r="I8578">
        <v>207.90862818761912</v>
      </c>
      <c r="J8578">
        <v>20.238109016638649</v>
      </c>
      <c r="K8578">
        <v>0</v>
      </c>
    </row>
    <row r="8579" spans="1:11" x14ac:dyDescent="0.25">
      <c r="A8579">
        <v>1479.9831774885265</v>
      </c>
      <c r="B8579">
        <v>690.2994238879885</v>
      </c>
      <c r="C8579">
        <v>789.68375360053801</v>
      </c>
      <c r="D8579">
        <v>80.395958483970716</v>
      </c>
      <c r="E8579">
        <v>371.70669505735174</v>
      </c>
      <c r="F8579">
        <v>20.160614139046178</v>
      </c>
      <c r="G8579">
        <v>102.66667545917502</v>
      </c>
      <c r="H8579">
        <v>23.860013035980895</v>
      </c>
      <c r="I8579">
        <v>190.89379742501353</v>
      </c>
      <c r="J8579">
        <v>20.576334369521163</v>
      </c>
      <c r="K8579">
        <v>0</v>
      </c>
    </row>
    <row r="8580" spans="1:11" x14ac:dyDescent="0.25">
      <c r="A8580">
        <v>1545.1924453597337</v>
      </c>
      <c r="B8580">
        <v>719.30934970882515</v>
      </c>
      <c r="C8580">
        <v>825.88309565090844</v>
      </c>
      <c r="D8580">
        <v>84.591787361120566</v>
      </c>
      <c r="E8580">
        <v>385.08111414347127</v>
      </c>
      <c r="F8580">
        <v>22.367616883509484</v>
      </c>
      <c r="G8580">
        <v>104.13300398316096</v>
      </c>
      <c r="H8580">
        <v>22.85779427839957</v>
      </c>
      <c r="I8580">
        <v>206.85177900124671</v>
      </c>
      <c r="J8580">
        <v>20.546230262439753</v>
      </c>
      <c r="K8580">
        <v>0</v>
      </c>
    </row>
    <row r="8581" spans="1:11" x14ac:dyDescent="0.25">
      <c r="A8581">
        <v>1617.0965702632434</v>
      </c>
      <c r="B8581">
        <v>736.12039713432421</v>
      </c>
      <c r="C8581">
        <v>880.97617312891953</v>
      </c>
      <c r="D8581">
        <v>76.724566968491828</v>
      </c>
      <c r="E8581">
        <v>437.89618425218345</v>
      </c>
      <c r="F8581">
        <v>23.673472812061931</v>
      </c>
      <c r="G8581">
        <v>106.9715244359506</v>
      </c>
      <c r="H8581">
        <v>25.477842841791336</v>
      </c>
      <c r="I8581">
        <v>210.23258181844025</v>
      </c>
      <c r="J8581">
        <v>19.044655539569426</v>
      </c>
      <c r="K8581">
        <v>0</v>
      </c>
    </row>
    <row r="8582" spans="1:11" x14ac:dyDescent="0.25">
      <c r="A8582">
        <v>2195.1422622763585</v>
      </c>
      <c r="B8582">
        <v>1051.3014693243961</v>
      </c>
      <c r="C8582">
        <v>1143.8407929519626</v>
      </c>
      <c r="D8582">
        <v>174.55666511900469</v>
      </c>
      <c r="E8582">
        <v>553.00371447214877</v>
      </c>
      <c r="F8582">
        <v>35.723771080211385</v>
      </c>
      <c r="G8582">
        <v>145.7875036745863</v>
      </c>
      <c r="H8582">
        <v>32.628489755133941</v>
      </c>
      <c r="I8582">
        <v>202.14064885087751</v>
      </c>
      <c r="J8582">
        <v>19.881867593528241</v>
      </c>
      <c r="K8582">
        <v>1</v>
      </c>
    </row>
    <row r="8583" spans="1:11" x14ac:dyDescent="0.25">
      <c r="A8583">
        <v>2168.1145054591152</v>
      </c>
      <c r="B8583">
        <v>1009.2735127134935</v>
      </c>
      <c r="C8583">
        <v>1158.8409927456219</v>
      </c>
      <c r="D8583">
        <v>204.64344755895164</v>
      </c>
      <c r="E8583">
        <v>547.49174889828168</v>
      </c>
      <c r="F8583">
        <v>31.334158602852973</v>
      </c>
      <c r="G8583">
        <v>144.63151808785142</v>
      </c>
      <c r="H8583">
        <v>33.208767996438695</v>
      </c>
      <c r="I8583">
        <v>197.53135160124549</v>
      </c>
      <c r="J8583">
        <v>20.636838088987673</v>
      </c>
      <c r="K8583">
        <v>1</v>
      </c>
    </row>
    <row r="8584" spans="1:11" x14ac:dyDescent="0.25">
      <c r="A8584">
        <v>1542.676333044511</v>
      </c>
      <c r="B8584">
        <v>749.5637597562835</v>
      </c>
      <c r="C8584">
        <v>793.11257328822751</v>
      </c>
      <c r="D8584">
        <v>83.103495722637746</v>
      </c>
      <c r="E8584">
        <v>370.18309963853301</v>
      </c>
      <c r="F8584">
        <v>23.90839143774129</v>
      </c>
      <c r="G8584">
        <v>106.63906703881862</v>
      </c>
      <c r="H8584">
        <v>24.597719345528699</v>
      </c>
      <c r="I8584">
        <v>184.68080010496814</v>
      </c>
      <c r="J8584">
        <v>19.155794079552347</v>
      </c>
      <c r="K8584">
        <v>0</v>
      </c>
    </row>
    <row r="8585" spans="1:11" x14ac:dyDescent="0.25">
      <c r="A8585">
        <v>2204.9540896580916</v>
      </c>
      <c r="B8585">
        <v>1002.9446880046579</v>
      </c>
      <c r="C8585">
        <v>1202.0094016534338</v>
      </c>
      <c r="D8585">
        <v>195.79213261179856</v>
      </c>
      <c r="E8585">
        <v>587.15844382209764</v>
      </c>
      <c r="F8585">
        <v>34.112114669372829</v>
      </c>
      <c r="G8585">
        <v>150.72924063087427</v>
      </c>
      <c r="H8585">
        <v>34.012307804038457</v>
      </c>
      <c r="I8585">
        <v>200.20516211525194</v>
      </c>
      <c r="J8585">
        <v>19.384696442544399</v>
      </c>
      <c r="K8585">
        <v>1</v>
      </c>
    </row>
    <row r="8586" spans="1:11" x14ac:dyDescent="0.25">
      <c r="A8586">
        <v>2132.8440931161495</v>
      </c>
      <c r="B8586">
        <v>973.21076219462725</v>
      </c>
      <c r="C8586">
        <v>1159.6333309215222</v>
      </c>
      <c r="D8586">
        <v>201.26616462061369</v>
      </c>
      <c r="E8586">
        <v>542.587111324945</v>
      </c>
      <c r="F8586">
        <v>32.720382376323812</v>
      </c>
      <c r="G8586">
        <v>145.46709549596767</v>
      </c>
      <c r="H8586">
        <v>34.105361064811433</v>
      </c>
      <c r="I8586">
        <v>203.48721603886065</v>
      </c>
      <c r="J8586">
        <v>20.254851047344449</v>
      </c>
      <c r="K8586">
        <v>1</v>
      </c>
    </row>
    <row r="8587" spans="1:11" x14ac:dyDescent="0.25">
      <c r="A8587">
        <v>1524.3198477504461</v>
      </c>
      <c r="B8587">
        <v>684.21903692939679</v>
      </c>
      <c r="C8587">
        <v>840.10081082104944</v>
      </c>
      <c r="D8587">
        <v>78.60044229098321</v>
      </c>
      <c r="E8587">
        <v>417.84891257056825</v>
      </c>
      <c r="F8587">
        <v>20.604789743625716</v>
      </c>
      <c r="G8587">
        <v>101.02092830647889</v>
      </c>
      <c r="H8587">
        <v>22.888235633812645</v>
      </c>
      <c r="I8587">
        <v>199.13750227558074</v>
      </c>
      <c r="J8587">
        <v>20.044870354877922</v>
      </c>
      <c r="K8587">
        <v>0</v>
      </c>
    </row>
    <row r="8588" spans="1:11" x14ac:dyDescent="0.25">
      <c r="A8588">
        <v>2321.1339625225692</v>
      </c>
      <c r="B8588">
        <v>1110.2140923056288</v>
      </c>
      <c r="C8588">
        <v>1210.9198702169406</v>
      </c>
      <c r="D8588">
        <v>183.02990181631549</v>
      </c>
      <c r="E8588">
        <v>607.90264965359779</v>
      </c>
      <c r="F8588">
        <v>32.44048014596784</v>
      </c>
      <c r="G8588">
        <v>158.51212821191078</v>
      </c>
      <c r="H8588">
        <v>35.78577563045063</v>
      </c>
      <c r="I8588">
        <v>193.24893475869808</v>
      </c>
      <c r="J8588">
        <v>19.059274919512443</v>
      </c>
      <c r="K8588">
        <v>1</v>
      </c>
    </row>
    <row r="8589" spans="1:11" x14ac:dyDescent="0.25">
      <c r="A8589">
        <v>1469.4231593859868</v>
      </c>
      <c r="B8589">
        <v>677.78753120062686</v>
      </c>
      <c r="C8589">
        <v>791.63562818535979</v>
      </c>
      <c r="D8589">
        <v>89.178247267380016</v>
      </c>
      <c r="E8589">
        <v>372.15383220768229</v>
      </c>
      <c r="F8589">
        <v>19.139277233759817</v>
      </c>
      <c r="G8589">
        <v>101.95995470621629</v>
      </c>
      <c r="H8589">
        <v>23.519112816094093</v>
      </c>
      <c r="I8589">
        <v>185.68520395422723</v>
      </c>
      <c r="J8589">
        <v>20.45764357290178</v>
      </c>
      <c r="K8589">
        <v>0</v>
      </c>
    </row>
    <row r="8590" spans="1:11" x14ac:dyDescent="0.25">
      <c r="A8590">
        <v>1565.2785792035152</v>
      </c>
      <c r="B8590">
        <v>718.77843761606175</v>
      </c>
      <c r="C8590">
        <v>846.50014158745353</v>
      </c>
      <c r="D8590">
        <v>76.631089194420412</v>
      </c>
      <c r="E8590">
        <v>410.62543256990966</v>
      </c>
      <c r="F8590">
        <v>24.032582249186397</v>
      </c>
      <c r="G8590">
        <v>109.68609234409128</v>
      </c>
      <c r="H8590">
        <v>24.150806530812261</v>
      </c>
      <c r="I8590">
        <v>201.37413869903352</v>
      </c>
      <c r="J8590">
        <v>19.802271641434658</v>
      </c>
      <c r="K8590">
        <v>0</v>
      </c>
    </row>
    <row r="8591" spans="1:11" x14ac:dyDescent="0.25">
      <c r="A8591">
        <v>1466.2332080712467</v>
      </c>
      <c r="B8591">
        <v>688.09939541440826</v>
      </c>
      <c r="C8591">
        <v>778.13381265683847</v>
      </c>
      <c r="D8591">
        <v>79.147009144938764</v>
      </c>
      <c r="E8591">
        <v>359.35934761252298</v>
      </c>
      <c r="F8591">
        <v>21.359119766436599</v>
      </c>
      <c r="G8591">
        <v>96.166438970695239</v>
      </c>
      <c r="H8591">
        <v>22.043894802856951</v>
      </c>
      <c r="I8591">
        <v>200.05800235938796</v>
      </c>
      <c r="J8591">
        <v>19.728667666355367</v>
      </c>
      <c r="K8591">
        <v>0</v>
      </c>
    </row>
    <row r="8592" spans="1:11" x14ac:dyDescent="0.25">
      <c r="A8592">
        <v>2217.8670397203869</v>
      </c>
      <c r="B8592">
        <v>1003.1174618969542</v>
      </c>
      <c r="C8592">
        <v>1214.7495778234324</v>
      </c>
      <c r="D8592">
        <v>187.95944739190205</v>
      </c>
      <c r="E8592">
        <v>607.77812623619116</v>
      </c>
      <c r="F8592">
        <v>32.532232910532031</v>
      </c>
      <c r="G8592">
        <v>156.50459823522385</v>
      </c>
      <c r="H8592">
        <v>35.474008950285153</v>
      </c>
      <c r="I8592">
        <v>194.50116409929842</v>
      </c>
      <c r="J8592">
        <v>20.07670901603634</v>
      </c>
      <c r="K8592">
        <v>1</v>
      </c>
    </row>
    <row r="8593" spans="1:11" x14ac:dyDescent="0.25">
      <c r="A8593">
        <v>2023.0483771456111</v>
      </c>
      <c r="B8593">
        <v>948.00240397565767</v>
      </c>
      <c r="C8593">
        <v>1075.0459731699536</v>
      </c>
      <c r="D8593">
        <v>172.98363619907059</v>
      </c>
      <c r="E8593">
        <v>513.47384619149329</v>
      </c>
      <c r="F8593">
        <v>28.622637890287738</v>
      </c>
      <c r="G8593">
        <v>133.65272567757114</v>
      </c>
      <c r="H8593">
        <v>30.44864288624435</v>
      </c>
      <c r="I8593">
        <v>195.86448432528647</v>
      </c>
      <c r="J8593">
        <v>20.579640889766303</v>
      </c>
      <c r="K8593">
        <v>1</v>
      </c>
    </row>
    <row r="8594" spans="1:11" x14ac:dyDescent="0.25">
      <c r="A8594">
        <v>2208.3012886785191</v>
      </c>
      <c r="B8594">
        <v>987.49056462149156</v>
      </c>
      <c r="C8594">
        <v>1220.810724057028</v>
      </c>
      <c r="D8594">
        <v>215.79526503388144</v>
      </c>
      <c r="E8594">
        <v>599.75707887753799</v>
      </c>
      <c r="F8594">
        <v>27.69087588106995</v>
      </c>
      <c r="G8594">
        <v>142.5295821244483</v>
      </c>
      <c r="H8594">
        <v>33.574224839626552</v>
      </c>
      <c r="I8594">
        <v>201.46369730046359</v>
      </c>
      <c r="J8594">
        <v>20.582214213316526</v>
      </c>
      <c r="K8594">
        <v>1</v>
      </c>
    </row>
    <row r="8595" spans="1:11" x14ac:dyDescent="0.25">
      <c r="A8595">
        <v>2237.4827014626503</v>
      </c>
      <c r="B8595">
        <v>991.9961052746421</v>
      </c>
      <c r="C8595">
        <v>1245.486596188008</v>
      </c>
      <c r="D8595">
        <v>206.33979450721466</v>
      </c>
      <c r="E8595">
        <v>633.93314594706305</v>
      </c>
      <c r="F8595">
        <v>33.608701760920823</v>
      </c>
      <c r="G8595">
        <v>146.2506971370224</v>
      </c>
      <c r="H8595">
        <v>34.680914452308969</v>
      </c>
      <c r="I8595">
        <v>190.67334238347823</v>
      </c>
      <c r="J8595">
        <v>20.978287333687021</v>
      </c>
      <c r="K8595">
        <v>1</v>
      </c>
    </row>
    <row r="8596" spans="1:11" x14ac:dyDescent="0.25">
      <c r="A8596">
        <v>1496.9073123166204</v>
      </c>
      <c r="B8596">
        <v>683.51461092064505</v>
      </c>
      <c r="C8596">
        <v>813.39270139597522</v>
      </c>
      <c r="D8596">
        <v>77.828135742342411</v>
      </c>
      <c r="E8596">
        <v>397.95292716766676</v>
      </c>
      <c r="F8596">
        <v>21.054773655804748</v>
      </c>
      <c r="G8596">
        <v>93.983263512708135</v>
      </c>
      <c r="H8596">
        <v>21.813207261230783</v>
      </c>
      <c r="I8596">
        <v>200.7603940562224</v>
      </c>
      <c r="J8596">
        <v>20.936986179927061</v>
      </c>
      <c r="K8596">
        <v>0</v>
      </c>
    </row>
    <row r="8597" spans="1:11" x14ac:dyDescent="0.25">
      <c r="A8597">
        <v>2192.2465920227755</v>
      </c>
      <c r="B8597">
        <v>1026.1289640997525</v>
      </c>
      <c r="C8597">
        <v>1166.1176279230231</v>
      </c>
      <c r="D8597">
        <v>219.77274946001674</v>
      </c>
      <c r="E8597">
        <v>536.9691453299713</v>
      </c>
      <c r="F8597">
        <v>28.718660407495499</v>
      </c>
      <c r="G8597">
        <v>147.26266031266817</v>
      </c>
      <c r="H8597">
        <v>34.602302816759448</v>
      </c>
      <c r="I8597">
        <v>198.79210959611203</v>
      </c>
      <c r="J8597">
        <v>20.929658818313843</v>
      </c>
      <c r="K8597">
        <v>1</v>
      </c>
    </row>
    <row r="8598" spans="1:11" x14ac:dyDescent="0.25">
      <c r="A8598">
        <v>1495.4318238063634</v>
      </c>
      <c r="B8598">
        <v>707.71491099997093</v>
      </c>
      <c r="C8598">
        <v>787.71691280639243</v>
      </c>
      <c r="D8598">
        <v>81.366875460808359</v>
      </c>
      <c r="E8598">
        <v>354.58439912767756</v>
      </c>
      <c r="F8598">
        <v>21.074031177234172</v>
      </c>
      <c r="G8598">
        <v>102.31915358157244</v>
      </c>
      <c r="H8598">
        <v>23.202872973386931</v>
      </c>
      <c r="I8598">
        <v>205.16958048571297</v>
      </c>
      <c r="J8598">
        <v>19.157381450959004</v>
      </c>
      <c r="K8598">
        <v>0</v>
      </c>
    </row>
    <row r="8599" spans="1:11" x14ac:dyDescent="0.25">
      <c r="A8599">
        <v>2285.8355042617859</v>
      </c>
      <c r="B8599">
        <v>1041.4057057977045</v>
      </c>
      <c r="C8599">
        <v>1244.4297984640812</v>
      </c>
      <c r="D8599">
        <v>175.68106791824749</v>
      </c>
      <c r="E8599">
        <v>646.96438845454247</v>
      </c>
      <c r="F8599">
        <v>34.326767201221152</v>
      </c>
      <c r="G8599">
        <v>151.31238676503267</v>
      </c>
      <c r="H8599">
        <v>33.573229107026975</v>
      </c>
      <c r="I8599">
        <v>202.57195901801043</v>
      </c>
      <c r="J8599">
        <v>19.919846952346685</v>
      </c>
      <c r="K8599">
        <v>1</v>
      </c>
    </row>
    <row r="8600" spans="1:11" x14ac:dyDescent="0.25">
      <c r="A8600">
        <v>1524.9847914596321</v>
      </c>
      <c r="B8600">
        <v>722.33302648079973</v>
      </c>
      <c r="C8600">
        <v>802.65176497883249</v>
      </c>
      <c r="D8600">
        <v>83.905913610017336</v>
      </c>
      <c r="E8600">
        <v>367.99310991325297</v>
      </c>
      <c r="F8600">
        <v>24.618416695901946</v>
      </c>
      <c r="G8600">
        <v>107.4292398090569</v>
      </c>
      <c r="H8600">
        <v>24.217864257671579</v>
      </c>
      <c r="I8600">
        <v>194.48722069293166</v>
      </c>
      <c r="J8600">
        <v>19.420451490754424</v>
      </c>
      <c r="K8600">
        <v>0</v>
      </c>
    </row>
    <row r="8601" spans="1:11" x14ac:dyDescent="0.25">
      <c r="A8601">
        <v>2307.3541355961356</v>
      </c>
      <c r="B8601">
        <v>1056.0135917763632</v>
      </c>
      <c r="C8601">
        <v>1251.3405438197724</v>
      </c>
      <c r="D8601">
        <v>193.46046450112806</v>
      </c>
      <c r="E8601">
        <v>655.58381487252029</v>
      </c>
      <c r="F8601">
        <v>30.300552906370392</v>
      </c>
      <c r="G8601">
        <v>144.54085133851257</v>
      </c>
      <c r="H8601">
        <v>32.928634008580659</v>
      </c>
      <c r="I8601">
        <v>194.52622619266043</v>
      </c>
      <c r="J8601">
        <v>20.564036384834424</v>
      </c>
      <c r="K8601">
        <v>1</v>
      </c>
    </row>
    <row r="8602" spans="1:11" x14ac:dyDescent="0.25">
      <c r="A8602">
        <v>2200.9763882582001</v>
      </c>
      <c r="B8602">
        <v>1038.0436633612237</v>
      </c>
      <c r="C8602">
        <v>1162.9327248969764</v>
      </c>
      <c r="D8602">
        <v>176.14061569159844</v>
      </c>
      <c r="E8602">
        <v>577.16091141601783</v>
      </c>
      <c r="F8602">
        <v>32.509167786600699</v>
      </c>
      <c r="G8602">
        <v>149.2921417204156</v>
      </c>
      <c r="H8602">
        <v>32.955642786853097</v>
      </c>
      <c r="I8602">
        <v>194.87424549549058</v>
      </c>
      <c r="J8602">
        <v>20.863125517153343</v>
      </c>
      <c r="K8602">
        <v>1</v>
      </c>
    </row>
    <row r="8603" spans="1:11" x14ac:dyDescent="0.25">
      <c r="A8603">
        <v>2349.1133558692873</v>
      </c>
      <c r="B8603">
        <v>1099.9034041827551</v>
      </c>
      <c r="C8603">
        <v>1249.2099516865321</v>
      </c>
      <c r="D8603">
        <v>189.25646368742642</v>
      </c>
      <c r="E8603">
        <v>633.6665632189106</v>
      </c>
      <c r="F8603">
        <v>35.76764359992179</v>
      </c>
      <c r="G8603">
        <v>160.0549028267767</v>
      </c>
      <c r="H8603">
        <v>36.295771354775297</v>
      </c>
      <c r="I8603">
        <v>194.16860699872132</v>
      </c>
      <c r="J8603">
        <v>19.215675620297571</v>
      </c>
      <c r="K8603">
        <v>1</v>
      </c>
    </row>
    <row r="8604" spans="1:11" x14ac:dyDescent="0.25">
      <c r="A8604">
        <v>1488.0475428828258</v>
      </c>
      <c r="B8604">
        <v>711.84081045770029</v>
      </c>
      <c r="C8604">
        <v>776.20673242512567</v>
      </c>
      <c r="D8604">
        <v>74.705302413433444</v>
      </c>
      <c r="E8604">
        <v>354.75909646493074</v>
      </c>
      <c r="F8604">
        <v>20.825639485103839</v>
      </c>
      <c r="G8604">
        <v>93.996587160405326</v>
      </c>
      <c r="H8604">
        <v>21.484117463435989</v>
      </c>
      <c r="I8604">
        <v>210.43598943781637</v>
      </c>
      <c r="J8604">
        <v>19.599713887358273</v>
      </c>
      <c r="K8604">
        <v>0</v>
      </c>
    </row>
    <row r="8605" spans="1:11" x14ac:dyDescent="0.25">
      <c r="A8605">
        <v>1502.2569449335269</v>
      </c>
      <c r="B8605">
        <v>669.92824198073424</v>
      </c>
      <c r="C8605">
        <v>832.32870295279281</v>
      </c>
      <c r="D8605">
        <v>81.736194243130655</v>
      </c>
      <c r="E8605">
        <v>391.23559531692746</v>
      </c>
      <c r="F8605">
        <v>22.540266764332937</v>
      </c>
      <c r="G8605">
        <v>103.23269998079834</v>
      </c>
      <c r="H8605">
        <v>23.696677219632395</v>
      </c>
      <c r="I8605">
        <v>209.88726942797095</v>
      </c>
      <c r="J8605">
        <v>20.884725759590932</v>
      </c>
      <c r="K8605">
        <v>0</v>
      </c>
    </row>
    <row r="8606" spans="1:11" x14ac:dyDescent="0.25">
      <c r="A8606">
        <v>2312.5976418770238</v>
      </c>
      <c r="B8606">
        <v>1058.3655581990688</v>
      </c>
      <c r="C8606">
        <v>1254.232083677955</v>
      </c>
      <c r="D8606">
        <v>187.53290768382695</v>
      </c>
      <c r="E8606">
        <v>638.97707336924293</v>
      </c>
      <c r="F8606">
        <v>34.269873963011435</v>
      </c>
      <c r="G8606">
        <v>160.48660426749541</v>
      </c>
      <c r="H8606">
        <v>37.115789021430444</v>
      </c>
      <c r="I8606">
        <v>195.84983537294775</v>
      </c>
      <c r="J8606">
        <v>19.232876313012255</v>
      </c>
      <c r="K8606">
        <v>1</v>
      </c>
    </row>
    <row r="8607" spans="1:11" x14ac:dyDescent="0.25">
      <c r="A8607">
        <v>2256.6172104899924</v>
      </c>
      <c r="B8607">
        <v>1079.7049563940598</v>
      </c>
      <c r="C8607">
        <v>1176.9122540959324</v>
      </c>
      <c r="D8607">
        <v>176.20753391284006</v>
      </c>
      <c r="E8607">
        <v>576.17743751034777</v>
      </c>
      <c r="F8607">
        <v>34.646242962617315</v>
      </c>
      <c r="G8607">
        <v>156.56609614192871</v>
      </c>
      <c r="H8607">
        <v>34.671387314298784</v>
      </c>
      <c r="I8607">
        <v>198.64355625389982</v>
      </c>
      <c r="J8607">
        <v>19.899510539598101</v>
      </c>
      <c r="K8607">
        <v>1</v>
      </c>
    </row>
    <row r="8608" spans="1:11" x14ac:dyDescent="0.25">
      <c r="A8608">
        <v>1541.3389581191377</v>
      </c>
      <c r="B8608">
        <v>711.58433172093521</v>
      </c>
      <c r="C8608">
        <v>829.75462639820262</v>
      </c>
      <c r="D8608">
        <v>80.633484818918433</v>
      </c>
      <c r="E8608">
        <v>388.45278980805421</v>
      </c>
      <c r="F8608">
        <v>23.435604508008694</v>
      </c>
      <c r="G8608">
        <v>100.55498978174306</v>
      </c>
      <c r="H8608">
        <v>22.046772199347696</v>
      </c>
      <c r="I8608">
        <v>214.63098528213047</v>
      </c>
      <c r="J8608">
        <v>20.113613928995115</v>
      </c>
      <c r="K8608">
        <v>0</v>
      </c>
    </row>
    <row r="8609" spans="1:11" x14ac:dyDescent="0.25">
      <c r="A8609">
        <v>1535.045624531022</v>
      </c>
      <c r="B8609">
        <v>722.840913607787</v>
      </c>
      <c r="C8609">
        <v>812.2047109232351</v>
      </c>
      <c r="D8609">
        <v>82.257404741681242</v>
      </c>
      <c r="E8609">
        <v>389.67813670360601</v>
      </c>
      <c r="F8609">
        <v>20.81073180049739</v>
      </c>
      <c r="G8609">
        <v>101.22101335764543</v>
      </c>
      <c r="H8609">
        <v>24.263142218163701</v>
      </c>
      <c r="I8609">
        <v>193.97428210164136</v>
      </c>
      <c r="J8609">
        <v>19.559490200941621</v>
      </c>
      <c r="K8609">
        <v>0</v>
      </c>
    </row>
    <row r="8610" spans="1:11" x14ac:dyDescent="0.25">
      <c r="A8610">
        <v>1586.5961600285304</v>
      </c>
      <c r="B8610">
        <v>738.59955513008526</v>
      </c>
      <c r="C8610">
        <v>847.99660489844496</v>
      </c>
      <c r="D8610">
        <v>79.540467688098161</v>
      </c>
      <c r="E8610">
        <v>410.88871726902738</v>
      </c>
      <c r="F8610">
        <v>20.92919189522847</v>
      </c>
      <c r="G8610">
        <v>103.56277823837117</v>
      </c>
      <c r="H8610">
        <v>24.14692666554474</v>
      </c>
      <c r="I8610">
        <v>208.92852314217515</v>
      </c>
      <c r="J8610">
        <v>19.546992783010197</v>
      </c>
      <c r="K8610">
        <v>0</v>
      </c>
    </row>
    <row r="8611" spans="1:11" x14ac:dyDescent="0.25">
      <c r="A8611">
        <v>1475.8332942622242</v>
      </c>
      <c r="B8611">
        <v>665.92387747347505</v>
      </c>
      <c r="C8611">
        <v>809.90941678874924</v>
      </c>
      <c r="D8611">
        <v>78.925248264875776</v>
      </c>
      <c r="E8611">
        <v>376.53574971189835</v>
      </c>
      <c r="F8611">
        <v>21.099849506124173</v>
      </c>
      <c r="G8611">
        <v>98.904954475004601</v>
      </c>
      <c r="H8611">
        <v>22.443342359520383</v>
      </c>
      <c r="I8611">
        <v>212.0002724713259</v>
      </c>
      <c r="J8611">
        <v>20.562575361109513</v>
      </c>
      <c r="K8611">
        <v>0</v>
      </c>
    </row>
    <row r="8612" spans="1:11" x14ac:dyDescent="0.25">
      <c r="A8612">
        <v>1526.9204190573837</v>
      </c>
      <c r="B8612">
        <v>715.94378606426983</v>
      </c>
      <c r="C8612">
        <v>810.97663299311375</v>
      </c>
      <c r="D8612">
        <v>69.450796278413648</v>
      </c>
      <c r="E8612">
        <v>404.77615974472189</v>
      </c>
      <c r="F8612">
        <v>24.402522712199108</v>
      </c>
      <c r="G8612">
        <v>94.930363618366073</v>
      </c>
      <c r="H8612">
        <v>21.720235147160505</v>
      </c>
      <c r="I8612">
        <v>195.69655549225257</v>
      </c>
      <c r="J8612">
        <v>19.062627027787723</v>
      </c>
      <c r="K8612">
        <v>0</v>
      </c>
    </row>
    <row r="8613" spans="1:11" x14ac:dyDescent="0.25">
      <c r="A8613">
        <v>2298.4164620933107</v>
      </c>
      <c r="B8613">
        <v>1134.3330923776232</v>
      </c>
      <c r="C8613">
        <v>1164.0833697156872</v>
      </c>
      <c r="D8613">
        <v>182.44385504086105</v>
      </c>
      <c r="E8613">
        <v>555.94264951851881</v>
      </c>
      <c r="F8613">
        <v>32.059741265967801</v>
      </c>
      <c r="G8613">
        <v>155.68878897342154</v>
      </c>
      <c r="H8613">
        <v>34.74886681595148</v>
      </c>
      <c r="I8613">
        <v>203.19946810096644</v>
      </c>
      <c r="J8613">
        <v>19.371021056623128</v>
      </c>
      <c r="K8613">
        <v>1</v>
      </c>
    </row>
    <row r="8614" spans="1:11" x14ac:dyDescent="0.25">
      <c r="A8614">
        <v>1577.4609538310201</v>
      </c>
      <c r="B8614">
        <v>732.66075278334176</v>
      </c>
      <c r="C8614">
        <v>844.80020104767846</v>
      </c>
      <c r="D8614">
        <v>74.254974535308847</v>
      </c>
      <c r="E8614">
        <v>420.12289249853518</v>
      </c>
      <c r="F8614">
        <v>21.005942776950132</v>
      </c>
      <c r="G8614">
        <v>100.85705071362153</v>
      </c>
      <c r="H8614">
        <v>23.584828971844701</v>
      </c>
      <c r="I8614">
        <v>204.974511551418</v>
      </c>
      <c r="J8614">
        <v>20.22151271668168</v>
      </c>
      <c r="K8614">
        <v>0</v>
      </c>
    </row>
    <row r="8615" spans="1:11" x14ac:dyDescent="0.25">
      <c r="A8615">
        <v>2158.2084267263826</v>
      </c>
      <c r="B8615">
        <v>946.49847849752655</v>
      </c>
      <c r="C8615">
        <v>1211.7099482288563</v>
      </c>
      <c r="D8615">
        <v>210.61881984774732</v>
      </c>
      <c r="E8615">
        <v>597.30657149313004</v>
      </c>
      <c r="F8615">
        <v>28.105699533457994</v>
      </c>
      <c r="G8615">
        <v>142.49864293424451</v>
      </c>
      <c r="H8615">
        <v>33.092392626567502</v>
      </c>
      <c r="I8615">
        <v>200.08782179370871</v>
      </c>
      <c r="J8615">
        <v>20.769078483425879</v>
      </c>
      <c r="K8615">
        <v>1</v>
      </c>
    </row>
    <row r="8616" spans="1:11" x14ac:dyDescent="0.25">
      <c r="A8616">
        <v>1485.9062772863676</v>
      </c>
      <c r="B8616">
        <v>692.97114341479926</v>
      </c>
      <c r="C8616">
        <v>792.93513387156861</v>
      </c>
      <c r="D8616">
        <v>75.861416026858734</v>
      </c>
      <c r="E8616">
        <v>376.73422878554692</v>
      </c>
      <c r="F8616">
        <v>22.551817226256283</v>
      </c>
      <c r="G8616">
        <v>101.73314942149518</v>
      </c>
      <c r="H8616">
        <v>23.774553718700425</v>
      </c>
      <c r="I8616">
        <v>192.27996869271101</v>
      </c>
      <c r="J8616">
        <v>19.262410636527502</v>
      </c>
      <c r="K8616">
        <v>0</v>
      </c>
    </row>
    <row r="8617" spans="1:11" x14ac:dyDescent="0.25">
      <c r="A8617">
        <v>2154.9180242433299</v>
      </c>
      <c r="B8617">
        <v>965.31593329950749</v>
      </c>
      <c r="C8617">
        <v>1189.6020909438223</v>
      </c>
      <c r="D8617">
        <v>195.36097097957656</v>
      </c>
      <c r="E8617">
        <v>557.14797549770719</v>
      </c>
      <c r="F8617">
        <v>35.153560419910832</v>
      </c>
      <c r="G8617">
        <v>157.69302704546328</v>
      </c>
      <c r="H8617">
        <v>36.271395830925371</v>
      </c>
      <c r="I8617">
        <v>207.97516117023912</v>
      </c>
      <c r="J8617">
        <v>20.915196577871697</v>
      </c>
      <c r="K8617">
        <v>1</v>
      </c>
    </row>
    <row r="8618" spans="1:11" x14ac:dyDescent="0.25">
      <c r="A8618">
        <v>1505.2530042945823</v>
      </c>
      <c r="B8618">
        <v>664.45092156942349</v>
      </c>
      <c r="C8618">
        <v>840.8020827251587</v>
      </c>
      <c r="D8618">
        <v>78.604502363945372</v>
      </c>
      <c r="E8618">
        <v>407.08505820129335</v>
      </c>
      <c r="F8618">
        <v>22.030072652619758</v>
      </c>
      <c r="G8618">
        <v>103.69337097619686</v>
      </c>
      <c r="H8618">
        <v>23.648755756466343</v>
      </c>
      <c r="I8618">
        <v>205.74032277463698</v>
      </c>
      <c r="J8618">
        <v>20.636351793742953</v>
      </c>
      <c r="K8618">
        <v>0</v>
      </c>
    </row>
    <row r="8619" spans="1:11" x14ac:dyDescent="0.25">
      <c r="A8619">
        <v>1631.2578893162026</v>
      </c>
      <c r="B8619">
        <v>797.16782692768811</v>
      </c>
      <c r="C8619">
        <v>834.0900623885143</v>
      </c>
      <c r="D8619">
        <v>79.577367409102663</v>
      </c>
      <c r="E8619">
        <v>390.18067668863682</v>
      </c>
      <c r="F8619">
        <v>24.977989212132616</v>
      </c>
      <c r="G8619">
        <v>111.26249414695596</v>
      </c>
      <c r="H8619">
        <v>25.703951699438452</v>
      </c>
      <c r="I8619">
        <v>202.38758323224789</v>
      </c>
      <c r="J8619">
        <v>19.222941435668627</v>
      </c>
      <c r="K8619">
        <v>0</v>
      </c>
    </row>
    <row r="8620" spans="1:11" x14ac:dyDescent="0.25">
      <c r="A8620">
        <v>1460.9442778257276</v>
      </c>
      <c r="B8620">
        <v>674.77956923835143</v>
      </c>
      <c r="C8620">
        <v>786.16470858737625</v>
      </c>
      <c r="D8620">
        <v>83.371994892859874</v>
      </c>
      <c r="E8620">
        <v>360.11385666532067</v>
      </c>
      <c r="F8620">
        <v>21.02160228937753</v>
      </c>
      <c r="G8620">
        <v>98.680125040324981</v>
      </c>
      <c r="H8620">
        <v>23.458177872019682</v>
      </c>
      <c r="I8620">
        <v>199.51895182747359</v>
      </c>
      <c r="J8620">
        <v>20.540327331998434</v>
      </c>
      <c r="K8620">
        <v>0</v>
      </c>
    </row>
    <row r="8621" spans="1:11" x14ac:dyDescent="0.25">
      <c r="A8621">
        <v>2211.8120817446302</v>
      </c>
      <c r="B8621">
        <v>1016.5543762976531</v>
      </c>
      <c r="C8621">
        <v>1195.2577054469771</v>
      </c>
      <c r="D8621">
        <v>204.4583927494769</v>
      </c>
      <c r="E8621">
        <v>570.74945716642037</v>
      </c>
      <c r="F8621">
        <v>30.958111343229877</v>
      </c>
      <c r="G8621">
        <v>154.56661668203665</v>
      </c>
      <c r="H8621">
        <v>35.756216489663117</v>
      </c>
      <c r="I8621">
        <v>198.76891101615018</v>
      </c>
      <c r="J8621">
        <v>20.39654127956965</v>
      </c>
      <c r="K8621">
        <v>1</v>
      </c>
    </row>
    <row r="8622" spans="1:11" x14ac:dyDescent="0.25">
      <c r="A8622">
        <v>1481.1191691522763</v>
      </c>
      <c r="B8622">
        <v>683.71385293709386</v>
      </c>
      <c r="C8622">
        <v>797.40531621518255</v>
      </c>
      <c r="D8622">
        <v>82.917731304780759</v>
      </c>
      <c r="E8622">
        <v>373.30749688275887</v>
      </c>
      <c r="F8622">
        <v>22.789451014445323</v>
      </c>
      <c r="G8622">
        <v>100.62014162153693</v>
      </c>
      <c r="H8622">
        <v>23.413683669143239</v>
      </c>
      <c r="I8622">
        <v>194.35681172251745</v>
      </c>
      <c r="J8622">
        <v>20.040935275104516</v>
      </c>
      <c r="K8622">
        <v>0</v>
      </c>
    </row>
    <row r="8623" spans="1:11" x14ac:dyDescent="0.25">
      <c r="A8623">
        <v>1549.9703740199598</v>
      </c>
      <c r="B8623">
        <v>716.77529648082452</v>
      </c>
      <c r="C8623">
        <v>833.19507753913535</v>
      </c>
      <c r="D8623">
        <v>87.214761504367218</v>
      </c>
      <c r="E8623">
        <v>392.04601225287172</v>
      </c>
      <c r="F8623">
        <v>21.204943526734265</v>
      </c>
      <c r="G8623">
        <v>110.20984999701</v>
      </c>
      <c r="H8623">
        <v>24.961148048371637</v>
      </c>
      <c r="I8623">
        <v>197.55836220978051</v>
      </c>
      <c r="J8623">
        <v>19.806747053645939</v>
      </c>
      <c r="K8623">
        <v>0</v>
      </c>
    </row>
    <row r="8624" spans="1:11" x14ac:dyDescent="0.25">
      <c r="A8624">
        <v>2171.5192917454665</v>
      </c>
      <c r="B8624">
        <v>995.93209454926409</v>
      </c>
      <c r="C8624">
        <v>1175.5871971962022</v>
      </c>
      <c r="D8624">
        <v>195.80541862277749</v>
      </c>
      <c r="E8624">
        <v>567.33361287110927</v>
      </c>
      <c r="F8624">
        <v>31.384402146108588</v>
      </c>
      <c r="G8624">
        <v>140.61048949784765</v>
      </c>
      <c r="H8624">
        <v>33.408523162218415</v>
      </c>
      <c r="I8624">
        <v>207.04475089614078</v>
      </c>
      <c r="J8624">
        <v>19.83331972036212</v>
      </c>
      <c r="K8624">
        <v>1</v>
      </c>
    </row>
    <row r="8625" spans="1:11" x14ac:dyDescent="0.25">
      <c r="A8625">
        <v>2203.4247760545404</v>
      </c>
      <c r="B8625">
        <v>1042.3622349939194</v>
      </c>
      <c r="C8625">
        <v>1161.062541060621</v>
      </c>
      <c r="D8625">
        <v>194.56752166327854</v>
      </c>
      <c r="E8625">
        <v>540.5237086955733</v>
      </c>
      <c r="F8625">
        <v>30.019382421564771</v>
      </c>
      <c r="G8625">
        <v>157.14686782622488</v>
      </c>
      <c r="H8625">
        <v>36.045797851062346</v>
      </c>
      <c r="I8625">
        <v>202.75926260291735</v>
      </c>
      <c r="J8625">
        <v>20.193875655968231</v>
      </c>
      <c r="K8625">
        <v>1</v>
      </c>
    </row>
    <row r="8626" spans="1:11" x14ac:dyDescent="0.25">
      <c r="A8626">
        <v>1551.373463405451</v>
      </c>
      <c r="B8626">
        <v>757.34125035748411</v>
      </c>
      <c r="C8626">
        <v>794.03221304796705</v>
      </c>
      <c r="D8626">
        <v>79.652324446801273</v>
      </c>
      <c r="E8626">
        <v>360.0288948394259</v>
      </c>
      <c r="F8626">
        <v>21.639529937200251</v>
      </c>
      <c r="G8626">
        <v>110.43216754277233</v>
      </c>
      <c r="H8626">
        <v>25.592249425934359</v>
      </c>
      <c r="I8626">
        <v>196.68704685583282</v>
      </c>
      <c r="J8626">
        <v>19.039210032521893</v>
      </c>
      <c r="K8626">
        <v>0</v>
      </c>
    </row>
    <row r="8627" spans="1:11" x14ac:dyDescent="0.25">
      <c r="A8627">
        <v>2346.4442260095625</v>
      </c>
      <c r="B8627">
        <v>1104.3762968308322</v>
      </c>
      <c r="C8627">
        <v>1242.0679291787301</v>
      </c>
      <c r="D8627">
        <v>185.0877773440757</v>
      </c>
      <c r="E8627">
        <v>649.39867050037799</v>
      </c>
      <c r="F8627">
        <v>35.066714068937472</v>
      </c>
      <c r="G8627">
        <v>143.40915779429355</v>
      </c>
      <c r="H8627">
        <v>33.073206786253735</v>
      </c>
      <c r="I8627">
        <v>196.03240268479183</v>
      </c>
      <c r="J8627">
        <v>19.493576162799059</v>
      </c>
      <c r="K8627">
        <v>1</v>
      </c>
    </row>
    <row r="8628" spans="1:11" x14ac:dyDescent="0.25">
      <c r="A8628">
        <v>1583.6084930852426</v>
      </c>
      <c r="B8628">
        <v>750.82755156943551</v>
      </c>
      <c r="C8628">
        <v>832.78094151580694</v>
      </c>
      <c r="D8628">
        <v>79.317133246996747</v>
      </c>
      <c r="E8628">
        <v>409.80397971120721</v>
      </c>
      <c r="F8628">
        <v>23.548807348659132</v>
      </c>
      <c r="G8628">
        <v>103.28087563329525</v>
      </c>
      <c r="H8628">
        <v>23.849740028831921</v>
      </c>
      <c r="I8628">
        <v>192.98040554681666</v>
      </c>
      <c r="J8628">
        <v>19.073063492949654</v>
      </c>
      <c r="K8628">
        <v>0</v>
      </c>
    </row>
    <row r="8629" spans="1:11" x14ac:dyDescent="0.25">
      <c r="A8629">
        <v>2135.8687828292464</v>
      </c>
      <c r="B8629">
        <v>983.70811307846145</v>
      </c>
      <c r="C8629">
        <v>1152.160669750785</v>
      </c>
      <c r="D8629">
        <v>190.92524944309875</v>
      </c>
      <c r="E8629">
        <v>561.13601549317275</v>
      </c>
      <c r="F8629">
        <v>31.113963748757811</v>
      </c>
      <c r="G8629">
        <v>145.32406942117953</v>
      </c>
      <c r="H8629">
        <v>32.260645066601803</v>
      </c>
      <c r="I8629">
        <v>191.40072657797432</v>
      </c>
      <c r="J8629">
        <v>20.697015713218828</v>
      </c>
      <c r="K8629">
        <v>1</v>
      </c>
    </row>
    <row r="8630" spans="1:11" x14ac:dyDescent="0.25">
      <c r="A8630">
        <v>1594.1170486070223</v>
      </c>
      <c r="B8630">
        <v>754.43950247755458</v>
      </c>
      <c r="C8630">
        <v>839.67754612946806</v>
      </c>
      <c r="D8630">
        <v>69.671815181985536</v>
      </c>
      <c r="E8630">
        <v>425.93515639763575</v>
      </c>
      <c r="F8630">
        <v>23.024807388847726</v>
      </c>
      <c r="G8630">
        <v>101.58938848959559</v>
      </c>
      <c r="H8630">
        <v>22.754532555288367</v>
      </c>
      <c r="I8630">
        <v>196.70184611611495</v>
      </c>
      <c r="J8630">
        <v>19.198538820549494</v>
      </c>
      <c r="K8630">
        <v>0</v>
      </c>
    </row>
    <row r="8631" spans="1:11" x14ac:dyDescent="0.25">
      <c r="A8631">
        <v>1446.919237549733</v>
      </c>
      <c r="B8631">
        <v>674.67674012315115</v>
      </c>
      <c r="C8631">
        <v>772.24249742658174</v>
      </c>
      <c r="D8631">
        <v>79.616814748846437</v>
      </c>
      <c r="E8631">
        <v>352.48352282723914</v>
      </c>
      <c r="F8631">
        <v>22.662140041798011</v>
      </c>
      <c r="G8631">
        <v>99.713093311468697</v>
      </c>
      <c r="H8631">
        <v>22.899432460643872</v>
      </c>
      <c r="I8631">
        <v>194.86749403658564</v>
      </c>
      <c r="J8631">
        <v>20.592593699979993</v>
      </c>
      <c r="K8631">
        <v>0</v>
      </c>
    </row>
    <row r="8632" spans="1:11" x14ac:dyDescent="0.25">
      <c r="A8632">
        <v>1590.9974770331828</v>
      </c>
      <c r="B8632">
        <v>759.78146733657013</v>
      </c>
      <c r="C8632">
        <v>831.21600969661267</v>
      </c>
      <c r="D8632">
        <v>84.302281079889198</v>
      </c>
      <c r="E8632">
        <v>380.98161691590809</v>
      </c>
      <c r="F8632">
        <v>25.829951685434853</v>
      </c>
      <c r="G8632">
        <v>111.29933937955279</v>
      </c>
      <c r="H8632">
        <v>25.731782323768144</v>
      </c>
      <c r="I8632">
        <v>203.07103831205967</v>
      </c>
      <c r="J8632">
        <v>19.317602425157339</v>
      </c>
      <c r="K8632">
        <v>0</v>
      </c>
    </row>
    <row r="8633" spans="1:11" x14ac:dyDescent="0.25">
      <c r="A8633">
        <v>2193.1629721121935</v>
      </c>
      <c r="B8633">
        <v>1028.7892262898838</v>
      </c>
      <c r="C8633">
        <v>1164.37374582231</v>
      </c>
      <c r="D8633">
        <v>200.05686718012609</v>
      </c>
      <c r="E8633">
        <v>556.89522495362678</v>
      </c>
      <c r="F8633">
        <v>32.599552495579246</v>
      </c>
      <c r="G8633">
        <v>146.7367877710588</v>
      </c>
      <c r="H8633">
        <v>34.060962416490021</v>
      </c>
      <c r="I8633">
        <v>194.02435100542888</v>
      </c>
      <c r="J8633">
        <v>20.96798252418418</v>
      </c>
      <c r="K8633">
        <v>1</v>
      </c>
    </row>
    <row r="8634" spans="1:11" x14ac:dyDescent="0.25">
      <c r="A8634">
        <v>1460.4568579874453</v>
      </c>
      <c r="B8634">
        <v>678.31375316548679</v>
      </c>
      <c r="C8634">
        <v>782.14310482195867</v>
      </c>
      <c r="D8634">
        <v>85.5923251067764</v>
      </c>
      <c r="E8634">
        <v>361.59440130703723</v>
      </c>
      <c r="F8634">
        <v>19.32295412646743</v>
      </c>
      <c r="G8634">
        <v>99.310876174397393</v>
      </c>
      <c r="H8634">
        <v>22.985124399551893</v>
      </c>
      <c r="I8634">
        <v>193.33742370772836</v>
      </c>
      <c r="J8634">
        <v>20.475808125973671</v>
      </c>
      <c r="K8634">
        <v>0</v>
      </c>
    </row>
    <row r="8635" spans="1:11" x14ac:dyDescent="0.25">
      <c r="A8635">
        <v>2253.77691535143</v>
      </c>
      <c r="B8635">
        <v>1076.9726048143098</v>
      </c>
      <c r="C8635">
        <v>1176.8043105371207</v>
      </c>
      <c r="D8635">
        <v>195.01736903380601</v>
      </c>
      <c r="E8635">
        <v>553.09548473858945</v>
      </c>
      <c r="F8635">
        <v>37.058789470297185</v>
      </c>
      <c r="G8635">
        <v>154.69871539042902</v>
      </c>
      <c r="H8635">
        <v>34.323353726943168</v>
      </c>
      <c r="I8635">
        <v>202.61059817705581</v>
      </c>
      <c r="J8635">
        <v>19.346311188570763</v>
      </c>
      <c r="K8635">
        <v>1</v>
      </c>
    </row>
    <row r="8636" spans="1:11" x14ac:dyDescent="0.25">
      <c r="A8636">
        <v>2151.6859629464702</v>
      </c>
      <c r="B8636">
        <v>983.99646840729201</v>
      </c>
      <c r="C8636">
        <v>1167.6894945391784</v>
      </c>
      <c r="D8636">
        <v>206.02320861765654</v>
      </c>
      <c r="E8636">
        <v>542.55466460233356</v>
      </c>
      <c r="F8636">
        <v>30.030637549511848</v>
      </c>
      <c r="G8636">
        <v>147.01283374288639</v>
      </c>
      <c r="H8636">
        <v>34.183247590922996</v>
      </c>
      <c r="I8636">
        <v>207.88490243586705</v>
      </c>
      <c r="J8636">
        <v>20.368623612470159</v>
      </c>
      <c r="K8636">
        <v>1</v>
      </c>
    </row>
    <row r="8637" spans="1:11" x14ac:dyDescent="0.25">
      <c r="A8637">
        <v>2172.398004597967</v>
      </c>
      <c r="B8637">
        <v>1024.0937978057709</v>
      </c>
      <c r="C8637">
        <v>1148.3042067921961</v>
      </c>
      <c r="D8637">
        <v>186.78474214293254</v>
      </c>
      <c r="E8637">
        <v>533.74590527858993</v>
      </c>
      <c r="F8637">
        <v>29.699348878260423</v>
      </c>
      <c r="G8637">
        <v>152.38275286111636</v>
      </c>
      <c r="H8637">
        <v>35.184415586758981</v>
      </c>
      <c r="I8637">
        <v>210.50704204453774</v>
      </c>
      <c r="J8637">
        <v>19.425977411809185</v>
      </c>
      <c r="K8637">
        <v>1</v>
      </c>
    </row>
    <row r="8638" spans="1:11" x14ac:dyDescent="0.25">
      <c r="A8638">
        <v>2355.1363997434328</v>
      </c>
      <c r="B8638">
        <v>1098.5973060310073</v>
      </c>
      <c r="C8638">
        <v>1256.5390937124255</v>
      </c>
      <c r="D8638">
        <v>202.4909492716011</v>
      </c>
      <c r="E8638">
        <v>615.1135214604418</v>
      </c>
      <c r="F8638">
        <v>34.544852974338774</v>
      </c>
      <c r="G8638">
        <v>165.21102549702886</v>
      </c>
      <c r="H8638">
        <v>38.095340026204994</v>
      </c>
      <c r="I8638">
        <v>201.08340448281007</v>
      </c>
      <c r="J8638">
        <v>19.365198446330783</v>
      </c>
      <c r="K8638">
        <v>1</v>
      </c>
    </row>
    <row r="8639" spans="1:11" x14ac:dyDescent="0.25">
      <c r="A8639">
        <v>2270.5676341608187</v>
      </c>
      <c r="B8639">
        <v>1006.761999666367</v>
      </c>
      <c r="C8639">
        <v>1263.8056344944519</v>
      </c>
      <c r="D8639">
        <v>190.74204097806546</v>
      </c>
      <c r="E8639">
        <v>651.52081770860207</v>
      </c>
      <c r="F8639">
        <v>35.988116974751826</v>
      </c>
      <c r="G8639">
        <v>155.43068279497157</v>
      </c>
      <c r="H8639">
        <v>35.013899879137306</v>
      </c>
      <c r="I8639">
        <v>195.11007615892339</v>
      </c>
      <c r="J8639">
        <v>20.139967496703616</v>
      </c>
      <c r="K8639">
        <v>1</v>
      </c>
    </row>
    <row r="8640" spans="1:11" x14ac:dyDescent="0.25">
      <c r="A8640">
        <v>2247.9493796257916</v>
      </c>
      <c r="B8640">
        <v>1042.3673729472689</v>
      </c>
      <c r="C8640">
        <v>1205.5820066785227</v>
      </c>
      <c r="D8640">
        <v>175.14608391105014</v>
      </c>
      <c r="E8640">
        <v>630.3127118016024</v>
      </c>
      <c r="F8640">
        <v>31.225977171349903</v>
      </c>
      <c r="G8640">
        <v>146.94269200938911</v>
      </c>
      <c r="H8640">
        <v>33.507109123771485</v>
      </c>
      <c r="I8640">
        <v>188.4474326613597</v>
      </c>
      <c r="J8640">
        <v>20.007801433646929</v>
      </c>
      <c r="K8640">
        <v>1</v>
      </c>
    </row>
    <row r="8641" spans="1:11" x14ac:dyDescent="0.25">
      <c r="A8641">
        <v>1546.4780380361485</v>
      </c>
      <c r="B8641">
        <v>719.3432019934877</v>
      </c>
      <c r="C8641">
        <v>827.13483604266094</v>
      </c>
      <c r="D8641">
        <v>81.465839390797683</v>
      </c>
      <c r="E8641">
        <v>393.75369389236909</v>
      </c>
      <c r="F8641">
        <v>22.855000631928409</v>
      </c>
      <c r="G8641">
        <v>105.41396546226521</v>
      </c>
      <c r="H8641">
        <v>23.582760848139355</v>
      </c>
      <c r="I8641">
        <v>200.06357581716111</v>
      </c>
      <c r="J8641">
        <v>19.221413111051334</v>
      </c>
      <c r="K8641">
        <v>0</v>
      </c>
    </row>
    <row r="8642" spans="1:11" x14ac:dyDescent="0.25">
      <c r="A8642">
        <v>2273.3878671723724</v>
      </c>
      <c r="B8642">
        <v>1073.9636450367616</v>
      </c>
      <c r="C8642">
        <v>1199.4242221356108</v>
      </c>
      <c r="D8642">
        <v>187.62087798150682</v>
      </c>
      <c r="E8642">
        <v>573.75641247176225</v>
      </c>
      <c r="F8642">
        <v>37.006146443487722</v>
      </c>
      <c r="G8642">
        <v>161.60798727561055</v>
      </c>
      <c r="H8642">
        <v>37.680378232586236</v>
      </c>
      <c r="I8642">
        <v>201.75241973065704</v>
      </c>
      <c r="J8642">
        <v>19.067109081873067</v>
      </c>
      <c r="K8642">
        <v>1</v>
      </c>
    </row>
    <row r="8643" spans="1:11" x14ac:dyDescent="0.25">
      <c r="A8643">
        <v>1542.1264839976527</v>
      </c>
      <c r="B8643">
        <v>681.96926817084034</v>
      </c>
      <c r="C8643">
        <v>860.15721582681249</v>
      </c>
      <c r="D8643">
        <v>82.464477463226189</v>
      </c>
      <c r="E8643">
        <v>423.26790442678526</v>
      </c>
      <c r="F8643">
        <v>21.872761445080378</v>
      </c>
      <c r="G8643">
        <v>105.50673820255993</v>
      </c>
      <c r="H8643">
        <v>24.347487279222456</v>
      </c>
      <c r="I8643">
        <v>202.69784700993813</v>
      </c>
      <c r="J8643">
        <v>20.949927860683822</v>
      </c>
      <c r="K8643">
        <v>0</v>
      </c>
    </row>
    <row r="8644" spans="1:11" x14ac:dyDescent="0.25">
      <c r="A8644">
        <v>1515.6926286724265</v>
      </c>
      <c r="B8644">
        <v>694.9928625871122</v>
      </c>
      <c r="C8644">
        <v>820.69976608531431</v>
      </c>
      <c r="D8644">
        <v>80.080183441711412</v>
      </c>
      <c r="E8644">
        <v>399.75104662213556</v>
      </c>
      <c r="F8644">
        <v>22.109250638556254</v>
      </c>
      <c r="G8644">
        <v>103.96971592311309</v>
      </c>
      <c r="H8644">
        <v>23.845915516544146</v>
      </c>
      <c r="I8644">
        <v>190.94365394325379</v>
      </c>
      <c r="J8644">
        <v>20.026852660825885</v>
      </c>
      <c r="K8644">
        <v>0</v>
      </c>
    </row>
    <row r="8645" spans="1:11" x14ac:dyDescent="0.25">
      <c r="A8645">
        <v>2246.4002533322955</v>
      </c>
      <c r="B8645">
        <v>1063.5820975356908</v>
      </c>
      <c r="C8645">
        <v>1182.8181557966047</v>
      </c>
      <c r="D8645">
        <v>180.41112968494159</v>
      </c>
      <c r="E8645">
        <v>587.46773534813678</v>
      </c>
      <c r="F8645">
        <v>34.247449819250853</v>
      </c>
      <c r="G8645">
        <v>158.54440903664798</v>
      </c>
      <c r="H8645">
        <v>34.847791996889114</v>
      </c>
      <c r="I8645">
        <v>187.29963991073845</v>
      </c>
      <c r="J8645">
        <v>19.5519962701227</v>
      </c>
      <c r="K8645">
        <v>1</v>
      </c>
    </row>
    <row r="8646" spans="1:11" x14ac:dyDescent="0.25">
      <c r="A8646">
        <v>2188.1566630455277</v>
      </c>
      <c r="B8646">
        <v>1021.5289267940216</v>
      </c>
      <c r="C8646">
        <v>1166.6277362515063</v>
      </c>
      <c r="D8646">
        <v>184.65070924465724</v>
      </c>
      <c r="E8646">
        <v>581.46792480697138</v>
      </c>
      <c r="F8646">
        <v>34.886965905909335</v>
      </c>
      <c r="G8646">
        <v>143.2520629488242</v>
      </c>
      <c r="H8646">
        <v>32.196431783892152</v>
      </c>
      <c r="I8646">
        <v>190.17364156125194</v>
      </c>
      <c r="J8646">
        <v>20.212970583345435</v>
      </c>
      <c r="K8646">
        <v>1</v>
      </c>
    </row>
    <row r="8647" spans="1:11" x14ac:dyDescent="0.25">
      <c r="A8647">
        <v>1557.4613257049878</v>
      </c>
      <c r="B8647">
        <v>695.68613597229762</v>
      </c>
      <c r="C8647">
        <v>861.77518973269002</v>
      </c>
      <c r="D8647">
        <v>76.665462361872017</v>
      </c>
      <c r="E8647">
        <v>424.02857884197812</v>
      </c>
      <c r="F8647">
        <v>20.839517689377669</v>
      </c>
      <c r="G8647">
        <v>105.3361991459242</v>
      </c>
      <c r="H8647">
        <v>23.210846700410009</v>
      </c>
      <c r="I8647">
        <v>211.6945849931281</v>
      </c>
      <c r="J8647">
        <v>19.88405476938814</v>
      </c>
      <c r="K8647">
        <v>0</v>
      </c>
    </row>
    <row r="8648" spans="1:11" x14ac:dyDescent="0.25">
      <c r="A8648">
        <v>2212.5244959699276</v>
      </c>
      <c r="B8648">
        <v>1024.9028133717482</v>
      </c>
      <c r="C8648">
        <v>1187.6216825981792</v>
      </c>
      <c r="D8648">
        <v>189.69200110386555</v>
      </c>
      <c r="E8648">
        <v>594.761234350363</v>
      </c>
      <c r="F8648">
        <v>30.675991985550446</v>
      </c>
      <c r="G8648">
        <v>153.69706156605977</v>
      </c>
      <c r="H8648">
        <v>34.11877371023251</v>
      </c>
      <c r="I8648">
        <v>184.67661988210784</v>
      </c>
      <c r="J8648">
        <v>19.748515786526013</v>
      </c>
      <c r="K8648">
        <v>1</v>
      </c>
    </row>
    <row r="8649" spans="1:11" x14ac:dyDescent="0.25">
      <c r="A8649">
        <v>1512.9581460354041</v>
      </c>
      <c r="B8649">
        <v>705.46694271791239</v>
      </c>
      <c r="C8649">
        <v>807.49120331749157</v>
      </c>
      <c r="D8649">
        <v>76.787530789408009</v>
      </c>
      <c r="E8649">
        <v>375.93891059056517</v>
      </c>
      <c r="F8649">
        <v>22.579099411883195</v>
      </c>
      <c r="G8649">
        <v>104.27832791958843</v>
      </c>
      <c r="H8649">
        <v>24.621016251170204</v>
      </c>
      <c r="I8649">
        <v>203.28631835487661</v>
      </c>
      <c r="J8649">
        <v>19.743761766988783</v>
      </c>
      <c r="K8649">
        <v>0</v>
      </c>
    </row>
    <row r="8650" spans="1:11" x14ac:dyDescent="0.25">
      <c r="A8650">
        <v>2273.0785687066746</v>
      </c>
      <c r="B8650">
        <v>1054.931416320534</v>
      </c>
      <c r="C8650">
        <v>1218.1471523861401</v>
      </c>
      <c r="D8650">
        <v>204.90311931664615</v>
      </c>
      <c r="E8650">
        <v>593.06957126340012</v>
      </c>
      <c r="F8650">
        <v>34.752322278028061</v>
      </c>
      <c r="G8650">
        <v>147.87268082768719</v>
      </c>
      <c r="H8650">
        <v>35.053487275207232</v>
      </c>
      <c r="I8650">
        <v>202.49597142517149</v>
      </c>
      <c r="J8650">
        <v>19.089238986862746</v>
      </c>
      <c r="K8650">
        <v>1</v>
      </c>
    </row>
    <row r="8651" spans="1:11" x14ac:dyDescent="0.25">
      <c r="A8651">
        <v>1515.7940138694639</v>
      </c>
      <c r="B8651">
        <v>706.66504032832268</v>
      </c>
      <c r="C8651">
        <v>809.12897354114136</v>
      </c>
      <c r="D8651">
        <v>81.07895642671609</v>
      </c>
      <c r="E8651">
        <v>395.07336712584885</v>
      </c>
      <c r="F8651">
        <v>23.823103032725875</v>
      </c>
      <c r="G8651">
        <v>100.08989832079119</v>
      </c>
      <c r="H8651">
        <v>22.693243408838388</v>
      </c>
      <c r="I8651">
        <v>186.37040522622087</v>
      </c>
      <c r="J8651">
        <v>20.097785995381873</v>
      </c>
      <c r="K8651">
        <v>0</v>
      </c>
    </row>
    <row r="8652" spans="1:11" x14ac:dyDescent="0.25">
      <c r="A8652">
        <v>1518.878865667411</v>
      </c>
      <c r="B8652">
        <v>694.00000072318687</v>
      </c>
      <c r="C8652">
        <v>824.87886494422412</v>
      </c>
      <c r="D8652">
        <v>80.457656100588309</v>
      </c>
      <c r="E8652">
        <v>403.26146387845159</v>
      </c>
      <c r="F8652">
        <v>20.350740643495495</v>
      </c>
      <c r="G8652">
        <v>100.93153602670453</v>
      </c>
      <c r="H8652">
        <v>23.44660038287304</v>
      </c>
      <c r="I8652">
        <v>196.43086791211113</v>
      </c>
      <c r="J8652">
        <v>19.362934158880471</v>
      </c>
      <c r="K8652">
        <v>0</v>
      </c>
    </row>
    <row r="8653" spans="1:11" x14ac:dyDescent="0.25">
      <c r="A8653">
        <v>1449.7217067810443</v>
      </c>
      <c r="B8653">
        <v>647.65644756717256</v>
      </c>
      <c r="C8653">
        <v>802.06525921387197</v>
      </c>
      <c r="D8653">
        <v>82.013278526109374</v>
      </c>
      <c r="E8653">
        <v>389.74291759737866</v>
      </c>
      <c r="F8653">
        <v>20.679698418696592</v>
      </c>
      <c r="G8653">
        <v>94.34136295109289</v>
      </c>
      <c r="H8653">
        <v>22.400113769907321</v>
      </c>
      <c r="I8653">
        <v>192.887887950687</v>
      </c>
      <c r="J8653">
        <v>20.921211392358096</v>
      </c>
      <c r="K8653">
        <v>0</v>
      </c>
    </row>
    <row r="8654" spans="1:11" x14ac:dyDescent="0.25">
      <c r="A8654">
        <v>2240.7862392982875</v>
      </c>
      <c r="B8654">
        <v>1049.9102342353822</v>
      </c>
      <c r="C8654">
        <v>1190.8760050629053</v>
      </c>
      <c r="D8654">
        <v>196.29618431158119</v>
      </c>
      <c r="E8654">
        <v>583.59449811318905</v>
      </c>
      <c r="F8654">
        <v>31.363785182895434</v>
      </c>
      <c r="G8654">
        <v>144.74748817489771</v>
      </c>
      <c r="H8654">
        <v>33.333033121099611</v>
      </c>
      <c r="I8654">
        <v>201.5410161592423</v>
      </c>
      <c r="J8654">
        <v>20.081032847608945</v>
      </c>
      <c r="K8654">
        <v>1</v>
      </c>
    </row>
    <row r="8655" spans="1:11" x14ac:dyDescent="0.25">
      <c r="A8655">
        <v>2205.8366390017732</v>
      </c>
      <c r="B8655">
        <v>1043.9300167713352</v>
      </c>
      <c r="C8655">
        <v>1161.906622230438</v>
      </c>
      <c r="D8655">
        <v>169.47965323845875</v>
      </c>
      <c r="E8655">
        <v>584.68436579156537</v>
      </c>
      <c r="F8655">
        <v>30.315648239825261</v>
      </c>
      <c r="G8655">
        <v>144.22520660176653</v>
      </c>
      <c r="H8655">
        <v>31.604773753020275</v>
      </c>
      <c r="I8655">
        <v>201.59697460580185</v>
      </c>
      <c r="J8655">
        <v>20.068673964336622</v>
      </c>
      <c r="K8655">
        <v>1</v>
      </c>
    </row>
    <row r="8656" spans="1:11" x14ac:dyDescent="0.25">
      <c r="A8656">
        <v>1523.6712723881592</v>
      </c>
      <c r="B8656">
        <v>717.26561009052023</v>
      </c>
      <c r="C8656">
        <v>806.40566229763886</v>
      </c>
      <c r="D8656">
        <v>76.169347741193747</v>
      </c>
      <c r="E8656">
        <v>378.64459429263428</v>
      </c>
      <c r="F8656">
        <v>21.762455676988665</v>
      </c>
      <c r="G8656">
        <v>104.29067434695176</v>
      </c>
      <c r="H8656">
        <v>24.130183958071353</v>
      </c>
      <c r="I8656">
        <v>201.40840628179905</v>
      </c>
      <c r="J8656">
        <v>20.228905757828166</v>
      </c>
      <c r="K8656">
        <v>0</v>
      </c>
    </row>
    <row r="8657" spans="1:11" x14ac:dyDescent="0.25">
      <c r="A8657">
        <v>1526.2823640669153</v>
      </c>
      <c r="B8657">
        <v>728.25881739139732</v>
      </c>
      <c r="C8657">
        <v>798.02354667551811</v>
      </c>
      <c r="D8657">
        <v>74.189847515545424</v>
      </c>
      <c r="E8657">
        <v>373.5077014396611</v>
      </c>
      <c r="F8657">
        <v>24.11496885868555</v>
      </c>
      <c r="G8657">
        <v>101.42647555151368</v>
      </c>
      <c r="H8657">
        <v>23.428675056711494</v>
      </c>
      <c r="I8657">
        <v>201.35587825340087</v>
      </c>
      <c r="J8657">
        <v>19.093072402061175</v>
      </c>
      <c r="K8657">
        <v>0</v>
      </c>
    </row>
    <row r="8658" spans="1:11" x14ac:dyDescent="0.25">
      <c r="A8658">
        <v>2137.8994230609323</v>
      </c>
      <c r="B8658">
        <v>984.86275809129688</v>
      </c>
      <c r="C8658">
        <v>1153.0366649696357</v>
      </c>
      <c r="D8658">
        <v>185.03038003213013</v>
      </c>
      <c r="E8658">
        <v>544.14362866103841</v>
      </c>
      <c r="F8658">
        <v>35.635283066992685</v>
      </c>
      <c r="G8658">
        <v>145.52428108131753</v>
      </c>
      <c r="H8658">
        <v>32.731693138249057</v>
      </c>
      <c r="I8658">
        <v>209.9713989899079</v>
      </c>
      <c r="J8658">
        <v>19.304455214070053</v>
      </c>
      <c r="K8658">
        <v>1</v>
      </c>
    </row>
    <row r="8659" spans="1:11" x14ac:dyDescent="0.25">
      <c r="A8659">
        <v>2244.3946329460132</v>
      </c>
      <c r="B8659">
        <v>1088.8375530518797</v>
      </c>
      <c r="C8659">
        <v>1155.5570798941335</v>
      </c>
      <c r="D8659">
        <v>176.2673889653916</v>
      </c>
      <c r="E8659">
        <v>544.67886785340841</v>
      </c>
      <c r="F8659">
        <v>34.332548228970523</v>
      </c>
      <c r="G8659">
        <v>162.71349729621744</v>
      </c>
      <c r="H8659">
        <v>35.275059351660431</v>
      </c>
      <c r="I8659">
        <v>202.28971819848496</v>
      </c>
      <c r="J8659">
        <v>19.700999016278043</v>
      </c>
      <c r="K8659">
        <v>1</v>
      </c>
    </row>
    <row r="8660" spans="1:11" x14ac:dyDescent="0.25">
      <c r="A8660">
        <v>2165.3711527846344</v>
      </c>
      <c r="B8660">
        <v>986.43485542253916</v>
      </c>
      <c r="C8660">
        <v>1178.936297362095</v>
      </c>
      <c r="D8660">
        <v>202.71147415458879</v>
      </c>
      <c r="E8660">
        <v>569.22194459287732</v>
      </c>
      <c r="F8660">
        <v>32.234871585077435</v>
      </c>
      <c r="G8660">
        <v>140.42897537550567</v>
      </c>
      <c r="H8660">
        <v>32.049013094694182</v>
      </c>
      <c r="I8660">
        <v>202.29001855935169</v>
      </c>
      <c r="J8660">
        <v>20.611190257396508</v>
      </c>
      <c r="K8660">
        <v>1</v>
      </c>
    </row>
    <row r="8661" spans="1:11" x14ac:dyDescent="0.25">
      <c r="A8661">
        <v>1452.6534673162014</v>
      </c>
      <c r="B8661">
        <v>649.28124491443759</v>
      </c>
      <c r="C8661">
        <v>803.37222240176379</v>
      </c>
      <c r="D8661">
        <v>82.141658908856925</v>
      </c>
      <c r="E8661">
        <v>390.55031222297345</v>
      </c>
      <c r="F8661">
        <v>19.905625140518815</v>
      </c>
      <c r="G8661">
        <v>91.233829829181516</v>
      </c>
      <c r="H8661">
        <v>21.50056175008222</v>
      </c>
      <c r="I8661">
        <v>198.0402345501509</v>
      </c>
      <c r="J8661">
        <v>20.810987352915078</v>
      </c>
      <c r="K8661">
        <v>0</v>
      </c>
    </row>
    <row r="8662" spans="1:11" x14ac:dyDescent="0.25">
      <c r="A8662">
        <v>1540.463834237521</v>
      </c>
      <c r="B8662">
        <v>719.08146155982877</v>
      </c>
      <c r="C8662">
        <v>821.38237267769216</v>
      </c>
      <c r="D8662">
        <v>80.560120969154838</v>
      </c>
      <c r="E8662">
        <v>384.40809092587682</v>
      </c>
      <c r="F8662">
        <v>22.201723319221873</v>
      </c>
      <c r="G8662">
        <v>102.85060594053019</v>
      </c>
      <c r="H8662">
        <v>23.348689082542855</v>
      </c>
      <c r="I8662">
        <v>208.01314244036564</v>
      </c>
      <c r="J8662">
        <v>20.00196343873202</v>
      </c>
      <c r="K8662">
        <v>0</v>
      </c>
    </row>
    <row r="8663" spans="1:11" x14ac:dyDescent="0.25">
      <c r="A8663">
        <v>1479.8400263623143</v>
      </c>
      <c r="B8663">
        <v>684.78090359740759</v>
      </c>
      <c r="C8663">
        <v>795.05912276490687</v>
      </c>
      <c r="D8663">
        <v>77.198093799646855</v>
      </c>
      <c r="E8663">
        <v>366.01362681991702</v>
      </c>
      <c r="F8663">
        <v>21.073263587002685</v>
      </c>
      <c r="G8663">
        <v>98.121179899648865</v>
      </c>
      <c r="H8663">
        <v>22.681427004193996</v>
      </c>
      <c r="I8663">
        <v>209.97153165449743</v>
      </c>
      <c r="J8663">
        <v>19.4359161902265</v>
      </c>
      <c r="K8663">
        <v>0</v>
      </c>
    </row>
    <row r="8664" spans="1:11" x14ac:dyDescent="0.25">
      <c r="A8664">
        <v>2277.7437528785958</v>
      </c>
      <c r="B8664">
        <v>1112.6301130597706</v>
      </c>
      <c r="C8664">
        <v>1165.1136398188255</v>
      </c>
      <c r="D8664">
        <v>197.37328066710535</v>
      </c>
      <c r="E8664">
        <v>554.02380765343969</v>
      </c>
      <c r="F8664">
        <v>33.15763729908663</v>
      </c>
      <c r="G8664">
        <v>158.41944870026964</v>
      </c>
      <c r="H8664">
        <v>36.736965119201045</v>
      </c>
      <c r="I8664">
        <v>185.40250037972325</v>
      </c>
      <c r="J8664">
        <v>19.449424619693442</v>
      </c>
      <c r="K8664">
        <v>1</v>
      </c>
    </row>
    <row r="8665" spans="1:11" x14ac:dyDescent="0.25">
      <c r="A8665">
        <v>2245.5593397305438</v>
      </c>
      <c r="B8665">
        <v>1054.7105791467304</v>
      </c>
      <c r="C8665">
        <v>1190.8487605838136</v>
      </c>
      <c r="D8665">
        <v>199.1801064910108</v>
      </c>
      <c r="E8665">
        <v>565.09190110607722</v>
      </c>
      <c r="F8665">
        <v>34.992219654233175</v>
      </c>
      <c r="G8665">
        <v>156.84591041476719</v>
      </c>
      <c r="H8665">
        <v>34.499322369015289</v>
      </c>
      <c r="I8665">
        <v>200.23930054870982</v>
      </c>
      <c r="J8665">
        <v>20.135996096412228</v>
      </c>
      <c r="K8665">
        <v>1</v>
      </c>
    </row>
    <row r="8666" spans="1:11" x14ac:dyDescent="0.25">
      <c r="A8666">
        <v>1555.1150248063802</v>
      </c>
      <c r="B8666">
        <v>744.40227257120421</v>
      </c>
      <c r="C8666">
        <v>810.71275223517603</v>
      </c>
      <c r="D8666">
        <v>80.360730836261197</v>
      </c>
      <c r="E8666">
        <v>378.50593596862643</v>
      </c>
      <c r="F8666">
        <v>23.39760020684227</v>
      </c>
      <c r="G8666">
        <v>107.64569133357611</v>
      </c>
      <c r="H8666">
        <v>24.992487168573906</v>
      </c>
      <c r="I8666">
        <v>195.81030672129609</v>
      </c>
      <c r="J8666">
        <v>19.197774884773345</v>
      </c>
      <c r="K8666">
        <v>0</v>
      </c>
    </row>
    <row r="8667" spans="1:11" x14ac:dyDescent="0.25">
      <c r="A8667">
        <v>1528.5435107471626</v>
      </c>
      <c r="B8667">
        <v>729.07149556143497</v>
      </c>
      <c r="C8667">
        <v>799.47201518572774</v>
      </c>
      <c r="D8667">
        <v>80.334260045434945</v>
      </c>
      <c r="E8667">
        <v>368.29554498275269</v>
      </c>
      <c r="F8667">
        <v>23.025888692920066</v>
      </c>
      <c r="G8667">
        <v>107.83518795354189</v>
      </c>
      <c r="H8667">
        <v>23.755864706891558</v>
      </c>
      <c r="I8667">
        <v>196.22526880418644</v>
      </c>
      <c r="J8667">
        <v>19.472209413840833</v>
      </c>
      <c r="K8667">
        <v>0</v>
      </c>
    </row>
    <row r="8668" spans="1:11" x14ac:dyDescent="0.25">
      <c r="A8668">
        <v>2135.0350123002581</v>
      </c>
      <c r="B8668">
        <v>1038.1195380223892</v>
      </c>
      <c r="C8668">
        <v>1096.915474277869</v>
      </c>
      <c r="D8668">
        <v>175.58309105701969</v>
      </c>
      <c r="E8668">
        <v>525.74724338194028</v>
      </c>
      <c r="F8668">
        <v>33.025665322290315</v>
      </c>
      <c r="G8668">
        <v>140.89940924291201</v>
      </c>
      <c r="H8668">
        <v>32.132791617938288</v>
      </c>
      <c r="I8668">
        <v>189.52727365576817</v>
      </c>
      <c r="J8668">
        <v>19.961657268948091</v>
      </c>
      <c r="K8668">
        <v>1</v>
      </c>
    </row>
    <row r="8669" spans="1:11" x14ac:dyDescent="0.25">
      <c r="A8669">
        <v>1474.1251629169878</v>
      </c>
      <c r="B8669">
        <v>662.43290952292762</v>
      </c>
      <c r="C8669">
        <v>811.69225339406034</v>
      </c>
      <c r="D8669">
        <v>79.501972384655176</v>
      </c>
      <c r="E8669">
        <v>396.01689500866274</v>
      </c>
      <c r="F8669">
        <v>20.811600484257315</v>
      </c>
      <c r="G8669">
        <v>92.321329901094927</v>
      </c>
      <c r="H8669">
        <v>20.720319161667319</v>
      </c>
      <c r="I8669">
        <v>202.32013645372291</v>
      </c>
      <c r="J8669">
        <v>20.719415618367183</v>
      </c>
      <c r="K8669">
        <v>0</v>
      </c>
    </row>
    <row r="8670" spans="1:11" x14ac:dyDescent="0.25">
      <c r="A8670">
        <v>2235.0369961449533</v>
      </c>
      <c r="B8670">
        <v>1032.7500371552874</v>
      </c>
      <c r="C8670">
        <v>1202.2869589896659</v>
      </c>
      <c r="D8670">
        <v>202.67182975104288</v>
      </c>
      <c r="E8670">
        <v>587.87978818923943</v>
      </c>
      <c r="F8670">
        <v>32.324070337080748</v>
      </c>
      <c r="G8670">
        <v>144.68216986781096</v>
      </c>
      <c r="H8670">
        <v>33.220663398203001</v>
      </c>
      <c r="I8670">
        <v>201.50843744628881</v>
      </c>
      <c r="J8670">
        <v>20.574269771984017</v>
      </c>
      <c r="K8670">
        <v>1</v>
      </c>
    </row>
    <row r="8671" spans="1:11" x14ac:dyDescent="0.25">
      <c r="A8671">
        <v>2276.864236531414</v>
      </c>
      <c r="B8671">
        <v>1092.4249789850076</v>
      </c>
      <c r="C8671">
        <v>1184.4392575464065</v>
      </c>
      <c r="D8671">
        <v>179.93495696201339</v>
      </c>
      <c r="E8671">
        <v>569.85342170859553</v>
      </c>
      <c r="F8671">
        <v>36.267688751872811</v>
      </c>
      <c r="G8671">
        <v>152.43359480222952</v>
      </c>
      <c r="H8671">
        <v>34.919819195202578</v>
      </c>
      <c r="I8671">
        <v>211.02977612649266</v>
      </c>
      <c r="J8671">
        <v>19.395635450539096</v>
      </c>
      <c r="K8671">
        <v>1</v>
      </c>
    </row>
    <row r="8672" spans="1:11" x14ac:dyDescent="0.25">
      <c r="A8672">
        <v>2404.3770099179437</v>
      </c>
      <c r="B8672">
        <v>1140.4939491877476</v>
      </c>
      <c r="C8672">
        <v>1263.8830607301961</v>
      </c>
      <c r="D8672">
        <v>189.07740980389087</v>
      </c>
      <c r="E8672">
        <v>648.17104804074381</v>
      </c>
      <c r="F8672">
        <v>34.904373843660402</v>
      </c>
      <c r="G8672">
        <v>150.8793004542737</v>
      </c>
      <c r="H8672">
        <v>34.414866285441917</v>
      </c>
      <c r="I8672">
        <v>206.43606230218526</v>
      </c>
      <c r="J8672">
        <v>19.412901819440364</v>
      </c>
      <c r="K8672">
        <v>1</v>
      </c>
    </row>
    <row r="8673" spans="1:11" x14ac:dyDescent="0.25">
      <c r="A8673">
        <v>2266.5623963841954</v>
      </c>
      <c r="B8673">
        <v>1061.7647770927026</v>
      </c>
      <c r="C8673">
        <v>1204.7976192914925</v>
      </c>
      <c r="D8673">
        <v>207.64886154527551</v>
      </c>
      <c r="E8673">
        <v>576.54677496181603</v>
      </c>
      <c r="F8673">
        <v>29.625372653392724</v>
      </c>
      <c r="G8673">
        <v>151.80533133096827</v>
      </c>
      <c r="H8673">
        <v>35.400164665209658</v>
      </c>
      <c r="I8673">
        <v>203.77111413483024</v>
      </c>
      <c r="J8673">
        <v>19.479136042253145</v>
      </c>
      <c r="K8673">
        <v>1</v>
      </c>
    </row>
    <row r="8674" spans="1:11" x14ac:dyDescent="0.25">
      <c r="A8674">
        <v>1521.8462587005795</v>
      </c>
      <c r="B8674">
        <v>671.62671884796168</v>
      </c>
      <c r="C8674">
        <v>850.2195398526178</v>
      </c>
      <c r="D8674">
        <v>86.728108862306314</v>
      </c>
      <c r="E8674">
        <v>406.74279173325016</v>
      </c>
      <c r="F8674">
        <v>21.864150157994313</v>
      </c>
      <c r="G8674">
        <v>101.82256596434469</v>
      </c>
      <c r="H8674">
        <v>22.358273889719822</v>
      </c>
      <c r="I8674">
        <v>210.70364924500248</v>
      </c>
      <c r="J8674">
        <v>20.687968762975729</v>
      </c>
      <c r="K8674">
        <v>0</v>
      </c>
    </row>
    <row r="8675" spans="1:11" x14ac:dyDescent="0.25">
      <c r="A8675">
        <v>1509.2778243682383</v>
      </c>
      <c r="B8675">
        <v>696.61391288643654</v>
      </c>
      <c r="C8675">
        <v>812.66391148180173</v>
      </c>
      <c r="D8675">
        <v>77.819720159838766</v>
      </c>
      <c r="E8675">
        <v>382.71192382881071</v>
      </c>
      <c r="F8675">
        <v>22.3422303680514</v>
      </c>
      <c r="G8675">
        <v>101.42577636921341</v>
      </c>
      <c r="H8675">
        <v>23.3273007002811</v>
      </c>
      <c r="I8675">
        <v>205.03696005560647</v>
      </c>
      <c r="J8675">
        <v>19.969267416985119</v>
      </c>
      <c r="K8675">
        <v>0</v>
      </c>
    </row>
    <row r="8676" spans="1:11" x14ac:dyDescent="0.25">
      <c r="A8676">
        <v>2245.5353011821744</v>
      </c>
      <c r="B8676">
        <v>993.19683002934312</v>
      </c>
      <c r="C8676">
        <v>1252.3384711528315</v>
      </c>
      <c r="D8676">
        <v>191.53064757702953</v>
      </c>
      <c r="E8676">
        <v>616.05761675397753</v>
      </c>
      <c r="F8676">
        <v>33.090252369544316</v>
      </c>
      <c r="G8676">
        <v>160.512872665712</v>
      </c>
      <c r="H8676">
        <v>35.338557138455542</v>
      </c>
      <c r="I8676">
        <v>215.80852464811258</v>
      </c>
      <c r="J8676">
        <v>19.444105330732842</v>
      </c>
      <c r="K8676">
        <v>1</v>
      </c>
    </row>
    <row r="8677" spans="1:11" x14ac:dyDescent="0.25">
      <c r="A8677">
        <v>1623.0835763539394</v>
      </c>
      <c r="B8677">
        <v>748.56527090674774</v>
      </c>
      <c r="C8677">
        <v>874.51830544719178</v>
      </c>
      <c r="D8677">
        <v>83.228031180338377</v>
      </c>
      <c r="E8677">
        <v>426.51380539306217</v>
      </c>
      <c r="F8677">
        <v>23.105054947018051</v>
      </c>
      <c r="G8677">
        <v>105.80496519492044</v>
      </c>
      <c r="H8677">
        <v>24.610797819156229</v>
      </c>
      <c r="I8677">
        <v>211.25565091269655</v>
      </c>
      <c r="J8677">
        <v>19.363982745200058</v>
      </c>
      <c r="K8677">
        <v>0</v>
      </c>
    </row>
    <row r="8678" spans="1:11" x14ac:dyDescent="0.25">
      <c r="A8678">
        <v>1534.5186774631302</v>
      </c>
      <c r="B8678">
        <v>737.06515888611034</v>
      </c>
      <c r="C8678">
        <v>797.45351857701996</v>
      </c>
      <c r="D8678">
        <v>73.879993399200629</v>
      </c>
      <c r="E8678">
        <v>380.54173219526336</v>
      </c>
      <c r="F8678">
        <v>23.029790635193933</v>
      </c>
      <c r="G8678">
        <v>104.78400761527146</v>
      </c>
      <c r="H8678">
        <v>23.477641040514399</v>
      </c>
      <c r="I8678">
        <v>191.74035369157616</v>
      </c>
      <c r="J8678">
        <v>20.066569427383186</v>
      </c>
      <c r="K8678">
        <v>0</v>
      </c>
    </row>
    <row r="8679" spans="1:11" x14ac:dyDescent="0.25">
      <c r="A8679">
        <v>1542.3574212495262</v>
      </c>
      <c r="B8679">
        <v>723.47767512342455</v>
      </c>
      <c r="C8679">
        <v>818.87974612610174</v>
      </c>
      <c r="D8679">
        <v>78.263890065237874</v>
      </c>
      <c r="E8679">
        <v>405.86297567457751</v>
      </c>
      <c r="F8679">
        <v>20.330515455758341</v>
      </c>
      <c r="G8679">
        <v>100.26963230549049</v>
      </c>
      <c r="H8679">
        <v>23.625150574712343</v>
      </c>
      <c r="I8679">
        <v>190.52758205032507</v>
      </c>
      <c r="J8679">
        <v>20.09551122450576</v>
      </c>
      <c r="K8679">
        <v>0</v>
      </c>
    </row>
    <row r="8680" spans="1:11" x14ac:dyDescent="0.25">
      <c r="A8680">
        <v>2328.4602527889829</v>
      </c>
      <c r="B8680">
        <v>1130.0166775539928</v>
      </c>
      <c r="C8680">
        <v>1198.44357523499</v>
      </c>
      <c r="D8680">
        <v>191.6949350906533</v>
      </c>
      <c r="E8680">
        <v>565.00821230374061</v>
      </c>
      <c r="F8680">
        <v>31.91712687902438</v>
      </c>
      <c r="G8680">
        <v>162.159195619483</v>
      </c>
      <c r="H8680">
        <v>37.97452283416245</v>
      </c>
      <c r="I8680">
        <v>209.68958250792627</v>
      </c>
      <c r="J8680">
        <v>19.017173220818716</v>
      </c>
      <c r="K8680">
        <v>1</v>
      </c>
    </row>
    <row r="8681" spans="1:11" x14ac:dyDescent="0.25">
      <c r="A8681">
        <v>1522.5219073991439</v>
      </c>
      <c r="B8681">
        <v>710.94216469288472</v>
      </c>
      <c r="C8681">
        <v>811.57974270625903</v>
      </c>
      <c r="D8681">
        <v>72.480316649593831</v>
      </c>
      <c r="E8681">
        <v>386.73451785434469</v>
      </c>
      <c r="F8681">
        <v>23.207899742456842</v>
      </c>
      <c r="G8681">
        <v>100.95951947737862</v>
      </c>
      <c r="H8681">
        <v>22.430608003062648</v>
      </c>
      <c r="I8681">
        <v>205.76688097942247</v>
      </c>
      <c r="J8681">
        <v>20.546979305322811</v>
      </c>
      <c r="K8681">
        <v>0</v>
      </c>
    </row>
    <row r="8682" spans="1:11" x14ac:dyDescent="0.25">
      <c r="A8682">
        <v>2143.4356373299911</v>
      </c>
      <c r="B8682">
        <v>1014.9233769878156</v>
      </c>
      <c r="C8682">
        <v>1128.5122603421755</v>
      </c>
      <c r="D8682">
        <v>186.21732740923187</v>
      </c>
      <c r="E8682">
        <v>530.01969742839321</v>
      </c>
      <c r="F8682">
        <v>31.666816412082419</v>
      </c>
      <c r="G8682">
        <v>153.49492801898074</v>
      </c>
      <c r="H8682">
        <v>34.8982348597455</v>
      </c>
      <c r="I8682">
        <v>192.21525621374184</v>
      </c>
      <c r="J8682">
        <v>19.863740705109485</v>
      </c>
      <c r="K8682">
        <v>1</v>
      </c>
    </row>
    <row r="8683" spans="1:11" x14ac:dyDescent="0.25">
      <c r="A8683">
        <v>2188.8347482362142</v>
      </c>
      <c r="B8683">
        <v>998.65437011714073</v>
      </c>
      <c r="C8683">
        <v>1190.1803781190738</v>
      </c>
      <c r="D8683">
        <v>197.26934526562567</v>
      </c>
      <c r="E8683">
        <v>563.15810488783927</v>
      </c>
      <c r="F8683">
        <v>34.854541819469198</v>
      </c>
      <c r="G8683">
        <v>152.20098793523226</v>
      </c>
      <c r="H8683">
        <v>34.295728402325366</v>
      </c>
      <c r="I8683">
        <v>208.40166980858186</v>
      </c>
      <c r="J8683">
        <v>19.870539843971304</v>
      </c>
      <c r="K8683">
        <v>1</v>
      </c>
    </row>
    <row r="8684" spans="1:11" x14ac:dyDescent="0.25">
      <c r="A8684">
        <v>1594.0346672238595</v>
      </c>
      <c r="B8684">
        <v>699.11124433399516</v>
      </c>
      <c r="C8684">
        <v>894.92342288986447</v>
      </c>
      <c r="D8684">
        <v>83.382966910517212</v>
      </c>
      <c r="E8684">
        <v>455.64306295623101</v>
      </c>
      <c r="F8684">
        <v>22.531853669599862</v>
      </c>
      <c r="G8684">
        <v>105.67198758173807</v>
      </c>
      <c r="H8684">
        <v>23.527195519617841</v>
      </c>
      <c r="I8684">
        <v>204.16635625216043</v>
      </c>
      <c r="J8684">
        <v>20.974651785005108</v>
      </c>
      <c r="K8684">
        <v>0</v>
      </c>
    </row>
    <row r="8685" spans="1:11" x14ac:dyDescent="0.25">
      <c r="A8685">
        <v>1510.150326129314</v>
      </c>
      <c r="B8685">
        <v>718.23985905027757</v>
      </c>
      <c r="C8685">
        <v>791.91046707903627</v>
      </c>
      <c r="D8685">
        <v>74.401360374006444</v>
      </c>
      <c r="E8685">
        <v>384.62600913131325</v>
      </c>
      <c r="F8685">
        <v>20.95361068503118</v>
      </c>
      <c r="G8685">
        <v>98.457270013391664</v>
      </c>
      <c r="H8685">
        <v>22.397092744671959</v>
      </c>
      <c r="I8685">
        <v>191.07512413062182</v>
      </c>
      <c r="J8685">
        <v>19.459838417082349</v>
      </c>
      <c r="K8685">
        <v>0</v>
      </c>
    </row>
    <row r="8686" spans="1:11" x14ac:dyDescent="0.25">
      <c r="A8686">
        <v>2190.1401983179794</v>
      </c>
      <c r="B8686">
        <v>1023.5446661645683</v>
      </c>
      <c r="C8686">
        <v>1166.5955321534109</v>
      </c>
      <c r="D8686">
        <v>180.46873951427744</v>
      </c>
      <c r="E8686">
        <v>586.14486345131661</v>
      </c>
      <c r="F8686">
        <v>32.705640028082733</v>
      </c>
      <c r="G8686">
        <v>144.19850760081204</v>
      </c>
      <c r="H8686">
        <v>33.368888936599561</v>
      </c>
      <c r="I8686">
        <v>189.70889262232254</v>
      </c>
      <c r="J8686">
        <v>20.304263951663941</v>
      </c>
      <c r="K8686">
        <v>1</v>
      </c>
    </row>
    <row r="8687" spans="1:11" x14ac:dyDescent="0.25">
      <c r="A8687">
        <v>1411.4090349746409</v>
      </c>
      <c r="B8687">
        <v>655.44248640134697</v>
      </c>
      <c r="C8687">
        <v>755.96654857329395</v>
      </c>
      <c r="D8687">
        <v>70.769311153302013</v>
      </c>
      <c r="E8687">
        <v>365.75127312985558</v>
      </c>
      <c r="F8687">
        <v>20.959913063302519</v>
      </c>
      <c r="G8687">
        <v>90.206254963338964</v>
      </c>
      <c r="H8687">
        <v>20.403523201488824</v>
      </c>
      <c r="I8687">
        <v>187.87627306200602</v>
      </c>
      <c r="J8687">
        <v>20.338836969928234</v>
      </c>
      <c r="K8687">
        <v>0</v>
      </c>
    </row>
    <row r="8688" spans="1:11" x14ac:dyDescent="0.25">
      <c r="A8688">
        <v>2241.0798296184789</v>
      </c>
      <c r="B8688">
        <v>1026.9476260228271</v>
      </c>
      <c r="C8688">
        <v>1214.1322035956518</v>
      </c>
      <c r="D8688">
        <v>203.12292796511989</v>
      </c>
      <c r="E8688">
        <v>598.36453515182529</v>
      </c>
      <c r="F8688">
        <v>32.532351264955722</v>
      </c>
      <c r="G8688">
        <v>143.07747871295754</v>
      </c>
      <c r="H8688">
        <v>33.913273630374405</v>
      </c>
      <c r="I8688">
        <v>203.12163687041883</v>
      </c>
      <c r="J8688">
        <v>19.054885888395216</v>
      </c>
      <c r="K8688">
        <v>1</v>
      </c>
    </row>
    <row r="8689" spans="1:11" x14ac:dyDescent="0.25">
      <c r="A8689">
        <v>2259.2264022331756</v>
      </c>
      <c r="B8689">
        <v>998.79959917317001</v>
      </c>
      <c r="C8689">
        <v>1260.4268030600053</v>
      </c>
      <c r="D8689">
        <v>213.9205027291591</v>
      </c>
      <c r="E8689">
        <v>627.62229027343778</v>
      </c>
      <c r="F8689">
        <v>33.771182311657853</v>
      </c>
      <c r="G8689">
        <v>154.90271383180902</v>
      </c>
      <c r="H8689">
        <v>36.130346869117432</v>
      </c>
      <c r="I8689">
        <v>194.07976704482422</v>
      </c>
      <c r="J8689">
        <v>20.875605734428785</v>
      </c>
      <c r="K8689">
        <v>1</v>
      </c>
    </row>
    <row r="8690" spans="1:11" x14ac:dyDescent="0.25">
      <c r="A8690">
        <v>1499.2615823636802</v>
      </c>
      <c r="B8690">
        <v>703.59688509112743</v>
      </c>
      <c r="C8690">
        <v>795.66469727255287</v>
      </c>
      <c r="D8690">
        <v>86.904131900478191</v>
      </c>
      <c r="E8690">
        <v>362.29947056730714</v>
      </c>
      <c r="F8690">
        <v>23.323490741742987</v>
      </c>
      <c r="G8690">
        <v>106.96852918521667</v>
      </c>
      <c r="H8690">
        <v>24.435722924624674</v>
      </c>
      <c r="I8690">
        <v>191.73335195318319</v>
      </c>
      <c r="J8690">
        <v>19.193608749258061</v>
      </c>
      <c r="K8690">
        <v>0</v>
      </c>
    </row>
    <row r="8691" spans="1:11" x14ac:dyDescent="0.25">
      <c r="A8691">
        <v>2026.5050788494743</v>
      </c>
      <c r="B8691">
        <v>935.42993282039129</v>
      </c>
      <c r="C8691">
        <v>1091.075146029083</v>
      </c>
      <c r="D8691">
        <v>178.33972977002122</v>
      </c>
      <c r="E8691">
        <v>517.37815640258145</v>
      </c>
      <c r="F8691">
        <v>27.023791854492025</v>
      </c>
      <c r="G8691">
        <v>139.964660957733</v>
      </c>
      <c r="H8691">
        <v>31.470778584007359</v>
      </c>
      <c r="I8691">
        <v>196.89802846024784</v>
      </c>
      <c r="J8691">
        <v>20.588770802908911</v>
      </c>
      <c r="K8691">
        <v>1</v>
      </c>
    </row>
    <row r="8692" spans="1:11" x14ac:dyDescent="0.25">
      <c r="A8692">
        <v>2204.2884419596248</v>
      </c>
      <c r="B8692">
        <v>1016.6749168813618</v>
      </c>
      <c r="C8692">
        <v>1187.6135250782631</v>
      </c>
      <c r="D8692">
        <v>181.78223850486106</v>
      </c>
      <c r="E8692">
        <v>605.2097303794535</v>
      </c>
      <c r="F8692">
        <v>32.44262490142998</v>
      </c>
      <c r="G8692">
        <v>139.51655917879123</v>
      </c>
      <c r="H8692">
        <v>31.67127941266704</v>
      </c>
      <c r="I8692">
        <v>196.99109270106032</v>
      </c>
      <c r="J8692">
        <v>20.694264566624714</v>
      </c>
      <c r="K8692">
        <v>1</v>
      </c>
    </row>
    <row r="8693" spans="1:11" x14ac:dyDescent="0.25">
      <c r="A8693">
        <v>1492.9674045944234</v>
      </c>
      <c r="B8693">
        <v>696.56230334284567</v>
      </c>
      <c r="C8693">
        <v>796.40510125157789</v>
      </c>
      <c r="D8693">
        <v>75.452606811292014</v>
      </c>
      <c r="E8693">
        <v>388.70374264810971</v>
      </c>
      <c r="F8693">
        <v>20.418034375375818</v>
      </c>
      <c r="G8693">
        <v>93.78526156208423</v>
      </c>
      <c r="H8693">
        <v>21.543100331203277</v>
      </c>
      <c r="I8693">
        <v>196.50235552351279</v>
      </c>
      <c r="J8693">
        <v>20.21521459727381</v>
      </c>
      <c r="K8693">
        <v>0</v>
      </c>
    </row>
    <row r="8694" spans="1:11" x14ac:dyDescent="0.25">
      <c r="A8694">
        <v>1542.162812198007</v>
      </c>
      <c r="B8694">
        <v>731.41914598554138</v>
      </c>
      <c r="C8694">
        <v>810.74366621246554</v>
      </c>
      <c r="D8694">
        <v>75.635502288143996</v>
      </c>
      <c r="E8694">
        <v>399.24061748903415</v>
      </c>
      <c r="F8694">
        <v>23.423775507509188</v>
      </c>
      <c r="G8694">
        <v>94.709902010106916</v>
      </c>
      <c r="H8694">
        <v>21.606728383477776</v>
      </c>
      <c r="I8694">
        <v>196.12714053419361</v>
      </c>
      <c r="J8694">
        <v>19.977363788516019</v>
      </c>
      <c r="K8694">
        <v>0</v>
      </c>
    </row>
    <row r="8695" spans="1:11" x14ac:dyDescent="0.25">
      <c r="A8695">
        <v>1490.0075161405489</v>
      </c>
      <c r="B8695">
        <v>666.95709195024835</v>
      </c>
      <c r="C8695">
        <v>823.0504241903003</v>
      </c>
      <c r="D8695">
        <v>75.805115296159457</v>
      </c>
      <c r="E8695">
        <v>412.55360987881778</v>
      </c>
      <c r="F8695">
        <v>23.547283112282123</v>
      </c>
      <c r="G8695">
        <v>99.48339871058721</v>
      </c>
      <c r="H8695">
        <v>23.129733898335349</v>
      </c>
      <c r="I8695">
        <v>188.53128329411845</v>
      </c>
      <c r="J8695">
        <v>19.831654745127125</v>
      </c>
      <c r="K8695">
        <v>0</v>
      </c>
    </row>
    <row r="8696" spans="1:11" x14ac:dyDescent="0.25">
      <c r="A8696">
        <v>1564.6770607743008</v>
      </c>
      <c r="B8696">
        <v>691.90419830846065</v>
      </c>
      <c r="C8696">
        <v>872.77286246584026</v>
      </c>
      <c r="D8696">
        <v>80.120317570719337</v>
      </c>
      <c r="E8696">
        <v>440.86353886785861</v>
      </c>
      <c r="F8696">
        <v>20.632111074822546</v>
      </c>
      <c r="G8696">
        <v>99.072500440466413</v>
      </c>
      <c r="H8696">
        <v>22.490901360440933</v>
      </c>
      <c r="I8696">
        <v>209.5934931515323</v>
      </c>
      <c r="J8696">
        <v>20.879527412530315</v>
      </c>
      <c r="K8696">
        <v>0</v>
      </c>
    </row>
    <row r="8697" spans="1:11" x14ac:dyDescent="0.25">
      <c r="A8697">
        <v>1577.7568178895203</v>
      </c>
      <c r="B8697">
        <v>706.77141690967835</v>
      </c>
      <c r="C8697">
        <v>870.98540097984198</v>
      </c>
      <c r="D8697">
        <v>84.145359932433891</v>
      </c>
      <c r="E8697">
        <v>443.53507286458319</v>
      </c>
      <c r="F8697">
        <v>21.217679784870977</v>
      </c>
      <c r="G8697">
        <v>99.620978857779278</v>
      </c>
      <c r="H8697">
        <v>22.688790239356305</v>
      </c>
      <c r="I8697">
        <v>199.77751930081845</v>
      </c>
      <c r="J8697">
        <v>20.152519884785857</v>
      </c>
      <c r="K8697">
        <v>0</v>
      </c>
    </row>
    <row r="8698" spans="1:11" x14ac:dyDescent="0.25">
      <c r="A8698">
        <v>2235.2308900980106</v>
      </c>
      <c r="B8698">
        <v>1006.8141774891756</v>
      </c>
      <c r="C8698">
        <v>1228.4167126088353</v>
      </c>
      <c r="D8698">
        <v>210.65176932112124</v>
      </c>
      <c r="E8698">
        <v>598.26960892606746</v>
      </c>
      <c r="F8698">
        <v>34.171704553527292</v>
      </c>
      <c r="G8698">
        <v>143.56578771658121</v>
      </c>
      <c r="H8698">
        <v>33.805907727327551</v>
      </c>
      <c r="I8698">
        <v>207.9519343642105</v>
      </c>
      <c r="J8698">
        <v>20.332810222685712</v>
      </c>
      <c r="K8698">
        <v>1</v>
      </c>
    </row>
    <row r="8699" spans="1:11" x14ac:dyDescent="0.25">
      <c r="A8699">
        <v>2240.6639888047698</v>
      </c>
      <c r="B8699">
        <v>1052.7374896984538</v>
      </c>
      <c r="C8699">
        <v>1187.926499106316</v>
      </c>
      <c r="D8699">
        <v>195.1454592283385</v>
      </c>
      <c r="E8699">
        <v>576.84108279929956</v>
      </c>
      <c r="F8699">
        <v>31.946663162536513</v>
      </c>
      <c r="G8699">
        <v>151.52324232388585</v>
      </c>
      <c r="H8699">
        <v>35.032935214240553</v>
      </c>
      <c r="I8699">
        <v>197.43711637801505</v>
      </c>
      <c r="J8699">
        <v>20.212532834271435</v>
      </c>
      <c r="K8699">
        <v>1</v>
      </c>
    </row>
    <row r="8700" spans="1:11" x14ac:dyDescent="0.25">
      <c r="A8700">
        <v>1522.8420729395239</v>
      </c>
      <c r="B8700">
        <v>675.94909592613567</v>
      </c>
      <c r="C8700">
        <v>846.89297701338819</v>
      </c>
      <c r="D8700">
        <v>75.29148826114799</v>
      </c>
      <c r="E8700">
        <v>426.66076835272332</v>
      </c>
      <c r="F8700">
        <v>23.614416844799017</v>
      </c>
      <c r="G8700">
        <v>97.249924440826291</v>
      </c>
      <c r="H8700">
        <v>21.673028164392427</v>
      </c>
      <c r="I8700">
        <v>202.4033509494991</v>
      </c>
      <c r="J8700">
        <v>20.316912350913871</v>
      </c>
      <c r="K8700">
        <v>0</v>
      </c>
    </row>
    <row r="8701" spans="1:11" x14ac:dyDescent="0.25">
      <c r="A8701">
        <v>2381.4862494601975</v>
      </c>
      <c r="B8701">
        <v>1096.2399737669459</v>
      </c>
      <c r="C8701">
        <v>1285.2462756932512</v>
      </c>
      <c r="D8701">
        <v>186.75594632556067</v>
      </c>
      <c r="E8701">
        <v>664.70522885074854</v>
      </c>
      <c r="F8701">
        <v>36.929349049895819</v>
      </c>
      <c r="G8701">
        <v>161.74389842226668</v>
      </c>
      <c r="H8701">
        <v>37.326119210436524</v>
      </c>
      <c r="I8701">
        <v>197.78573383434309</v>
      </c>
      <c r="J8701">
        <v>19.332830984030956</v>
      </c>
      <c r="K8701">
        <v>1</v>
      </c>
    </row>
    <row r="8702" spans="1:11" x14ac:dyDescent="0.25">
      <c r="A8702">
        <v>2273.0781181751836</v>
      </c>
      <c r="B8702">
        <v>1026.542365911869</v>
      </c>
      <c r="C8702">
        <v>1246.5357522633144</v>
      </c>
      <c r="D8702">
        <v>176.27315939166823</v>
      </c>
      <c r="E8702">
        <v>647.58863250500031</v>
      </c>
      <c r="F8702">
        <v>36.072191967061812</v>
      </c>
      <c r="G8702">
        <v>148.44335489211932</v>
      </c>
      <c r="H8702">
        <v>33.29831462129178</v>
      </c>
      <c r="I8702">
        <v>204.86009888617292</v>
      </c>
      <c r="J8702">
        <v>20.371744333834293</v>
      </c>
      <c r="K8702">
        <v>1</v>
      </c>
    </row>
    <row r="8703" spans="1:11" x14ac:dyDescent="0.25">
      <c r="A8703">
        <v>2223.9771415628284</v>
      </c>
      <c r="B8703">
        <v>1064.5724626701849</v>
      </c>
      <c r="C8703">
        <v>1159.4046788926435</v>
      </c>
      <c r="D8703">
        <v>186.31016833797941</v>
      </c>
      <c r="E8703">
        <v>543.78787303119293</v>
      </c>
      <c r="F8703">
        <v>35.812998840146669</v>
      </c>
      <c r="G8703">
        <v>153.77483762180671</v>
      </c>
      <c r="H8703">
        <v>35.760696379518322</v>
      </c>
      <c r="I8703">
        <v>203.95810468199957</v>
      </c>
      <c r="J8703">
        <v>19.111216549991589</v>
      </c>
      <c r="K8703">
        <v>1</v>
      </c>
    </row>
    <row r="8704" spans="1:11" x14ac:dyDescent="0.25">
      <c r="A8704">
        <v>1568.4749213395171</v>
      </c>
      <c r="B8704">
        <v>721.07682410885661</v>
      </c>
      <c r="C8704">
        <v>847.39809723066037</v>
      </c>
      <c r="D8704">
        <v>84.380338571665348</v>
      </c>
      <c r="E8704">
        <v>399.35638623131575</v>
      </c>
      <c r="F8704">
        <v>21.274294477963487</v>
      </c>
      <c r="G8704">
        <v>110.07493536074014</v>
      </c>
      <c r="H8704">
        <v>25.011404741343441</v>
      </c>
      <c r="I8704">
        <v>207.30073784763218</v>
      </c>
      <c r="J8704">
        <v>19.915271359536156</v>
      </c>
      <c r="K8704">
        <v>0</v>
      </c>
    </row>
    <row r="8705" spans="1:11" x14ac:dyDescent="0.25">
      <c r="A8705">
        <v>1562.0936345914806</v>
      </c>
      <c r="B8705">
        <v>708.33260174997849</v>
      </c>
      <c r="C8705">
        <v>853.76103284150213</v>
      </c>
      <c r="D8705">
        <v>79.809493715351152</v>
      </c>
      <c r="E8705">
        <v>422.05322000242256</v>
      </c>
      <c r="F8705">
        <v>23.89093566368555</v>
      </c>
      <c r="G8705">
        <v>109.27177104382572</v>
      </c>
      <c r="H8705">
        <v>24.427927200187842</v>
      </c>
      <c r="I8705">
        <v>194.30768521602937</v>
      </c>
      <c r="J8705">
        <v>19.410644444007882</v>
      </c>
      <c r="K8705">
        <v>0</v>
      </c>
    </row>
    <row r="8706" spans="1:11" x14ac:dyDescent="0.25">
      <c r="A8706">
        <v>2321.8577590204809</v>
      </c>
      <c r="B8706">
        <v>1089.5359635372461</v>
      </c>
      <c r="C8706">
        <v>1232.3217954832346</v>
      </c>
      <c r="D8706">
        <v>187.60107036622506</v>
      </c>
      <c r="E8706">
        <v>636.09074441294217</v>
      </c>
      <c r="F8706">
        <v>35.812969564790215</v>
      </c>
      <c r="G8706">
        <v>150.84324072149758</v>
      </c>
      <c r="H8706">
        <v>35.470288062544128</v>
      </c>
      <c r="I8706">
        <v>186.50348235523552</v>
      </c>
      <c r="J8706">
        <v>20.085343561722091</v>
      </c>
      <c r="K8706">
        <v>1</v>
      </c>
    </row>
    <row r="8707" spans="1:11" x14ac:dyDescent="0.25">
      <c r="A8707">
        <v>2146.261436297817</v>
      </c>
      <c r="B8707">
        <v>989.96130065549039</v>
      </c>
      <c r="C8707">
        <v>1156.3001356423265</v>
      </c>
      <c r="D8707">
        <v>179.77538965005655</v>
      </c>
      <c r="E8707">
        <v>560.50629621057851</v>
      </c>
      <c r="F8707">
        <v>30.519847955494253</v>
      </c>
      <c r="G8707">
        <v>146.35028168037587</v>
      </c>
      <c r="H8707">
        <v>32.663687475438948</v>
      </c>
      <c r="I8707">
        <v>206.48463267038238</v>
      </c>
      <c r="J8707">
        <v>20.448372294140906</v>
      </c>
      <c r="K8707">
        <v>1</v>
      </c>
    </row>
    <row r="8708" spans="1:11" x14ac:dyDescent="0.25">
      <c r="A8708">
        <v>2353.176182850536</v>
      </c>
      <c r="B8708">
        <v>1104.89517655031</v>
      </c>
      <c r="C8708">
        <v>1248.2810063002262</v>
      </c>
      <c r="D8708">
        <v>195.3835351839036</v>
      </c>
      <c r="E8708">
        <v>613.59379337639541</v>
      </c>
      <c r="F8708">
        <v>32.991703121231843</v>
      </c>
      <c r="G8708">
        <v>164.28247436440583</v>
      </c>
      <c r="H8708">
        <v>37.116260085943338</v>
      </c>
      <c r="I8708">
        <v>204.91324016834619</v>
      </c>
      <c r="J8708">
        <v>19.506590338287062</v>
      </c>
      <c r="K8708">
        <v>1</v>
      </c>
    </row>
    <row r="8709" spans="1:11" x14ac:dyDescent="0.25">
      <c r="A8709">
        <v>2165.8644412178342</v>
      </c>
      <c r="B8709">
        <v>1034.182443031473</v>
      </c>
      <c r="C8709">
        <v>1131.6819981863612</v>
      </c>
      <c r="D8709">
        <v>174.15888921880165</v>
      </c>
      <c r="E8709">
        <v>554.52882450050276</v>
      </c>
      <c r="F8709">
        <v>34.429695285803227</v>
      </c>
      <c r="G8709">
        <v>141.45202069579139</v>
      </c>
      <c r="H8709">
        <v>31.966220984238976</v>
      </c>
      <c r="I8709">
        <v>195.14634750122326</v>
      </c>
      <c r="J8709">
        <v>20.030129730424704</v>
      </c>
      <c r="K8709">
        <v>1</v>
      </c>
    </row>
    <row r="8710" spans="1:11" x14ac:dyDescent="0.25">
      <c r="A8710">
        <v>1512.174161905418</v>
      </c>
      <c r="B8710">
        <v>678.79296422510652</v>
      </c>
      <c r="C8710">
        <v>833.38119768031152</v>
      </c>
      <c r="D8710">
        <v>81.804747859459795</v>
      </c>
      <c r="E8710">
        <v>414.51334712754283</v>
      </c>
      <c r="F8710">
        <v>22.29168450171036</v>
      </c>
      <c r="G8710">
        <v>97.267396046698735</v>
      </c>
      <c r="H8710">
        <v>23.139114850658007</v>
      </c>
      <c r="I8710">
        <v>194.36490729424173</v>
      </c>
      <c r="J8710">
        <v>20.492343621622496</v>
      </c>
      <c r="K8710">
        <v>0</v>
      </c>
    </row>
    <row r="8711" spans="1:11" x14ac:dyDescent="0.25">
      <c r="A8711">
        <v>1506.7683029123727</v>
      </c>
      <c r="B8711">
        <v>688.64205844539811</v>
      </c>
      <c r="C8711">
        <v>818.12624446697475</v>
      </c>
      <c r="D8711">
        <v>80.375778111967918</v>
      </c>
      <c r="E8711">
        <v>389.8946956457022</v>
      </c>
      <c r="F8711">
        <v>22.634786756139039</v>
      </c>
      <c r="G8711">
        <v>100.95904855802242</v>
      </c>
      <c r="H8711">
        <v>23.020286061449394</v>
      </c>
      <c r="I8711">
        <v>201.2416493336938</v>
      </c>
      <c r="J8711">
        <v>20.829755002744509</v>
      </c>
      <c r="K8711">
        <v>0</v>
      </c>
    </row>
    <row r="8712" spans="1:11" x14ac:dyDescent="0.25">
      <c r="A8712">
        <v>1515.0639068172368</v>
      </c>
      <c r="B8712">
        <v>664.42356289843008</v>
      </c>
      <c r="C8712">
        <v>850.64034391880671</v>
      </c>
      <c r="D8712">
        <v>81.861240674003184</v>
      </c>
      <c r="E8712">
        <v>424.83719536989696</v>
      </c>
      <c r="F8712">
        <v>21.462122976435346</v>
      </c>
      <c r="G8712">
        <v>97.597806566857301</v>
      </c>
      <c r="H8712">
        <v>23.017923324981187</v>
      </c>
      <c r="I8712">
        <v>201.86405500663275</v>
      </c>
      <c r="J8712">
        <v>20.322478046233829</v>
      </c>
      <c r="K8712">
        <v>0</v>
      </c>
    </row>
    <row r="8713" spans="1:11" x14ac:dyDescent="0.25">
      <c r="A8713">
        <v>2254.5225608937226</v>
      </c>
      <c r="B8713">
        <v>1003.5925742395864</v>
      </c>
      <c r="C8713">
        <v>1250.9299866541362</v>
      </c>
      <c r="D8713">
        <v>196.04630772193732</v>
      </c>
      <c r="E8713">
        <v>623.64169507958184</v>
      </c>
      <c r="F8713">
        <v>35.349669619718512</v>
      </c>
      <c r="G8713">
        <v>149.01882813780171</v>
      </c>
      <c r="H8713">
        <v>34.726377346304176</v>
      </c>
      <c r="I8713">
        <v>212.14710874879262</v>
      </c>
      <c r="J8713">
        <v>19.859985882353659</v>
      </c>
      <c r="K8713">
        <v>1</v>
      </c>
    </row>
    <row r="8714" spans="1:11" x14ac:dyDescent="0.25">
      <c r="A8714">
        <v>2200.0706774589225</v>
      </c>
      <c r="B8714">
        <v>1001.550416123546</v>
      </c>
      <c r="C8714">
        <v>1198.5202613353763</v>
      </c>
      <c r="D8714">
        <v>170.46073235558526</v>
      </c>
      <c r="E8714">
        <v>617.25742731335174</v>
      </c>
      <c r="F8714">
        <v>29.87890568939671</v>
      </c>
      <c r="G8714">
        <v>145.16608957513779</v>
      </c>
      <c r="H8714">
        <v>33.128778564934052</v>
      </c>
      <c r="I8714">
        <v>202.62832783697093</v>
      </c>
      <c r="J8714">
        <v>19.621943610493599</v>
      </c>
      <c r="K8714">
        <v>1</v>
      </c>
    </row>
    <row r="8715" spans="1:11" x14ac:dyDescent="0.25">
      <c r="A8715">
        <v>2151.9720166844299</v>
      </c>
      <c r="B8715">
        <v>1005.2583760802114</v>
      </c>
      <c r="C8715">
        <v>1146.7136406042187</v>
      </c>
      <c r="D8715">
        <v>216.0589883367054</v>
      </c>
      <c r="E8715">
        <v>518.5076082689319</v>
      </c>
      <c r="F8715">
        <v>34.81423676616506</v>
      </c>
      <c r="G8715">
        <v>150.48249422958665</v>
      </c>
      <c r="H8715">
        <v>35.250107344404405</v>
      </c>
      <c r="I8715">
        <v>191.60020565842501</v>
      </c>
      <c r="J8715">
        <v>19.2614987453541</v>
      </c>
      <c r="K8715">
        <v>1</v>
      </c>
    </row>
    <row r="8716" spans="1:11" x14ac:dyDescent="0.25">
      <c r="A8716">
        <v>2175.395135043012</v>
      </c>
      <c r="B8716">
        <v>1002.6123051304772</v>
      </c>
      <c r="C8716">
        <v>1172.7828299125349</v>
      </c>
      <c r="D8716">
        <v>193.59547041728641</v>
      </c>
      <c r="E8716">
        <v>560.60001607216157</v>
      </c>
      <c r="F8716">
        <v>30.064386570572665</v>
      </c>
      <c r="G8716">
        <v>145.65823188038027</v>
      </c>
      <c r="H8716">
        <v>32.023359491687138</v>
      </c>
      <c r="I8716">
        <v>210.84136548044671</v>
      </c>
      <c r="J8716">
        <v>20.403629059587558</v>
      </c>
      <c r="K8716">
        <v>1</v>
      </c>
    </row>
    <row r="8717" spans="1:11" x14ac:dyDescent="0.25">
      <c r="A8717">
        <v>1435.9887648092697</v>
      </c>
      <c r="B8717">
        <v>656.70614570245948</v>
      </c>
      <c r="C8717">
        <v>779.28261910681022</v>
      </c>
      <c r="D8717">
        <v>84.680220238567088</v>
      </c>
      <c r="E8717">
        <v>352.81836016008515</v>
      </c>
      <c r="F8717">
        <v>22.26163985441481</v>
      </c>
      <c r="G8717">
        <v>98.476488507574715</v>
      </c>
      <c r="H8717">
        <v>22.160325722855887</v>
      </c>
      <c r="I8717">
        <v>198.88558462331258</v>
      </c>
      <c r="J8717">
        <v>20.514484566188035</v>
      </c>
      <c r="K8717">
        <v>0</v>
      </c>
    </row>
    <row r="8718" spans="1:11" x14ac:dyDescent="0.25">
      <c r="A8718">
        <v>2209.1248857860833</v>
      </c>
      <c r="B8718">
        <v>1010.6998301122161</v>
      </c>
      <c r="C8718">
        <v>1198.4250556738673</v>
      </c>
      <c r="D8718">
        <v>217.72733370056881</v>
      </c>
      <c r="E8718">
        <v>556.34544824868453</v>
      </c>
      <c r="F8718">
        <v>33.721866973393816</v>
      </c>
      <c r="G8718">
        <v>146.17843887904243</v>
      </c>
      <c r="H8718">
        <v>34.497427748726786</v>
      </c>
      <c r="I8718">
        <v>209.95454012345084</v>
      </c>
      <c r="J8718">
        <v>20.397880595459306</v>
      </c>
      <c r="K8718">
        <v>1</v>
      </c>
    </row>
    <row r="8719" spans="1:11" x14ac:dyDescent="0.25">
      <c r="A8719">
        <v>1530.9065863528642</v>
      </c>
      <c r="B8719">
        <v>705.42697112500832</v>
      </c>
      <c r="C8719">
        <v>825.47961522785602</v>
      </c>
      <c r="D8719">
        <v>77.689896447184793</v>
      </c>
      <c r="E8719">
        <v>397.47392367412607</v>
      </c>
      <c r="F8719">
        <v>21.300097670748961</v>
      </c>
      <c r="G8719">
        <v>108.22254312869299</v>
      </c>
      <c r="H8719">
        <v>23.954819344788586</v>
      </c>
      <c r="I8719">
        <v>196.83833496231458</v>
      </c>
      <c r="J8719">
        <v>19.093016497747907</v>
      </c>
      <c r="K8719">
        <v>0</v>
      </c>
    </row>
    <row r="8720" spans="1:11" x14ac:dyDescent="0.25">
      <c r="A8720">
        <v>1576.3198079923536</v>
      </c>
      <c r="B8720">
        <v>713.37043635102179</v>
      </c>
      <c r="C8720">
        <v>862.94937164133194</v>
      </c>
      <c r="D8720">
        <v>85.90581857021148</v>
      </c>
      <c r="E8720">
        <v>425.0414868760721</v>
      </c>
      <c r="F8720">
        <v>24.278825140468921</v>
      </c>
      <c r="G8720">
        <v>109.14431251896956</v>
      </c>
      <c r="H8720">
        <v>24.910429073175195</v>
      </c>
      <c r="I8720">
        <v>193.66849946243474</v>
      </c>
      <c r="J8720">
        <v>20.162306535300011</v>
      </c>
      <c r="K8720">
        <v>0</v>
      </c>
    </row>
    <row r="8721" spans="1:11" x14ac:dyDescent="0.25">
      <c r="A8721">
        <v>1563.7326849462584</v>
      </c>
      <c r="B8721">
        <v>716.86643063855161</v>
      </c>
      <c r="C8721">
        <v>846.86625430770687</v>
      </c>
      <c r="D8721">
        <v>85.898867812400397</v>
      </c>
      <c r="E8721">
        <v>394.65660005285037</v>
      </c>
      <c r="F8721">
        <v>22.946846780216958</v>
      </c>
      <c r="G8721">
        <v>105.23056855945467</v>
      </c>
      <c r="H8721">
        <v>23.36921020444375</v>
      </c>
      <c r="I8721">
        <v>214.76416089834066</v>
      </c>
      <c r="J8721">
        <v>19.781115305879581</v>
      </c>
      <c r="K8721">
        <v>0</v>
      </c>
    </row>
    <row r="8722" spans="1:11" x14ac:dyDescent="0.25">
      <c r="A8722">
        <v>2284.2007486282905</v>
      </c>
      <c r="B8722">
        <v>1074.7125897084807</v>
      </c>
      <c r="C8722">
        <v>1209.4881589198098</v>
      </c>
      <c r="D8722">
        <v>200.75314204083762</v>
      </c>
      <c r="E8722">
        <v>579.1515180716433</v>
      </c>
      <c r="F8722">
        <v>36.077932803889233</v>
      </c>
      <c r="G8722">
        <v>163.23654596915435</v>
      </c>
      <c r="H8722">
        <v>37.624997554782425</v>
      </c>
      <c r="I8722">
        <v>192.64402247950284</v>
      </c>
      <c r="J8722">
        <v>19.073903990673784</v>
      </c>
      <c r="K8722">
        <v>1</v>
      </c>
    </row>
    <row r="8723" spans="1:11" x14ac:dyDescent="0.25">
      <c r="A8723">
        <v>1470.1957682947532</v>
      </c>
      <c r="B8723">
        <v>675.43639586282654</v>
      </c>
      <c r="C8723">
        <v>794.75937243192675</v>
      </c>
      <c r="D8723">
        <v>83.554393936282878</v>
      </c>
      <c r="E8723">
        <v>380.579741456509</v>
      </c>
      <c r="F8723">
        <v>20.974802567064398</v>
      </c>
      <c r="G8723">
        <v>95.362429905146584</v>
      </c>
      <c r="H8723">
        <v>22.544352195354083</v>
      </c>
      <c r="I8723">
        <v>191.74365237156971</v>
      </c>
      <c r="J8723">
        <v>20.568381621842605</v>
      </c>
      <c r="K8723">
        <v>0</v>
      </c>
    </row>
    <row r="8724" spans="1:11" x14ac:dyDescent="0.25">
      <c r="A8724">
        <v>1516.0271322183953</v>
      </c>
      <c r="B8724">
        <v>679.65267842890057</v>
      </c>
      <c r="C8724">
        <v>836.37445378949474</v>
      </c>
      <c r="D8724">
        <v>80.634950854190166</v>
      </c>
      <c r="E8724">
        <v>422.34309828516064</v>
      </c>
      <c r="F8724">
        <v>21.56993037310367</v>
      </c>
      <c r="G8724">
        <v>96.220055045165566</v>
      </c>
      <c r="H8724">
        <v>22.491184419578801</v>
      </c>
      <c r="I8724">
        <v>193.11523481229591</v>
      </c>
      <c r="J8724">
        <v>20.609132796944444</v>
      </c>
      <c r="K8724">
        <v>0</v>
      </c>
    </row>
    <row r="8725" spans="1:11" x14ac:dyDescent="0.25">
      <c r="A8725">
        <v>1513.0543437044787</v>
      </c>
      <c r="B8725">
        <v>687.06238288177701</v>
      </c>
      <c r="C8725">
        <v>825.99196082270169</v>
      </c>
      <c r="D8725">
        <v>84.588849260936186</v>
      </c>
      <c r="E8725">
        <v>409.47125645420169</v>
      </c>
      <c r="F8725">
        <v>22.694913747398207</v>
      </c>
      <c r="G8725">
        <v>99.563408125895663</v>
      </c>
      <c r="H8725">
        <v>22.712693246393879</v>
      </c>
      <c r="I8725">
        <v>186.96083998787606</v>
      </c>
      <c r="J8725">
        <v>20.45642770699353</v>
      </c>
      <c r="K8725">
        <v>0</v>
      </c>
    </row>
    <row r="8726" spans="1:11" x14ac:dyDescent="0.25">
      <c r="A8726">
        <v>1443.4049981175024</v>
      </c>
      <c r="B8726">
        <v>661.07441032478346</v>
      </c>
      <c r="C8726">
        <v>782.33058779271892</v>
      </c>
      <c r="D8726">
        <v>83.546283237530588</v>
      </c>
      <c r="E8726">
        <v>366.08661879859369</v>
      </c>
      <c r="F8726">
        <v>22.191287548686883</v>
      </c>
      <c r="G8726">
        <v>93.298354364543869</v>
      </c>
      <c r="H8726">
        <v>21.916704488773263</v>
      </c>
      <c r="I8726">
        <v>195.29133935459066</v>
      </c>
      <c r="J8726">
        <v>20.813901033922889</v>
      </c>
      <c r="K8726">
        <v>0</v>
      </c>
    </row>
    <row r="8727" spans="1:11" x14ac:dyDescent="0.25">
      <c r="A8727">
        <v>2349.9829660489522</v>
      </c>
      <c r="B8727">
        <v>1106.0019854854449</v>
      </c>
      <c r="C8727">
        <v>1243.9809805635075</v>
      </c>
      <c r="D8727">
        <v>183.7026609434713</v>
      </c>
      <c r="E8727">
        <v>644.31073094045973</v>
      </c>
      <c r="F8727">
        <v>32.233312008187319</v>
      </c>
      <c r="G8727">
        <v>155.82205563451217</v>
      </c>
      <c r="H8727">
        <v>34.294713732829571</v>
      </c>
      <c r="I8727">
        <v>193.61750730404745</v>
      </c>
      <c r="J8727">
        <v>19.153857983056312</v>
      </c>
      <c r="K8727">
        <v>1</v>
      </c>
    </row>
    <row r="8728" spans="1:11" x14ac:dyDescent="0.25">
      <c r="A8728">
        <v>2198.0177099844018</v>
      </c>
      <c r="B8728">
        <v>1036.0401463722283</v>
      </c>
      <c r="C8728">
        <v>1161.9775636121735</v>
      </c>
      <c r="D8728">
        <v>189.39516498904402</v>
      </c>
      <c r="E8728">
        <v>554.04020007992494</v>
      </c>
      <c r="F8728">
        <v>30.74087316533895</v>
      </c>
      <c r="G8728">
        <v>144.46199273765018</v>
      </c>
      <c r="H8728">
        <v>32.050696411735451</v>
      </c>
      <c r="I8728">
        <v>211.28863622848004</v>
      </c>
      <c r="J8728">
        <v>20.261211255636262</v>
      </c>
      <c r="K8728">
        <v>1</v>
      </c>
    </row>
    <row r="8729" spans="1:11" x14ac:dyDescent="0.25">
      <c r="A8729">
        <v>2144.0464771577299</v>
      </c>
      <c r="B8729">
        <v>943.44205666350024</v>
      </c>
      <c r="C8729">
        <v>1200.6044204942295</v>
      </c>
      <c r="D8729">
        <v>188.93263075267373</v>
      </c>
      <c r="E8729">
        <v>605.27041009555398</v>
      </c>
      <c r="F8729">
        <v>31.248307111955047</v>
      </c>
      <c r="G8729">
        <v>145.12210838107617</v>
      </c>
      <c r="H8729">
        <v>32.917402367500458</v>
      </c>
      <c r="I8729">
        <v>197.11356178547032</v>
      </c>
      <c r="J8729">
        <v>20.641061856377249</v>
      </c>
      <c r="K8729">
        <v>1</v>
      </c>
    </row>
    <row r="8730" spans="1:11" x14ac:dyDescent="0.25">
      <c r="A8730">
        <v>2317.4529031758461</v>
      </c>
      <c r="B8730">
        <v>1031.206171167637</v>
      </c>
      <c r="C8730">
        <v>1286.2467320082087</v>
      </c>
      <c r="D8730">
        <v>210.96602289623186</v>
      </c>
      <c r="E8730">
        <v>640.2691327425116</v>
      </c>
      <c r="F8730">
        <v>30.627242448787541</v>
      </c>
      <c r="G8730">
        <v>156.97308207798477</v>
      </c>
      <c r="H8730">
        <v>36.121467764598805</v>
      </c>
      <c r="I8730">
        <v>211.28978407809433</v>
      </c>
      <c r="J8730">
        <v>20.008495554023753</v>
      </c>
      <c r="K8730">
        <v>1</v>
      </c>
    </row>
    <row r="8731" spans="1:11" x14ac:dyDescent="0.25">
      <c r="A8731">
        <v>1504.8237283508279</v>
      </c>
      <c r="B8731">
        <v>690.73346695698888</v>
      </c>
      <c r="C8731">
        <v>814.09026139383911</v>
      </c>
      <c r="D8731">
        <v>81.802401946639861</v>
      </c>
      <c r="E8731">
        <v>380.38140517988285</v>
      </c>
      <c r="F8731">
        <v>23.726282446125339</v>
      </c>
      <c r="G8731">
        <v>99.631626249781959</v>
      </c>
      <c r="H8731">
        <v>22.70396220365145</v>
      </c>
      <c r="I8731">
        <v>205.84458336775762</v>
      </c>
      <c r="J8731">
        <v>19.791113960239269</v>
      </c>
      <c r="K8731">
        <v>0</v>
      </c>
    </row>
    <row r="8732" spans="1:11" x14ac:dyDescent="0.25">
      <c r="A8732">
        <v>1507.0757803344206</v>
      </c>
      <c r="B8732">
        <v>695.07879215703156</v>
      </c>
      <c r="C8732">
        <v>811.99698817738908</v>
      </c>
      <c r="D8732">
        <v>81.074991993199859</v>
      </c>
      <c r="E8732">
        <v>385.3434962042586</v>
      </c>
      <c r="F8732">
        <v>23.786807191113343</v>
      </c>
      <c r="G8732">
        <v>104.2905411932809</v>
      </c>
      <c r="H8732">
        <v>23.177575813099523</v>
      </c>
      <c r="I8732">
        <v>194.32357578243685</v>
      </c>
      <c r="J8732">
        <v>19.873913017132175</v>
      </c>
      <c r="K8732">
        <v>0</v>
      </c>
    </row>
    <row r="8733" spans="1:11" x14ac:dyDescent="0.25">
      <c r="A8733">
        <v>2125.916967037796</v>
      </c>
      <c r="B8733">
        <v>1004.81245492116</v>
      </c>
      <c r="C8733">
        <v>1121.1045121166362</v>
      </c>
      <c r="D8733">
        <v>195.63224623889303</v>
      </c>
      <c r="E8733">
        <v>517.52400124511109</v>
      </c>
      <c r="F8733">
        <v>30.04545118575923</v>
      </c>
      <c r="G8733">
        <v>143.4090990595831</v>
      </c>
      <c r="H8733">
        <v>33.738420262473809</v>
      </c>
      <c r="I8733">
        <v>200.75529412481592</v>
      </c>
      <c r="J8733">
        <v>19.221055835422256</v>
      </c>
      <c r="K8733">
        <v>1</v>
      </c>
    </row>
    <row r="8734" spans="1:11" x14ac:dyDescent="0.25">
      <c r="A8734">
        <v>2296.024361881553</v>
      </c>
      <c r="B8734">
        <v>1085.4242958945051</v>
      </c>
      <c r="C8734">
        <v>1210.6000659870479</v>
      </c>
      <c r="D8734">
        <v>182.56642000321943</v>
      </c>
      <c r="E8734">
        <v>610.08698519598079</v>
      </c>
      <c r="F8734">
        <v>31.939405712306296</v>
      </c>
      <c r="G8734">
        <v>155.60332252433636</v>
      </c>
      <c r="H8734">
        <v>34.976536927598247</v>
      </c>
      <c r="I8734">
        <v>195.42739562360663</v>
      </c>
      <c r="J8734">
        <v>19.014759089837209</v>
      </c>
      <c r="K8734">
        <v>1</v>
      </c>
    </row>
    <row r="8735" spans="1:11" x14ac:dyDescent="0.25">
      <c r="A8735">
        <v>2205.9515985146086</v>
      </c>
      <c r="B8735">
        <v>985.66157576505657</v>
      </c>
      <c r="C8735">
        <v>1220.2900227495518</v>
      </c>
      <c r="D8735">
        <v>195.59089654211013</v>
      </c>
      <c r="E8735">
        <v>623.9245738491494</v>
      </c>
      <c r="F8735">
        <v>33.037298404291505</v>
      </c>
      <c r="G8735">
        <v>143.72059057537913</v>
      </c>
      <c r="H8735">
        <v>33.978823894910974</v>
      </c>
      <c r="I8735">
        <v>190.03783948371071</v>
      </c>
      <c r="J8735">
        <v>20.895155528049671</v>
      </c>
      <c r="K8735">
        <v>1</v>
      </c>
    </row>
    <row r="8736" spans="1:11" x14ac:dyDescent="0.25">
      <c r="A8736">
        <v>1443.9118758482709</v>
      </c>
      <c r="B8736">
        <v>662.5423535505513</v>
      </c>
      <c r="C8736">
        <v>781.36952229771964</v>
      </c>
      <c r="D8736">
        <v>82.523273369117575</v>
      </c>
      <c r="E8736">
        <v>362.88320724606007</v>
      </c>
      <c r="F8736">
        <v>21.19613186447253</v>
      </c>
      <c r="G8736">
        <v>96.722510564088836</v>
      </c>
      <c r="H8736">
        <v>22.805090609670749</v>
      </c>
      <c r="I8736">
        <v>195.23930864430989</v>
      </c>
      <c r="J8736">
        <v>20.647748331037437</v>
      </c>
      <c r="K8736">
        <v>0</v>
      </c>
    </row>
    <row r="8737" spans="1:11" x14ac:dyDescent="0.25">
      <c r="A8737">
        <v>1495.0202316449067</v>
      </c>
      <c r="B8737">
        <v>643.77635919544434</v>
      </c>
      <c r="C8737">
        <v>851.24387244946229</v>
      </c>
      <c r="D8737">
        <v>73.983449565519138</v>
      </c>
      <c r="E8737">
        <v>434.47628535816222</v>
      </c>
      <c r="F8737">
        <v>21.383909204856984</v>
      </c>
      <c r="G8737">
        <v>94.494094433382273</v>
      </c>
      <c r="H8737">
        <v>22.005269935166748</v>
      </c>
      <c r="I8737">
        <v>204.90086395237486</v>
      </c>
      <c r="J8737">
        <v>20.87366584953871</v>
      </c>
      <c r="K8737">
        <v>0</v>
      </c>
    </row>
    <row r="8738" spans="1:11" x14ac:dyDescent="0.25">
      <c r="A8738">
        <v>2112.2933946520479</v>
      </c>
      <c r="B8738">
        <v>963.27180155868621</v>
      </c>
      <c r="C8738">
        <v>1149.0215930933618</v>
      </c>
      <c r="D8738">
        <v>202.01454771482011</v>
      </c>
      <c r="E8738">
        <v>537.24457509303875</v>
      </c>
      <c r="F8738">
        <v>28.438653792283564</v>
      </c>
      <c r="G8738">
        <v>148.69528343314857</v>
      </c>
      <c r="H8738">
        <v>33.681624336349856</v>
      </c>
      <c r="I8738">
        <v>198.94690872372087</v>
      </c>
      <c r="J8738">
        <v>20.887256218376354</v>
      </c>
      <c r="K8738">
        <v>1</v>
      </c>
    </row>
    <row r="8739" spans="1:11" x14ac:dyDescent="0.25">
      <c r="A8739">
        <v>2348.6579112600389</v>
      </c>
      <c r="B8739">
        <v>1102.8012843453439</v>
      </c>
      <c r="C8739">
        <v>1245.856626914695</v>
      </c>
      <c r="D8739">
        <v>174.58057603303499</v>
      </c>
      <c r="E8739">
        <v>657.22461718896636</v>
      </c>
      <c r="F8739">
        <v>37.082818186471918</v>
      </c>
      <c r="G8739">
        <v>149.89026167112712</v>
      </c>
      <c r="H8739">
        <v>34.608378321340922</v>
      </c>
      <c r="I8739">
        <v>192.46997551375361</v>
      </c>
      <c r="J8739">
        <v>19.260118823793807</v>
      </c>
      <c r="K8739">
        <v>1</v>
      </c>
    </row>
    <row r="8740" spans="1:11" x14ac:dyDescent="0.25">
      <c r="A8740">
        <v>2243.5063624753257</v>
      </c>
      <c r="B8740">
        <v>1078.5331102928208</v>
      </c>
      <c r="C8740">
        <v>1164.9732521825049</v>
      </c>
      <c r="D8740">
        <v>192.74018301416888</v>
      </c>
      <c r="E8740">
        <v>545.26779138084112</v>
      </c>
      <c r="F8740">
        <v>33.547855939326965</v>
      </c>
      <c r="G8740">
        <v>158.96810340971871</v>
      </c>
      <c r="H8740">
        <v>37.403644488856052</v>
      </c>
      <c r="I8740">
        <v>197.04567394959327</v>
      </c>
      <c r="J8740">
        <v>19.005360292281757</v>
      </c>
      <c r="K8740">
        <v>1</v>
      </c>
    </row>
    <row r="8741" spans="1:11" x14ac:dyDescent="0.25">
      <c r="A8741">
        <v>2204.7557467111174</v>
      </c>
      <c r="B8741">
        <v>1024.5683227022664</v>
      </c>
      <c r="C8741">
        <v>1180.1874240088509</v>
      </c>
      <c r="D8741">
        <v>195.80140235199613</v>
      </c>
      <c r="E8741">
        <v>588.25846493085385</v>
      </c>
      <c r="F8741">
        <v>29.834394199360691</v>
      </c>
      <c r="G8741">
        <v>138.32418660339187</v>
      </c>
      <c r="H8741">
        <v>32.344570242544833</v>
      </c>
      <c r="I8741">
        <v>195.6244056807036</v>
      </c>
      <c r="J8741">
        <v>19.971916562179626</v>
      </c>
      <c r="K8741">
        <v>1</v>
      </c>
    </row>
    <row r="8742" spans="1:11" x14ac:dyDescent="0.25">
      <c r="A8742">
        <v>2203.1775018466055</v>
      </c>
      <c r="B8742">
        <v>1023.9962943141661</v>
      </c>
      <c r="C8742">
        <v>1179.1812075324397</v>
      </c>
      <c r="D8742">
        <v>202.30587535790556</v>
      </c>
      <c r="E8742">
        <v>540.08976579272087</v>
      </c>
      <c r="F8742">
        <v>32.277258139068266</v>
      </c>
      <c r="G8742">
        <v>162.94520154599022</v>
      </c>
      <c r="H8742">
        <v>37.630557597184193</v>
      </c>
      <c r="I8742">
        <v>203.93254909957034</v>
      </c>
      <c r="J8742">
        <v>20.053551070713688</v>
      </c>
      <c r="K8742">
        <v>1</v>
      </c>
    </row>
    <row r="8743" spans="1:11" x14ac:dyDescent="0.25">
      <c r="A8743">
        <v>1536.3282214323467</v>
      </c>
      <c r="B8743">
        <v>737.24563007765767</v>
      </c>
      <c r="C8743">
        <v>799.08259135468893</v>
      </c>
      <c r="D8743">
        <v>81.968118220174716</v>
      </c>
      <c r="E8743">
        <v>373.04781722473444</v>
      </c>
      <c r="F8743">
        <v>20.998760689865719</v>
      </c>
      <c r="G8743">
        <v>106.38265342263237</v>
      </c>
      <c r="H8743">
        <v>24.421951553540254</v>
      </c>
      <c r="I8743">
        <v>192.26329024374152</v>
      </c>
      <c r="J8743">
        <v>19.828277896141199</v>
      </c>
      <c r="K8743">
        <v>0</v>
      </c>
    </row>
    <row r="8744" spans="1:11" x14ac:dyDescent="0.25">
      <c r="A8744">
        <v>1495.3972056065654</v>
      </c>
      <c r="B8744">
        <v>676.07565685497013</v>
      </c>
      <c r="C8744">
        <v>819.32154875159517</v>
      </c>
      <c r="D8744">
        <v>79.233408533839267</v>
      </c>
      <c r="E8744">
        <v>380.41139191704031</v>
      </c>
      <c r="F8744">
        <v>23.638587101595146</v>
      </c>
      <c r="G8744">
        <v>103.78380632070731</v>
      </c>
      <c r="H8744">
        <v>24.116531386069298</v>
      </c>
      <c r="I8744">
        <v>208.13782349234381</v>
      </c>
      <c r="J8744">
        <v>20.235266707505875</v>
      </c>
      <c r="K8744">
        <v>0</v>
      </c>
    </row>
    <row r="8745" spans="1:11" x14ac:dyDescent="0.25">
      <c r="A8745">
        <v>1631.6791004297395</v>
      </c>
      <c r="B8745">
        <v>739.60142101609631</v>
      </c>
      <c r="C8745">
        <v>892.0776794136433</v>
      </c>
      <c r="D8745">
        <v>82.962669503254773</v>
      </c>
      <c r="E8745">
        <v>441.86605192676979</v>
      </c>
      <c r="F8745">
        <v>21.523414576486946</v>
      </c>
      <c r="G8745">
        <v>113.75211097629536</v>
      </c>
      <c r="H8745">
        <v>25.677533772380432</v>
      </c>
      <c r="I8745">
        <v>206.29589865845594</v>
      </c>
      <c r="J8745">
        <v>19.001888381773774</v>
      </c>
      <c r="K8745">
        <v>0</v>
      </c>
    </row>
    <row r="8746" spans="1:11" x14ac:dyDescent="0.25">
      <c r="A8746">
        <v>1532.7176940123506</v>
      </c>
      <c r="B8746">
        <v>703.01676122344713</v>
      </c>
      <c r="C8746">
        <v>829.70093278890363</v>
      </c>
      <c r="D8746">
        <v>81.704043199550881</v>
      </c>
      <c r="E8746">
        <v>397.90758884499041</v>
      </c>
      <c r="F8746">
        <v>24.652061994025214</v>
      </c>
      <c r="G8746">
        <v>106.51806894727703</v>
      </c>
      <c r="H8746">
        <v>24.935911060932405</v>
      </c>
      <c r="I8746">
        <v>193.98325874212762</v>
      </c>
      <c r="J8746">
        <v>20.352790817723005</v>
      </c>
      <c r="K8746">
        <v>0</v>
      </c>
    </row>
    <row r="8747" spans="1:11" x14ac:dyDescent="0.25">
      <c r="A8747">
        <v>1466.3998656439146</v>
      </c>
      <c r="B8747">
        <v>670.76728569678562</v>
      </c>
      <c r="C8747">
        <v>795.63257994712899</v>
      </c>
      <c r="D8747">
        <v>70.200565183244606</v>
      </c>
      <c r="E8747">
        <v>386.99686715439969</v>
      </c>
      <c r="F8747">
        <v>21.983953414955025</v>
      </c>
      <c r="G8747">
        <v>89.736786587935015</v>
      </c>
      <c r="H8747">
        <v>20.547011259079138</v>
      </c>
      <c r="I8747">
        <v>206.16739634751553</v>
      </c>
      <c r="J8747">
        <v>20.215437791938399</v>
      </c>
      <c r="K8747">
        <v>0</v>
      </c>
    </row>
    <row r="8748" spans="1:11" x14ac:dyDescent="0.25">
      <c r="A8748">
        <v>1539.633794504216</v>
      </c>
      <c r="B8748">
        <v>721.41326754535248</v>
      </c>
      <c r="C8748">
        <v>818.2205269588635</v>
      </c>
      <c r="D8748">
        <v>81.230367368025327</v>
      </c>
      <c r="E8748">
        <v>384.88153956946155</v>
      </c>
      <c r="F8748">
        <v>24.235658165024724</v>
      </c>
      <c r="G8748">
        <v>106.07921965415315</v>
      </c>
      <c r="H8748">
        <v>24.846688131532378</v>
      </c>
      <c r="I8748">
        <v>196.9470540706663</v>
      </c>
      <c r="J8748">
        <v>19.789809685079298</v>
      </c>
      <c r="K8748">
        <v>0</v>
      </c>
    </row>
    <row r="8749" spans="1:11" x14ac:dyDescent="0.25">
      <c r="A8749">
        <v>1490.1131120607886</v>
      </c>
      <c r="B8749">
        <v>663.19304821945082</v>
      </c>
      <c r="C8749">
        <v>826.92006384133776</v>
      </c>
      <c r="D8749">
        <v>80.635508646346068</v>
      </c>
      <c r="E8749">
        <v>406.74269839180454</v>
      </c>
      <c r="F8749">
        <v>21.516834708155574</v>
      </c>
      <c r="G8749">
        <v>100.33098952026573</v>
      </c>
      <c r="H8749">
        <v>22.435097960998487</v>
      </c>
      <c r="I8749">
        <v>195.25893461376734</v>
      </c>
      <c r="J8749">
        <v>20.105765987224721</v>
      </c>
      <c r="K8749">
        <v>0</v>
      </c>
    </row>
    <row r="8750" spans="1:11" x14ac:dyDescent="0.25">
      <c r="A8750">
        <v>2210.7205622509873</v>
      </c>
      <c r="B8750">
        <v>1032.3978245309063</v>
      </c>
      <c r="C8750">
        <v>1178.322737720081</v>
      </c>
      <c r="D8750">
        <v>189.94450377727796</v>
      </c>
      <c r="E8750">
        <v>583.97824351744498</v>
      </c>
      <c r="F8750">
        <v>30.063964273763229</v>
      </c>
      <c r="G8750">
        <v>143.7900502378142</v>
      </c>
      <c r="H8750">
        <v>33.479118208821447</v>
      </c>
      <c r="I8750">
        <v>197.06685770495932</v>
      </c>
      <c r="J8750">
        <v>20.803764812491153</v>
      </c>
      <c r="K8750">
        <v>1</v>
      </c>
    </row>
    <row r="8751" spans="1:11" x14ac:dyDescent="0.25">
      <c r="A8751">
        <v>2114.5952166208863</v>
      </c>
      <c r="B8751">
        <v>983.60787561214056</v>
      </c>
      <c r="C8751">
        <v>1130.9873410087457</v>
      </c>
      <c r="D8751">
        <v>190.64281835812042</v>
      </c>
      <c r="E8751">
        <v>524.22560695210359</v>
      </c>
      <c r="F8751">
        <v>34.36311066614099</v>
      </c>
      <c r="G8751">
        <v>148.80800598441851</v>
      </c>
      <c r="H8751">
        <v>32.905804529414482</v>
      </c>
      <c r="I8751">
        <v>200.04199451854788</v>
      </c>
      <c r="J8751">
        <v>20.049396644633063</v>
      </c>
      <c r="K8751">
        <v>1</v>
      </c>
    </row>
    <row r="8752" spans="1:11" x14ac:dyDescent="0.25">
      <c r="A8752">
        <v>1522.8513316443346</v>
      </c>
      <c r="B8752">
        <v>687.38910140914743</v>
      </c>
      <c r="C8752">
        <v>835.46223023518712</v>
      </c>
      <c r="D8752">
        <v>76.023289980633663</v>
      </c>
      <c r="E8752">
        <v>400.78149342122038</v>
      </c>
      <c r="F8752">
        <v>23.467903012213885</v>
      </c>
      <c r="G8752">
        <v>104.99251865824353</v>
      </c>
      <c r="H8752">
        <v>24.062706176981902</v>
      </c>
      <c r="I8752">
        <v>206.13431898589374</v>
      </c>
      <c r="J8752">
        <v>20.150140944349928</v>
      </c>
      <c r="K8752">
        <v>0</v>
      </c>
    </row>
    <row r="8753" spans="1:11" x14ac:dyDescent="0.25">
      <c r="A8753">
        <v>1479.6088279491591</v>
      </c>
      <c r="B8753">
        <v>681.9202955825599</v>
      </c>
      <c r="C8753">
        <v>797.68853236659925</v>
      </c>
      <c r="D8753">
        <v>71.726337180206116</v>
      </c>
      <c r="E8753">
        <v>382.41941447619001</v>
      </c>
      <c r="F8753">
        <v>23.623818553368739</v>
      </c>
      <c r="G8753">
        <v>98.968891580851405</v>
      </c>
      <c r="H8753">
        <v>21.545776975704161</v>
      </c>
      <c r="I8753">
        <v>199.40429360027889</v>
      </c>
      <c r="J8753">
        <v>20.367369005735398</v>
      </c>
      <c r="K8753">
        <v>0</v>
      </c>
    </row>
    <row r="8754" spans="1:11" x14ac:dyDescent="0.25">
      <c r="A8754">
        <v>1462.0232141676915</v>
      </c>
      <c r="B8754">
        <v>658.45444582536913</v>
      </c>
      <c r="C8754">
        <v>803.56876834232253</v>
      </c>
      <c r="D8754">
        <v>79.847698110105355</v>
      </c>
      <c r="E8754">
        <v>374.21919540271597</v>
      </c>
      <c r="F8754">
        <v>20.413770788255515</v>
      </c>
      <c r="G8754">
        <v>101.56953215570495</v>
      </c>
      <c r="H8754">
        <v>23.435853261806848</v>
      </c>
      <c r="I8754">
        <v>204.08271862373385</v>
      </c>
      <c r="J8754">
        <v>20.185828586131997</v>
      </c>
      <c r="K8754">
        <v>0</v>
      </c>
    </row>
    <row r="8755" spans="1:11" x14ac:dyDescent="0.25">
      <c r="A8755">
        <v>2197.1590757694976</v>
      </c>
      <c r="B8755">
        <v>1001.1546813055836</v>
      </c>
      <c r="C8755">
        <v>1196.0043944639137</v>
      </c>
      <c r="D8755">
        <v>194.96395676147796</v>
      </c>
      <c r="E8755">
        <v>583.81633490732975</v>
      </c>
      <c r="F8755">
        <v>31.813281724912962</v>
      </c>
      <c r="G8755">
        <v>150.4068107844825</v>
      </c>
      <c r="H8755">
        <v>33.54499340423051</v>
      </c>
      <c r="I8755">
        <v>201.45901688148015</v>
      </c>
      <c r="J8755">
        <v>20.349474207193499</v>
      </c>
      <c r="K8755">
        <v>1</v>
      </c>
    </row>
    <row r="8756" spans="1:11" x14ac:dyDescent="0.25">
      <c r="A8756">
        <v>2345.360070023768</v>
      </c>
      <c r="B8756">
        <v>1117.5959964916392</v>
      </c>
      <c r="C8756">
        <v>1227.7640735321288</v>
      </c>
      <c r="D8756">
        <v>215.86915638506034</v>
      </c>
      <c r="E8756">
        <v>579.24534927823822</v>
      </c>
      <c r="F8756">
        <v>35.535185454234515</v>
      </c>
      <c r="G8756">
        <v>162.13893408445313</v>
      </c>
      <c r="H8756">
        <v>37.962360943985487</v>
      </c>
      <c r="I8756">
        <v>197.01308738615717</v>
      </c>
      <c r="J8756">
        <v>19.762823543418325</v>
      </c>
      <c r="K8756">
        <v>1</v>
      </c>
    </row>
    <row r="8757" spans="1:11" x14ac:dyDescent="0.25">
      <c r="A8757">
        <v>2258.4826925589909</v>
      </c>
      <c r="B8757">
        <v>1036.8947282611216</v>
      </c>
      <c r="C8757">
        <v>1221.5879642978696</v>
      </c>
      <c r="D8757">
        <v>181.24087315142151</v>
      </c>
      <c r="E8757">
        <v>610.5164957354466</v>
      </c>
      <c r="F8757">
        <v>31.680295579202614</v>
      </c>
      <c r="G8757">
        <v>153.79760416480971</v>
      </c>
      <c r="H8757">
        <v>33.81473641384413</v>
      </c>
      <c r="I8757">
        <v>210.53795925314492</v>
      </c>
      <c r="J8757">
        <v>19.93142865356678</v>
      </c>
      <c r="K8757">
        <v>1</v>
      </c>
    </row>
    <row r="8758" spans="1:11" x14ac:dyDescent="0.25">
      <c r="A8758">
        <v>1510.7172484088896</v>
      </c>
      <c r="B8758">
        <v>680.75238681013639</v>
      </c>
      <c r="C8758">
        <v>829.96486159875337</v>
      </c>
      <c r="D8758">
        <v>78.344503375129705</v>
      </c>
      <c r="E8758">
        <v>410.581699986307</v>
      </c>
      <c r="F8758">
        <v>22.962188728845796</v>
      </c>
      <c r="G8758">
        <v>97.766220112640568</v>
      </c>
      <c r="H8758">
        <v>21.316910027629724</v>
      </c>
      <c r="I8758">
        <v>198.99333936820051</v>
      </c>
      <c r="J8758">
        <v>20.853782057904414</v>
      </c>
      <c r="K8758">
        <v>0</v>
      </c>
    </row>
    <row r="8759" spans="1:11" x14ac:dyDescent="0.25">
      <c r="A8759">
        <v>2147.9746155348689</v>
      </c>
      <c r="B8759">
        <v>984.06747376181204</v>
      </c>
      <c r="C8759">
        <v>1163.907141773057</v>
      </c>
      <c r="D8759">
        <v>187.64806688284222</v>
      </c>
      <c r="E8759">
        <v>565.00554577555636</v>
      </c>
      <c r="F8759">
        <v>33.352853277851025</v>
      </c>
      <c r="G8759">
        <v>147.68677336801119</v>
      </c>
      <c r="H8759">
        <v>32.514138389218743</v>
      </c>
      <c r="I8759">
        <v>197.69976407957751</v>
      </c>
      <c r="J8759">
        <v>20.664820651354596</v>
      </c>
      <c r="K8759">
        <v>1</v>
      </c>
    </row>
    <row r="8760" spans="1:11" x14ac:dyDescent="0.25">
      <c r="A8760">
        <v>1577.3761347312352</v>
      </c>
      <c r="B8760">
        <v>703.74620053136312</v>
      </c>
      <c r="C8760">
        <v>873.62993419987197</v>
      </c>
      <c r="D8760">
        <v>84.336869224426025</v>
      </c>
      <c r="E8760">
        <v>434.60792055221242</v>
      </c>
      <c r="F8760">
        <v>22.691075408759321</v>
      </c>
      <c r="G8760">
        <v>108.75578506478428</v>
      </c>
      <c r="H8760">
        <v>24.589018314707051</v>
      </c>
      <c r="I8760">
        <v>198.6492656349829</v>
      </c>
      <c r="J8760">
        <v>20.44836974610595</v>
      </c>
      <c r="K8760">
        <v>0</v>
      </c>
    </row>
    <row r="8761" spans="1:11" x14ac:dyDescent="0.25">
      <c r="A8761">
        <v>1426.1553406269859</v>
      </c>
      <c r="B8761">
        <v>640.1380274735925</v>
      </c>
      <c r="C8761">
        <v>786.0173131533935</v>
      </c>
      <c r="D8761">
        <v>83.558915220937607</v>
      </c>
      <c r="E8761">
        <v>358.96200763439424</v>
      </c>
      <c r="F8761">
        <v>21.903426831243827</v>
      </c>
      <c r="G8761">
        <v>95.737140737875421</v>
      </c>
      <c r="H8761">
        <v>20.982687738859696</v>
      </c>
      <c r="I8761">
        <v>204.87313499008266</v>
      </c>
      <c r="J8761">
        <v>20.910154026918359</v>
      </c>
      <c r="K8761">
        <v>0</v>
      </c>
    </row>
    <row r="8762" spans="1:11" x14ac:dyDescent="0.25">
      <c r="A8762">
        <v>1499.4481245678746</v>
      </c>
      <c r="B8762">
        <v>684.06530196549011</v>
      </c>
      <c r="C8762">
        <v>815.38282260238441</v>
      </c>
      <c r="D8762">
        <v>82.085385875108244</v>
      </c>
      <c r="E8762">
        <v>382.45202306431543</v>
      </c>
      <c r="F8762">
        <v>21.208870954722208</v>
      </c>
      <c r="G8762">
        <v>99.314418647656481</v>
      </c>
      <c r="H8762">
        <v>22.838153538507925</v>
      </c>
      <c r="I8762">
        <v>207.48397052207417</v>
      </c>
      <c r="J8762">
        <v>20.847297170286808</v>
      </c>
      <c r="K8762">
        <v>0</v>
      </c>
    </row>
    <row r="8763" spans="1:11" x14ac:dyDescent="0.25">
      <c r="A8763">
        <v>1554.6569560293287</v>
      </c>
      <c r="B8763">
        <v>714.6277151609778</v>
      </c>
      <c r="C8763">
        <v>840.02924086835083</v>
      </c>
      <c r="D8763">
        <v>80.44295142838638</v>
      </c>
      <c r="E8763">
        <v>416.16834444339281</v>
      </c>
      <c r="F8763">
        <v>21.951497656817885</v>
      </c>
      <c r="G8763">
        <v>100.1053506198047</v>
      </c>
      <c r="H8763">
        <v>23.865046694205883</v>
      </c>
      <c r="I8763">
        <v>197.49605002574327</v>
      </c>
      <c r="J8763">
        <v>20.329984112451815</v>
      </c>
      <c r="K8763">
        <v>0</v>
      </c>
    </row>
    <row r="8764" spans="1:11" x14ac:dyDescent="0.25">
      <c r="A8764">
        <v>1593.5196441984922</v>
      </c>
      <c r="B8764">
        <v>756.12760605879737</v>
      </c>
      <c r="C8764">
        <v>837.39203813969482</v>
      </c>
      <c r="D8764">
        <v>73.880272165685284</v>
      </c>
      <c r="E8764">
        <v>419.8839255408264</v>
      </c>
      <c r="F8764">
        <v>23.904490902125474</v>
      </c>
      <c r="G8764">
        <v>107.25610448768663</v>
      </c>
      <c r="H8764">
        <v>24.657927715210047</v>
      </c>
      <c r="I8764">
        <v>187.809317328161</v>
      </c>
      <c r="J8764">
        <v>19.079197373705107</v>
      </c>
      <c r="K8764">
        <v>0</v>
      </c>
    </row>
    <row r="8765" spans="1:11" x14ac:dyDescent="0.25">
      <c r="A8765">
        <v>1493.6886975807583</v>
      </c>
      <c r="B8765">
        <v>656.18405718605106</v>
      </c>
      <c r="C8765">
        <v>837.50464039470739</v>
      </c>
      <c r="D8765">
        <v>73.246174904301284</v>
      </c>
      <c r="E8765">
        <v>414.06253841466236</v>
      </c>
      <c r="F8765">
        <v>21.050424009256659</v>
      </c>
      <c r="G8765">
        <v>96.466996190933756</v>
      </c>
      <c r="H8765">
        <v>22.702615066340943</v>
      </c>
      <c r="I8765">
        <v>209.97589180921233</v>
      </c>
      <c r="J8765">
        <v>19.908239525075135</v>
      </c>
      <c r="K8765">
        <v>0</v>
      </c>
    </row>
    <row r="8766" spans="1:11" x14ac:dyDescent="0.25">
      <c r="A8766">
        <v>1461.7811373260477</v>
      </c>
      <c r="B8766">
        <v>689.90123098176468</v>
      </c>
      <c r="C8766">
        <v>771.87990634428297</v>
      </c>
      <c r="D8766">
        <v>78.582543683854198</v>
      </c>
      <c r="E8766">
        <v>356.21150839565439</v>
      </c>
      <c r="F8766">
        <v>20.683719207597228</v>
      </c>
      <c r="G8766">
        <v>94.922601856520672</v>
      </c>
      <c r="H8766">
        <v>21.596043035798946</v>
      </c>
      <c r="I8766">
        <v>199.88349016485759</v>
      </c>
      <c r="J8766">
        <v>19.872354953410191</v>
      </c>
      <c r="K8766">
        <v>0</v>
      </c>
    </row>
    <row r="8767" spans="1:11" x14ac:dyDescent="0.25">
      <c r="A8767">
        <v>1421.689617681775</v>
      </c>
      <c r="B8767">
        <v>637.18932669867525</v>
      </c>
      <c r="C8767">
        <v>784.50029098309983</v>
      </c>
      <c r="D8767">
        <v>73.215547069730164</v>
      </c>
      <c r="E8767">
        <v>370.77442429519891</v>
      </c>
      <c r="F8767">
        <v>21.149279525225104</v>
      </c>
      <c r="G8767">
        <v>93.557023676592792</v>
      </c>
      <c r="H8767">
        <v>21.200162426108896</v>
      </c>
      <c r="I8767">
        <v>204.60385399024389</v>
      </c>
      <c r="J8767">
        <v>20.26027457164907</v>
      </c>
      <c r="K8767">
        <v>0</v>
      </c>
    </row>
    <row r="8768" spans="1:11" x14ac:dyDescent="0.25">
      <c r="A8768">
        <v>1479.3356439777072</v>
      </c>
      <c r="B8768">
        <v>679.8576901198295</v>
      </c>
      <c r="C8768">
        <v>799.47795385787776</v>
      </c>
      <c r="D8768">
        <v>73.873659776439141</v>
      </c>
      <c r="E8768">
        <v>381.41874711496058</v>
      </c>
      <c r="F8768">
        <v>23.27159279694942</v>
      </c>
      <c r="G8768">
        <v>97.002668003966519</v>
      </c>
      <c r="H8768">
        <v>21.936491186798005</v>
      </c>
      <c r="I8768">
        <v>201.97479497876418</v>
      </c>
      <c r="J8768">
        <v>19.662022052209629</v>
      </c>
      <c r="K8768">
        <v>0</v>
      </c>
    </row>
    <row r="8769" spans="1:11" x14ac:dyDescent="0.25">
      <c r="A8769">
        <v>2173.9055915515073</v>
      </c>
      <c r="B8769">
        <v>1019.3142467179571</v>
      </c>
      <c r="C8769">
        <v>1154.5913448335502</v>
      </c>
      <c r="D8769">
        <v>184.15020039989241</v>
      </c>
      <c r="E8769">
        <v>557.02474075609575</v>
      </c>
      <c r="F8769">
        <v>31.119690046030229</v>
      </c>
      <c r="G8769">
        <v>150.45474064975866</v>
      </c>
      <c r="H8769">
        <v>32.981516855421418</v>
      </c>
      <c r="I8769">
        <v>198.86045612635189</v>
      </c>
      <c r="J8769">
        <v>20.305185205495725</v>
      </c>
      <c r="K8769">
        <v>1</v>
      </c>
    </row>
    <row r="8770" spans="1:11" x14ac:dyDescent="0.25">
      <c r="A8770">
        <v>1481.8656983495325</v>
      </c>
      <c r="B8770">
        <v>672.87182677800092</v>
      </c>
      <c r="C8770">
        <v>808.9938715715316</v>
      </c>
      <c r="D8770">
        <v>84.874424702572611</v>
      </c>
      <c r="E8770">
        <v>389.52561994217763</v>
      </c>
      <c r="F8770">
        <v>22.646312580005205</v>
      </c>
      <c r="G8770">
        <v>97.316261246185135</v>
      </c>
      <c r="H8770">
        <v>22.575863627235158</v>
      </c>
      <c r="I8770">
        <v>192.05538947335583</v>
      </c>
      <c r="J8770">
        <v>20.393974631785024</v>
      </c>
      <c r="K8770">
        <v>0</v>
      </c>
    </row>
    <row r="8771" spans="1:11" x14ac:dyDescent="0.25">
      <c r="A8771">
        <v>2283.7484287446023</v>
      </c>
      <c r="B8771">
        <v>1044.3774580152235</v>
      </c>
      <c r="C8771">
        <v>1239.370970729379</v>
      </c>
      <c r="D8771">
        <v>218.02000071015971</v>
      </c>
      <c r="E8771">
        <v>599.51292652307211</v>
      </c>
      <c r="F8771">
        <v>35.992923903810741</v>
      </c>
      <c r="G8771">
        <v>157.47503200072993</v>
      </c>
      <c r="H8771">
        <v>36.52002572998461</v>
      </c>
      <c r="I8771">
        <v>191.85006186162195</v>
      </c>
      <c r="J8771">
        <v>19.757802620192212</v>
      </c>
      <c r="K8771">
        <v>1</v>
      </c>
    </row>
    <row r="8772" spans="1:11" x14ac:dyDescent="0.25">
      <c r="A8772">
        <v>1468.285799096805</v>
      </c>
      <c r="B8772">
        <v>668.35515387571206</v>
      </c>
      <c r="C8772">
        <v>799.93064522109307</v>
      </c>
      <c r="D8772">
        <v>72.008353354599521</v>
      </c>
      <c r="E8772">
        <v>402.77135792098352</v>
      </c>
      <c r="F8772">
        <v>22.366262683699592</v>
      </c>
      <c r="G8772">
        <v>87.90030123732889</v>
      </c>
      <c r="H8772">
        <v>20.338552524386337</v>
      </c>
      <c r="I8772">
        <v>194.54581750009515</v>
      </c>
      <c r="J8772">
        <v>20.453573408531533</v>
      </c>
      <c r="K8772">
        <v>0</v>
      </c>
    </row>
    <row r="8773" spans="1:11" x14ac:dyDescent="0.25">
      <c r="A8773">
        <v>2179.8002889749541</v>
      </c>
      <c r="B8773">
        <v>1010.0231950018497</v>
      </c>
      <c r="C8773">
        <v>1169.7770939731045</v>
      </c>
      <c r="D8773">
        <v>179.72233193345002</v>
      </c>
      <c r="E8773">
        <v>564.55253617991457</v>
      </c>
      <c r="F8773">
        <v>33.548750052604866</v>
      </c>
      <c r="G8773">
        <v>156.1823282544245</v>
      </c>
      <c r="H8773">
        <v>34.513537943422804</v>
      </c>
      <c r="I8773">
        <v>201.25760960928756</v>
      </c>
      <c r="J8773">
        <v>19.518977401431918</v>
      </c>
      <c r="K8773">
        <v>1</v>
      </c>
    </row>
    <row r="8774" spans="1:11" x14ac:dyDescent="0.25">
      <c r="A8774">
        <v>1478.6102009455335</v>
      </c>
      <c r="B8774">
        <v>668.06727620575316</v>
      </c>
      <c r="C8774">
        <v>810.54292473978012</v>
      </c>
      <c r="D8774">
        <v>78.916994746445198</v>
      </c>
      <c r="E8774">
        <v>391.34310157110644</v>
      </c>
      <c r="F8774">
        <v>21.753102817608319</v>
      </c>
      <c r="G8774">
        <v>97.325016457664873</v>
      </c>
      <c r="H8774">
        <v>22.123742920058977</v>
      </c>
      <c r="I8774">
        <v>199.08096622689646</v>
      </c>
      <c r="J8774">
        <v>20.831754541050394</v>
      </c>
      <c r="K8774">
        <v>0</v>
      </c>
    </row>
    <row r="8775" spans="1:11" x14ac:dyDescent="0.25">
      <c r="A8775">
        <v>2173.459483896675</v>
      </c>
      <c r="B8775">
        <v>1015.8328096115139</v>
      </c>
      <c r="C8775">
        <v>1157.6266742851612</v>
      </c>
      <c r="D8775">
        <v>200.96123515922974</v>
      </c>
      <c r="E8775">
        <v>531.41583240295563</v>
      </c>
      <c r="F8775">
        <v>36.092516023983102</v>
      </c>
      <c r="G8775">
        <v>149.87107898462403</v>
      </c>
      <c r="H8775">
        <v>35.778995971348536</v>
      </c>
      <c r="I8775">
        <v>203.50701574302025</v>
      </c>
      <c r="J8775">
        <v>19.463909900179857</v>
      </c>
      <c r="K8775">
        <v>1</v>
      </c>
    </row>
    <row r="8776" spans="1:11" x14ac:dyDescent="0.25">
      <c r="A8776">
        <v>2261.6463478640817</v>
      </c>
      <c r="B8776">
        <v>1067.5464894720726</v>
      </c>
      <c r="C8776">
        <v>1194.0998583920091</v>
      </c>
      <c r="D8776">
        <v>185.80248326004008</v>
      </c>
      <c r="E8776">
        <v>582.87348708770935</v>
      </c>
      <c r="F8776">
        <v>34.936379802219768</v>
      </c>
      <c r="G8776">
        <v>158.97046340665855</v>
      </c>
      <c r="H8776">
        <v>36.451347524258509</v>
      </c>
      <c r="I8776">
        <v>195.06569731112273</v>
      </c>
      <c r="J8776">
        <v>19.995257492912479</v>
      </c>
      <c r="K8776">
        <v>1</v>
      </c>
    </row>
    <row r="8777" spans="1:11" x14ac:dyDescent="0.25">
      <c r="A8777">
        <v>1575.2462843813084</v>
      </c>
      <c r="B8777">
        <v>729.48724122966792</v>
      </c>
      <c r="C8777">
        <v>845.7590431516403</v>
      </c>
      <c r="D8777">
        <v>88.014333114603403</v>
      </c>
      <c r="E8777">
        <v>410.65696086974606</v>
      </c>
      <c r="F8777">
        <v>21.591464540238338</v>
      </c>
      <c r="G8777">
        <v>109.99142527168195</v>
      </c>
      <c r="H8777">
        <v>25.149380670664097</v>
      </c>
      <c r="I8777">
        <v>190.35547868470661</v>
      </c>
      <c r="J8777">
        <v>19.611218216724772</v>
      </c>
      <c r="K8777">
        <v>0</v>
      </c>
    </row>
    <row r="8778" spans="1:11" x14ac:dyDescent="0.25">
      <c r="A8778">
        <v>2236.7734431733566</v>
      </c>
      <c r="B8778">
        <v>1033.6942755957807</v>
      </c>
      <c r="C8778">
        <v>1203.0791675775761</v>
      </c>
      <c r="D8778">
        <v>186.09739374860632</v>
      </c>
      <c r="E8778">
        <v>597.64762056867801</v>
      </c>
      <c r="F8778">
        <v>33.412976390054332</v>
      </c>
      <c r="G8778">
        <v>155.4403760705456</v>
      </c>
      <c r="H8778">
        <v>34.805359245312374</v>
      </c>
      <c r="I8778">
        <v>195.6754415543792</v>
      </c>
      <c r="J8778">
        <v>19.8909955500629</v>
      </c>
      <c r="K8778">
        <v>1</v>
      </c>
    </row>
    <row r="8779" spans="1:11" x14ac:dyDescent="0.25">
      <c r="A8779">
        <v>1459.7950298418791</v>
      </c>
      <c r="B8779">
        <v>659.22952408194112</v>
      </c>
      <c r="C8779">
        <v>800.56550575993776</v>
      </c>
      <c r="D8779">
        <v>79.980834402964618</v>
      </c>
      <c r="E8779">
        <v>379.97962789333974</v>
      </c>
      <c r="F8779">
        <v>20.141048282492136</v>
      </c>
      <c r="G8779">
        <v>100.77138360532827</v>
      </c>
      <c r="H8779">
        <v>22.059976710641021</v>
      </c>
      <c r="I8779">
        <v>197.63263486517201</v>
      </c>
      <c r="J8779">
        <v>20.588458609817035</v>
      </c>
      <c r="K8779">
        <v>0</v>
      </c>
    </row>
    <row r="8780" spans="1:11" x14ac:dyDescent="0.25">
      <c r="A8780">
        <v>2339.1219784053364</v>
      </c>
      <c r="B8780">
        <v>1106.9621796568599</v>
      </c>
      <c r="C8780">
        <v>1232.1597987484765</v>
      </c>
      <c r="D8780">
        <v>199.97654297802245</v>
      </c>
      <c r="E8780">
        <v>613.10082631928526</v>
      </c>
      <c r="F8780">
        <v>33.448577290405865</v>
      </c>
      <c r="G8780">
        <v>156.78162287043529</v>
      </c>
      <c r="H8780">
        <v>35.973729894601561</v>
      </c>
      <c r="I8780">
        <v>192.87849939572595</v>
      </c>
      <c r="J8780">
        <v>19.23121511033321</v>
      </c>
      <c r="K8780">
        <v>1</v>
      </c>
    </row>
    <row r="8781" spans="1:11" x14ac:dyDescent="0.25">
      <c r="A8781">
        <v>1573.8193860962547</v>
      </c>
      <c r="B8781">
        <v>749.23013994131895</v>
      </c>
      <c r="C8781">
        <v>824.58924615493572</v>
      </c>
      <c r="D8781">
        <v>80.842453397264947</v>
      </c>
      <c r="E8781">
        <v>393.18972298043013</v>
      </c>
      <c r="F8781">
        <v>22.654739432097074</v>
      </c>
      <c r="G8781">
        <v>110.2697048842997</v>
      </c>
      <c r="H8781">
        <v>25.47961448447867</v>
      </c>
      <c r="I8781">
        <v>192.15301097636518</v>
      </c>
      <c r="J8781">
        <v>19.319726529245731</v>
      </c>
      <c r="K8781">
        <v>0</v>
      </c>
    </row>
    <row r="8782" spans="1:11" x14ac:dyDescent="0.25">
      <c r="A8782">
        <v>2338.4596632188495</v>
      </c>
      <c r="B8782">
        <v>1083.9340292893589</v>
      </c>
      <c r="C8782">
        <v>1254.5256339294904</v>
      </c>
      <c r="D8782">
        <v>205.95445374960937</v>
      </c>
      <c r="E8782">
        <v>617.44541781800297</v>
      </c>
      <c r="F8782">
        <v>33.157721409323962</v>
      </c>
      <c r="G8782">
        <v>157.83324528253237</v>
      </c>
      <c r="H8782">
        <v>36.50889072494175</v>
      </c>
      <c r="I8782">
        <v>203.62590494507995</v>
      </c>
      <c r="J8782">
        <v>19.329400812087339</v>
      </c>
      <c r="K8782">
        <v>1</v>
      </c>
    </row>
    <row r="8783" spans="1:11" x14ac:dyDescent="0.25">
      <c r="A8783">
        <v>2382.6223929916196</v>
      </c>
      <c r="B8783">
        <v>1123.533866498904</v>
      </c>
      <c r="C8783">
        <v>1259.0885264927158</v>
      </c>
      <c r="D8783">
        <v>184.73579386079348</v>
      </c>
      <c r="E8783">
        <v>642.78495058342287</v>
      </c>
      <c r="F8783">
        <v>36.404011883804266</v>
      </c>
      <c r="G8783">
        <v>158.73290514948795</v>
      </c>
      <c r="H8783">
        <v>35.870948728301066</v>
      </c>
      <c r="I8783">
        <v>200.55991628690612</v>
      </c>
      <c r="J8783">
        <v>19.363389848787747</v>
      </c>
      <c r="K8783">
        <v>1</v>
      </c>
    </row>
    <row r="8784" spans="1:11" x14ac:dyDescent="0.25">
      <c r="A8784">
        <v>2268.2503661266669</v>
      </c>
      <c r="B8784">
        <v>1026.5336009995031</v>
      </c>
      <c r="C8784">
        <v>1241.7167651271636</v>
      </c>
      <c r="D8784">
        <v>171.69250526178698</v>
      </c>
      <c r="E8784">
        <v>653.72241041690154</v>
      </c>
      <c r="F8784">
        <v>31.891417497537802</v>
      </c>
      <c r="G8784">
        <v>147.39533751997035</v>
      </c>
      <c r="H8784">
        <v>32.95443180439905</v>
      </c>
      <c r="I8784">
        <v>204.0606626265681</v>
      </c>
      <c r="J8784">
        <v>20.252614218648127</v>
      </c>
      <c r="K8784">
        <v>1</v>
      </c>
    </row>
    <row r="8785" spans="1:11" x14ac:dyDescent="0.25">
      <c r="A8785">
        <v>2245.2593727372473</v>
      </c>
      <c r="B8785">
        <v>1042.3273519933762</v>
      </c>
      <c r="C8785">
        <v>1202.9320207438711</v>
      </c>
      <c r="D8785">
        <v>190.94308465763945</v>
      </c>
      <c r="E8785">
        <v>613.38897638970764</v>
      </c>
      <c r="F8785">
        <v>32.784633515842565</v>
      </c>
      <c r="G8785">
        <v>143.78542809270147</v>
      </c>
      <c r="H8785">
        <v>33.203282505057224</v>
      </c>
      <c r="I8785">
        <v>188.82661558292278</v>
      </c>
      <c r="J8785">
        <v>20.223778360162719</v>
      </c>
      <c r="K8785">
        <v>1</v>
      </c>
    </row>
    <row r="8786" spans="1:11" x14ac:dyDescent="0.25">
      <c r="A8786">
        <v>2316.5383690296517</v>
      </c>
      <c r="B8786">
        <v>1055.5571978786211</v>
      </c>
      <c r="C8786">
        <v>1260.9811711510306</v>
      </c>
      <c r="D8786">
        <v>198.23267422679393</v>
      </c>
      <c r="E8786">
        <v>635.29998267511598</v>
      </c>
      <c r="F8786">
        <v>31.086150833790683</v>
      </c>
      <c r="G8786">
        <v>158.61460898583309</v>
      </c>
      <c r="H8786">
        <v>36.297100031567609</v>
      </c>
      <c r="I8786">
        <v>201.45065439792921</v>
      </c>
      <c r="J8786">
        <v>19.755216395922826</v>
      </c>
      <c r="K8786">
        <v>1</v>
      </c>
    </row>
    <row r="8787" spans="1:11" x14ac:dyDescent="0.25">
      <c r="A8787">
        <v>2130.1024806453324</v>
      </c>
      <c r="B8787">
        <v>1002.5313248444944</v>
      </c>
      <c r="C8787">
        <v>1127.5711558008381</v>
      </c>
      <c r="D8787">
        <v>172.81519174402578</v>
      </c>
      <c r="E8787">
        <v>555.88158147172965</v>
      </c>
      <c r="F8787">
        <v>31.786872350434749</v>
      </c>
      <c r="G8787">
        <v>144.70642991359043</v>
      </c>
      <c r="H8787">
        <v>31.917389428383601</v>
      </c>
      <c r="I8787">
        <v>190.46369089267387</v>
      </c>
      <c r="J8787">
        <v>20.81307810350232</v>
      </c>
      <c r="K8787">
        <v>1</v>
      </c>
    </row>
    <row r="8788" spans="1:11" x14ac:dyDescent="0.25">
      <c r="A8788">
        <v>2242.8052497390363</v>
      </c>
      <c r="B8788">
        <v>1072.595616909703</v>
      </c>
      <c r="C8788">
        <v>1170.2096328293333</v>
      </c>
      <c r="D8788">
        <v>183.44259006603636</v>
      </c>
      <c r="E8788">
        <v>566.73429424965047</v>
      </c>
      <c r="F8788">
        <v>37.06753977308157</v>
      </c>
      <c r="G8788">
        <v>157.80639906684672</v>
      </c>
      <c r="H8788">
        <v>35.430206333812897</v>
      </c>
      <c r="I8788">
        <v>189.72860333990548</v>
      </c>
      <c r="J8788">
        <v>19.516866747148548</v>
      </c>
      <c r="K8788">
        <v>1</v>
      </c>
    </row>
    <row r="8789" spans="1:11" x14ac:dyDescent="0.25">
      <c r="A8789">
        <v>1437.9914140767692</v>
      </c>
      <c r="B8789">
        <v>671.2812463725644</v>
      </c>
      <c r="C8789">
        <v>766.71016770420465</v>
      </c>
      <c r="D8789">
        <v>82.572456117047466</v>
      </c>
      <c r="E8789">
        <v>346.93748431365452</v>
      </c>
      <c r="F8789">
        <v>22.024220043708375</v>
      </c>
      <c r="G8789">
        <v>96.026289681424032</v>
      </c>
      <c r="H8789">
        <v>22.51491966404458</v>
      </c>
      <c r="I8789">
        <v>196.63479788432571</v>
      </c>
      <c r="J8789">
        <v>20.046591610824485</v>
      </c>
      <c r="K8789">
        <v>0</v>
      </c>
    </row>
    <row r="8790" spans="1:11" x14ac:dyDescent="0.25">
      <c r="A8790">
        <v>2284.0536148651072</v>
      </c>
      <c r="B8790">
        <v>1050.8354304248182</v>
      </c>
      <c r="C8790">
        <v>1233.218184440289</v>
      </c>
      <c r="D8790">
        <v>196.83494842335961</v>
      </c>
      <c r="E8790">
        <v>614.5856635260277</v>
      </c>
      <c r="F8790">
        <v>31.79812155876547</v>
      </c>
      <c r="G8790">
        <v>152.69894390964021</v>
      </c>
      <c r="H8790">
        <v>34.457892241321545</v>
      </c>
      <c r="I8790">
        <v>202.8426147811744</v>
      </c>
      <c r="J8790">
        <v>19.741384229737559</v>
      </c>
      <c r="K8790">
        <v>1</v>
      </c>
    </row>
    <row r="8791" spans="1:11" x14ac:dyDescent="0.25">
      <c r="A8791">
        <v>1527.7623967984418</v>
      </c>
      <c r="B8791">
        <v>694.76332110866463</v>
      </c>
      <c r="C8791">
        <v>832.99907568977721</v>
      </c>
      <c r="D8791">
        <v>76.980177609280588</v>
      </c>
      <c r="E8791">
        <v>411.57510214191757</v>
      </c>
      <c r="F8791">
        <v>24.111318201543554</v>
      </c>
      <c r="G8791">
        <v>100.04667349468676</v>
      </c>
      <c r="H8791">
        <v>23.220695683201733</v>
      </c>
      <c r="I8791">
        <v>197.06510855914701</v>
      </c>
      <c r="J8791">
        <v>19.886566504098845</v>
      </c>
      <c r="K8791">
        <v>0</v>
      </c>
    </row>
    <row r="8792" spans="1:11" x14ac:dyDescent="0.25">
      <c r="A8792">
        <v>2310.6922050562594</v>
      </c>
      <c r="B8792">
        <v>1059.488624328108</v>
      </c>
      <c r="C8792">
        <v>1251.2035807281513</v>
      </c>
      <c r="D8792">
        <v>179.09439829666158</v>
      </c>
      <c r="E8792">
        <v>639.99092241768005</v>
      </c>
      <c r="F8792">
        <v>32.941730338350531</v>
      </c>
      <c r="G8792">
        <v>152.11636433493592</v>
      </c>
      <c r="H8792">
        <v>35.425150786458246</v>
      </c>
      <c r="I8792">
        <v>211.63501455406501</v>
      </c>
      <c r="J8792">
        <v>19.307852426935035</v>
      </c>
      <c r="K8792">
        <v>1</v>
      </c>
    </row>
    <row r="8793" spans="1:11" x14ac:dyDescent="0.25">
      <c r="A8793">
        <v>1554.5249192329106</v>
      </c>
      <c r="B8793">
        <v>708.28647809574568</v>
      </c>
      <c r="C8793">
        <v>846.23844113716495</v>
      </c>
      <c r="D8793">
        <v>73.465459541091363</v>
      </c>
      <c r="E8793">
        <v>420.71736872982217</v>
      </c>
      <c r="F8793">
        <v>23.096461989358257</v>
      </c>
      <c r="G8793">
        <v>99.917392986903167</v>
      </c>
      <c r="H8793">
        <v>22.215129711770263</v>
      </c>
      <c r="I8793">
        <v>206.82662817821983</v>
      </c>
      <c r="J8793">
        <v>20.924322590671792</v>
      </c>
      <c r="K8793">
        <v>0</v>
      </c>
    </row>
    <row r="8794" spans="1:11" x14ac:dyDescent="0.25">
      <c r="A8794">
        <v>2270.771326057542</v>
      </c>
      <c r="B8794">
        <v>984.80122073479595</v>
      </c>
      <c r="C8794">
        <v>1285.9701053227454</v>
      </c>
      <c r="D8794">
        <v>217.42541673728081</v>
      </c>
      <c r="E8794">
        <v>655.84257452890245</v>
      </c>
      <c r="F8794">
        <v>34.761359628341353</v>
      </c>
      <c r="G8794">
        <v>154.4658232204149</v>
      </c>
      <c r="H8794">
        <v>35.427752492585441</v>
      </c>
      <c r="I8794">
        <v>188.04717871522087</v>
      </c>
      <c r="J8794">
        <v>20.804343832086786</v>
      </c>
      <c r="K8794">
        <v>1</v>
      </c>
    </row>
    <row r="8795" spans="1:11" x14ac:dyDescent="0.25">
      <c r="A8795">
        <v>2315.3229264986667</v>
      </c>
      <c r="B8795">
        <v>1072.0349763880195</v>
      </c>
      <c r="C8795">
        <v>1243.287950110647</v>
      </c>
      <c r="D8795">
        <v>196.94661383908237</v>
      </c>
      <c r="E8795">
        <v>609.73618894913682</v>
      </c>
      <c r="F8795">
        <v>35.432186626127908</v>
      </c>
      <c r="G8795">
        <v>164.25248955039217</v>
      </c>
      <c r="H8795">
        <v>37.564950369609321</v>
      </c>
      <c r="I8795">
        <v>199.35552077629839</v>
      </c>
      <c r="J8795">
        <v>19.718832978030235</v>
      </c>
      <c r="K8795">
        <v>1</v>
      </c>
    </row>
    <row r="8796" spans="1:11" x14ac:dyDescent="0.25">
      <c r="A8796">
        <v>2180.9310687283823</v>
      </c>
      <c r="B8796">
        <v>1025.9605268007535</v>
      </c>
      <c r="C8796">
        <v>1154.9705419276283</v>
      </c>
      <c r="D8796">
        <v>187.61279680651094</v>
      </c>
      <c r="E8796">
        <v>545.03474349787371</v>
      </c>
      <c r="F8796">
        <v>33.038926442477518</v>
      </c>
      <c r="G8796">
        <v>153.0335258514238</v>
      </c>
      <c r="H8796">
        <v>34.229282454849425</v>
      </c>
      <c r="I8796">
        <v>202.02126687449308</v>
      </c>
      <c r="J8796">
        <v>19.979478356587105</v>
      </c>
      <c r="K8796">
        <v>1</v>
      </c>
    </row>
    <row r="8797" spans="1:11" x14ac:dyDescent="0.25">
      <c r="A8797">
        <v>2094.0410446273427</v>
      </c>
      <c r="B8797">
        <v>944.59405494023099</v>
      </c>
      <c r="C8797">
        <v>1149.4469896871119</v>
      </c>
      <c r="D8797">
        <v>217.77526663422273</v>
      </c>
      <c r="E8797">
        <v>526.08103755481648</v>
      </c>
      <c r="F8797">
        <v>32.560616913749506</v>
      </c>
      <c r="G8797">
        <v>139.64880283049683</v>
      </c>
      <c r="H8797">
        <v>32.55247972081132</v>
      </c>
      <c r="I8797">
        <v>200.82878603301509</v>
      </c>
      <c r="J8797">
        <v>20.702791904394626</v>
      </c>
      <c r="K8797">
        <v>1</v>
      </c>
    </row>
    <row r="8798" spans="1:11" x14ac:dyDescent="0.25">
      <c r="A8798">
        <v>1555.0398012391872</v>
      </c>
      <c r="B8798">
        <v>692.72942381020744</v>
      </c>
      <c r="C8798">
        <v>862.3103774289799</v>
      </c>
      <c r="D8798">
        <v>81.705981036975999</v>
      </c>
      <c r="E8798">
        <v>424.95449006094168</v>
      </c>
      <c r="F8798">
        <v>24.312891407933225</v>
      </c>
      <c r="G8798">
        <v>99.110549909040856</v>
      </c>
      <c r="H8798">
        <v>23.217198678085637</v>
      </c>
      <c r="I8798">
        <v>209.00926633600247</v>
      </c>
      <c r="J8798">
        <v>20.248289614367092</v>
      </c>
      <c r="K8798">
        <v>0</v>
      </c>
    </row>
    <row r="8799" spans="1:11" x14ac:dyDescent="0.25">
      <c r="A8799">
        <v>2196.4154513026242</v>
      </c>
      <c r="B8799">
        <v>1012.8014220752187</v>
      </c>
      <c r="C8799">
        <v>1183.6140292274056</v>
      </c>
      <c r="D8799">
        <v>198.41312719800393</v>
      </c>
      <c r="E8799">
        <v>570.18358299042268</v>
      </c>
      <c r="F8799">
        <v>33.949708347245341</v>
      </c>
      <c r="G8799">
        <v>153.20100829949314</v>
      </c>
      <c r="H8799">
        <v>34.322070954053196</v>
      </c>
      <c r="I8799">
        <v>193.54453143818739</v>
      </c>
      <c r="J8799">
        <v>19.031408425950339</v>
      </c>
      <c r="K8799">
        <v>1</v>
      </c>
    </row>
    <row r="8800" spans="1:11" x14ac:dyDescent="0.25">
      <c r="A8800">
        <v>2259.9468540807957</v>
      </c>
      <c r="B8800">
        <v>1064.9130249505185</v>
      </c>
      <c r="C8800">
        <v>1195.0338291302774</v>
      </c>
      <c r="D8800">
        <v>207.20035531635483</v>
      </c>
      <c r="E8800">
        <v>562.57885891267313</v>
      </c>
      <c r="F8800">
        <v>31.44415818843828</v>
      </c>
      <c r="G8800">
        <v>153.3384716692475</v>
      </c>
      <c r="H8800">
        <v>36.144214758379036</v>
      </c>
      <c r="I8800">
        <v>204.32777028518456</v>
      </c>
      <c r="J8800">
        <v>20.049789897458623</v>
      </c>
      <c r="K8800">
        <v>1</v>
      </c>
    </row>
    <row r="8801" spans="1:11" x14ac:dyDescent="0.25">
      <c r="A8801">
        <v>1640.4952669623649</v>
      </c>
      <c r="B8801">
        <v>748.28210788752949</v>
      </c>
      <c r="C8801">
        <v>892.2131590748354</v>
      </c>
      <c r="D8801">
        <v>74.746611111334389</v>
      </c>
      <c r="E8801">
        <v>450.98100900627401</v>
      </c>
      <c r="F8801">
        <v>25.544425849322717</v>
      </c>
      <c r="G8801">
        <v>107.36826447419089</v>
      </c>
      <c r="H8801">
        <v>24.455323074844522</v>
      </c>
      <c r="I8801">
        <v>209.11752555886886</v>
      </c>
      <c r="J8801">
        <v>19.25448152973965</v>
      </c>
      <c r="K8801">
        <v>0</v>
      </c>
    </row>
    <row r="8802" spans="1:11" x14ac:dyDescent="0.25">
      <c r="A8802">
        <v>1543.0449970032225</v>
      </c>
      <c r="B8802">
        <v>724.38568948903321</v>
      </c>
      <c r="C8802">
        <v>818.65930751418932</v>
      </c>
      <c r="D8802">
        <v>77.016444190342341</v>
      </c>
      <c r="E8802">
        <v>373.31583102168753</v>
      </c>
      <c r="F8802">
        <v>21.111338443305538</v>
      </c>
      <c r="G8802">
        <v>110.55123143035708</v>
      </c>
      <c r="H8802">
        <v>24.864906384072892</v>
      </c>
      <c r="I8802">
        <v>211.79955604442392</v>
      </c>
      <c r="J8802">
        <v>19.263584494129212</v>
      </c>
      <c r="K8802">
        <v>0</v>
      </c>
    </row>
    <row r="8803" spans="1:11" x14ac:dyDescent="0.25">
      <c r="A8803">
        <v>2253.6140952799383</v>
      </c>
      <c r="B8803">
        <v>1073.5886644414445</v>
      </c>
      <c r="C8803">
        <v>1180.025430838494</v>
      </c>
      <c r="D8803">
        <v>210.77880038466392</v>
      </c>
      <c r="E8803">
        <v>542.75995616006753</v>
      </c>
      <c r="F8803">
        <v>30.163335551355882</v>
      </c>
      <c r="G8803">
        <v>157.68020190713861</v>
      </c>
      <c r="H8803">
        <v>35.701709169356178</v>
      </c>
      <c r="I8803">
        <v>202.94142766591179</v>
      </c>
      <c r="J8803">
        <v>19.733600857764202</v>
      </c>
      <c r="K8803">
        <v>1</v>
      </c>
    </row>
    <row r="8804" spans="1:11" x14ac:dyDescent="0.25">
      <c r="A8804">
        <v>2287.8959671503767</v>
      </c>
      <c r="B8804">
        <v>1099.0811175278704</v>
      </c>
      <c r="C8804">
        <v>1188.8148496225062</v>
      </c>
      <c r="D8804">
        <v>197.49917178046377</v>
      </c>
      <c r="E8804">
        <v>557.50089610813086</v>
      </c>
      <c r="F8804">
        <v>33.121934751492986</v>
      </c>
      <c r="G8804">
        <v>156.22132008730358</v>
      </c>
      <c r="H8804">
        <v>36.651854419663223</v>
      </c>
      <c r="I8804">
        <v>207.81967247545174</v>
      </c>
      <c r="J8804">
        <v>20.158664556458778</v>
      </c>
      <c r="K8804">
        <v>1</v>
      </c>
    </row>
    <row r="8805" spans="1:11" x14ac:dyDescent="0.25">
      <c r="A8805">
        <v>2151.4844967181216</v>
      </c>
      <c r="B8805">
        <v>971.04957825235522</v>
      </c>
      <c r="C8805">
        <v>1180.434918465766</v>
      </c>
      <c r="D8805">
        <v>197.46551400556373</v>
      </c>
      <c r="E8805">
        <v>560.76867192095074</v>
      </c>
      <c r="F8805">
        <v>35.376621663289221</v>
      </c>
      <c r="G8805">
        <v>154.75227600663123</v>
      </c>
      <c r="H8805">
        <v>36.210775626189381</v>
      </c>
      <c r="I8805">
        <v>195.86105924314171</v>
      </c>
      <c r="J8805">
        <v>20.908795439722216</v>
      </c>
      <c r="K8805">
        <v>1</v>
      </c>
    </row>
    <row r="8806" spans="1:11" x14ac:dyDescent="0.25">
      <c r="A8806">
        <v>1525.4575687337237</v>
      </c>
      <c r="B8806">
        <v>699.36794864534897</v>
      </c>
      <c r="C8806">
        <v>826.08962008837466</v>
      </c>
      <c r="D8806">
        <v>81.7596151558934</v>
      </c>
      <c r="E8806">
        <v>385.29440881054859</v>
      </c>
      <c r="F8806">
        <v>21.648268123540028</v>
      </c>
      <c r="G8806">
        <v>100.47497150993858</v>
      </c>
      <c r="H8806">
        <v>23.234359207723617</v>
      </c>
      <c r="I8806">
        <v>213.67799728073041</v>
      </c>
      <c r="J8806">
        <v>19.632589164741901</v>
      </c>
      <c r="K8806">
        <v>0</v>
      </c>
    </row>
    <row r="8807" spans="1:11" x14ac:dyDescent="0.25">
      <c r="A8807">
        <v>2182.4014419597406</v>
      </c>
      <c r="B8807">
        <v>1019.6572740912545</v>
      </c>
      <c r="C8807">
        <v>1162.7441678684859</v>
      </c>
      <c r="D8807">
        <v>171.04592831366347</v>
      </c>
      <c r="E8807">
        <v>573.49825428650718</v>
      </c>
      <c r="F8807">
        <v>32.144479402950452</v>
      </c>
      <c r="G8807">
        <v>145.98127757759156</v>
      </c>
      <c r="H8807">
        <v>32.673056564566522</v>
      </c>
      <c r="I8807">
        <v>207.40117172320669</v>
      </c>
      <c r="J8807">
        <v>19.451064620460489</v>
      </c>
      <c r="K8807">
        <v>1</v>
      </c>
    </row>
    <row r="8808" spans="1:11" x14ac:dyDescent="0.25">
      <c r="A8808">
        <v>1552.2639114483168</v>
      </c>
      <c r="B8808">
        <v>746.77337441925829</v>
      </c>
      <c r="C8808">
        <v>805.49053702905826</v>
      </c>
      <c r="D8808">
        <v>84.984298531111747</v>
      </c>
      <c r="E8808">
        <v>376.11899057100067</v>
      </c>
      <c r="F8808">
        <v>21.280162821427304</v>
      </c>
      <c r="G8808">
        <v>109.12876033754596</v>
      </c>
      <c r="H8808">
        <v>24.085305772713269</v>
      </c>
      <c r="I8808">
        <v>189.89301899525941</v>
      </c>
      <c r="J8808">
        <v>19.134407818329141</v>
      </c>
      <c r="K8808">
        <v>0</v>
      </c>
    </row>
    <row r="8809" spans="1:11" x14ac:dyDescent="0.25">
      <c r="A8809">
        <v>1471.4295903802754</v>
      </c>
      <c r="B8809">
        <v>676.23198846920434</v>
      </c>
      <c r="C8809">
        <v>795.19760191107116</v>
      </c>
      <c r="D8809">
        <v>76.454907791813639</v>
      </c>
      <c r="E8809">
        <v>384.7934538699123</v>
      </c>
      <c r="F8809">
        <v>21.114057656737319</v>
      </c>
      <c r="G8809">
        <v>100.88285856933781</v>
      </c>
      <c r="H8809">
        <v>22.969824345533716</v>
      </c>
      <c r="I8809">
        <v>188.98249967773631</v>
      </c>
      <c r="J8809">
        <v>20.833889322187481</v>
      </c>
      <c r="K8809">
        <v>0</v>
      </c>
    </row>
    <row r="8810" spans="1:11" x14ac:dyDescent="0.25">
      <c r="A8810">
        <v>2167.2140813977039</v>
      </c>
      <c r="B8810">
        <v>992.11408239800005</v>
      </c>
      <c r="C8810">
        <v>1175.0999989997038</v>
      </c>
      <c r="D8810">
        <v>190.89317893013964</v>
      </c>
      <c r="E8810">
        <v>569.99894520395719</v>
      </c>
      <c r="F8810">
        <v>32.917096967159502</v>
      </c>
      <c r="G8810">
        <v>152.64385053256134</v>
      </c>
      <c r="H8810">
        <v>35.48094077108459</v>
      </c>
      <c r="I8810">
        <v>193.16598659480147</v>
      </c>
      <c r="J8810">
        <v>20.110505711778764</v>
      </c>
      <c r="K8810">
        <v>1</v>
      </c>
    </row>
    <row r="8811" spans="1:11" x14ac:dyDescent="0.25">
      <c r="A8811">
        <v>2220.9442523024532</v>
      </c>
      <c r="B8811">
        <v>1026.0378181748824</v>
      </c>
      <c r="C8811">
        <v>1194.9064341275707</v>
      </c>
      <c r="D8811">
        <v>199.40107634467756</v>
      </c>
      <c r="E8811">
        <v>590.35387904267714</v>
      </c>
      <c r="F8811">
        <v>32.58079961381457</v>
      </c>
      <c r="G8811">
        <v>146.09834482668833</v>
      </c>
      <c r="H8811">
        <v>33.631106492656016</v>
      </c>
      <c r="I8811">
        <v>192.84122780705701</v>
      </c>
      <c r="J8811">
        <v>19.636554931476159</v>
      </c>
      <c r="K8811">
        <v>1</v>
      </c>
    </row>
    <row r="8812" spans="1:11" x14ac:dyDescent="0.25">
      <c r="A8812">
        <v>2120.3129984087391</v>
      </c>
      <c r="B8812">
        <v>958.49151427745937</v>
      </c>
      <c r="C8812">
        <v>1161.8214841312795</v>
      </c>
      <c r="D8812">
        <v>191.28486610506485</v>
      </c>
      <c r="E8812">
        <v>565.86893080676111</v>
      </c>
      <c r="F8812">
        <v>30.572953250623474</v>
      </c>
      <c r="G8812">
        <v>138.73444644792812</v>
      </c>
      <c r="H8812">
        <v>32.347063333622032</v>
      </c>
      <c r="I8812">
        <v>203.01322418727977</v>
      </c>
      <c r="J8812">
        <v>20.920661172208813</v>
      </c>
      <c r="K8812">
        <v>1</v>
      </c>
    </row>
    <row r="8813" spans="1:11" x14ac:dyDescent="0.25">
      <c r="A8813">
        <v>2220.1632142691278</v>
      </c>
      <c r="B8813">
        <v>1047.9304596735165</v>
      </c>
      <c r="C8813">
        <v>1172.2327545956116</v>
      </c>
      <c r="D8813">
        <v>180.01409039573963</v>
      </c>
      <c r="E8813">
        <v>574.45915899640909</v>
      </c>
      <c r="F8813">
        <v>31.599255155401185</v>
      </c>
      <c r="G8813">
        <v>150.06735224076999</v>
      </c>
      <c r="H8813">
        <v>35.152352884084323</v>
      </c>
      <c r="I8813">
        <v>200.94054492320731</v>
      </c>
      <c r="J8813">
        <v>19.463123155062839</v>
      </c>
      <c r="K8813">
        <v>1</v>
      </c>
    </row>
    <row r="8814" spans="1:11" x14ac:dyDescent="0.25">
      <c r="A8814">
        <v>1501.8523047867911</v>
      </c>
      <c r="B8814">
        <v>708.76899294564464</v>
      </c>
      <c r="C8814">
        <v>793.08331184114661</v>
      </c>
      <c r="D8814">
        <v>76.188548165302407</v>
      </c>
      <c r="E8814">
        <v>365.83369259623282</v>
      </c>
      <c r="F8814">
        <v>24.553707113485657</v>
      </c>
      <c r="G8814">
        <v>101.68859080261461</v>
      </c>
      <c r="H8814">
        <v>23.838315741389952</v>
      </c>
      <c r="I8814">
        <v>200.98045742212113</v>
      </c>
      <c r="J8814">
        <v>19.292124782783482</v>
      </c>
      <c r="K8814">
        <v>0</v>
      </c>
    </row>
    <row r="8815" spans="1:11" x14ac:dyDescent="0.25">
      <c r="A8815">
        <v>2240.1384650445325</v>
      </c>
      <c r="B8815">
        <v>1073.8700596603974</v>
      </c>
      <c r="C8815">
        <v>1166.2684053841353</v>
      </c>
      <c r="D8815">
        <v>182.27398457846118</v>
      </c>
      <c r="E8815">
        <v>579.00520581050853</v>
      </c>
      <c r="F8815">
        <v>34.235708697563751</v>
      </c>
      <c r="G8815">
        <v>151.0527800662214</v>
      </c>
      <c r="H8815">
        <v>33.729487626525419</v>
      </c>
      <c r="I8815">
        <v>185.97123860485502</v>
      </c>
      <c r="J8815">
        <v>19.61680160165416</v>
      </c>
      <c r="K8815">
        <v>1</v>
      </c>
    </row>
    <row r="8816" spans="1:11" x14ac:dyDescent="0.25">
      <c r="A8816">
        <v>2174.8902777144585</v>
      </c>
      <c r="B8816">
        <v>1019.0582295876695</v>
      </c>
      <c r="C8816">
        <v>1155.8320481267888</v>
      </c>
      <c r="D8816">
        <v>190.88094889512641</v>
      </c>
      <c r="E8816">
        <v>557.69170204800935</v>
      </c>
      <c r="F8816">
        <v>31.362027040730123</v>
      </c>
      <c r="G8816">
        <v>148.64940440647558</v>
      </c>
      <c r="H8816">
        <v>33.086793274979968</v>
      </c>
      <c r="I8816">
        <v>194.16117246146734</v>
      </c>
      <c r="J8816">
        <v>20.87862752147614</v>
      </c>
      <c r="K8816">
        <v>1</v>
      </c>
    </row>
    <row r="8817" spans="1:11" x14ac:dyDescent="0.25">
      <c r="A8817">
        <v>1481.4326480893278</v>
      </c>
      <c r="B8817">
        <v>706.89357721343185</v>
      </c>
      <c r="C8817">
        <v>774.53907087589596</v>
      </c>
      <c r="D8817">
        <v>82.835283151163296</v>
      </c>
      <c r="E8817">
        <v>351.25915669721053</v>
      </c>
      <c r="F8817">
        <v>23.596911548487505</v>
      </c>
      <c r="G8817">
        <v>101.14163921550666</v>
      </c>
      <c r="H8817">
        <v>22.7976658755287</v>
      </c>
      <c r="I8817">
        <v>192.90841438799924</v>
      </c>
      <c r="J8817">
        <v>19.988149602960132</v>
      </c>
      <c r="K8817">
        <v>0</v>
      </c>
    </row>
    <row r="8818" spans="1:11" x14ac:dyDescent="0.25">
      <c r="A8818">
        <v>2340.6402801195218</v>
      </c>
      <c r="B8818">
        <v>1071.3290219977127</v>
      </c>
      <c r="C8818">
        <v>1269.3112581218095</v>
      </c>
      <c r="D8818">
        <v>187.0006671610933</v>
      </c>
      <c r="E8818">
        <v>664.33903696107654</v>
      </c>
      <c r="F8818">
        <v>31.671975176604388</v>
      </c>
      <c r="G8818">
        <v>153.89315537837291</v>
      </c>
      <c r="H8818">
        <v>35.646124126273357</v>
      </c>
      <c r="I8818">
        <v>196.76029931838883</v>
      </c>
      <c r="J8818">
        <v>20.566095199972018</v>
      </c>
      <c r="K8818">
        <v>1</v>
      </c>
    </row>
    <row r="8819" spans="1:11" x14ac:dyDescent="0.25">
      <c r="A8819">
        <v>2265.0722744587106</v>
      </c>
      <c r="B8819">
        <v>1078.6542701634553</v>
      </c>
      <c r="C8819">
        <v>1186.4180042952553</v>
      </c>
      <c r="D8819">
        <v>203.18425733021189</v>
      </c>
      <c r="E8819">
        <v>555.41892003132716</v>
      </c>
      <c r="F8819">
        <v>35.184228215754587</v>
      </c>
      <c r="G8819">
        <v>159.51561206509447</v>
      </c>
      <c r="H8819">
        <v>36.241424665138169</v>
      </c>
      <c r="I8819">
        <v>196.87356198772886</v>
      </c>
      <c r="J8819">
        <v>19.083513991274316</v>
      </c>
      <c r="K8819">
        <v>1</v>
      </c>
    </row>
    <row r="8820" spans="1:11" x14ac:dyDescent="0.25">
      <c r="A8820">
        <v>1536.286032260846</v>
      </c>
      <c r="B8820">
        <v>704.86277124266587</v>
      </c>
      <c r="C8820">
        <v>831.42326101818014</v>
      </c>
      <c r="D8820">
        <v>81.422148306129955</v>
      </c>
      <c r="E8820">
        <v>394.14960436456187</v>
      </c>
      <c r="F8820">
        <v>23.662417296148188</v>
      </c>
      <c r="G8820">
        <v>107.48059779988127</v>
      </c>
      <c r="H8820">
        <v>24.043008949773991</v>
      </c>
      <c r="I8820">
        <v>200.66548430168487</v>
      </c>
      <c r="J8820">
        <v>20.609137953467112</v>
      </c>
      <c r="K8820">
        <v>0</v>
      </c>
    </row>
    <row r="8821" spans="1:11" x14ac:dyDescent="0.25">
      <c r="A8821">
        <v>1629.2712006288389</v>
      </c>
      <c r="B8821">
        <v>752.10384058239242</v>
      </c>
      <c r="C8821">
        <v>877.16736004644633</v>
      </c>
      <c r="D8821">
        <v>81.193438103319167</v>
      </c>
      <c r="E8821">
        <v>428.90275738842587</v>
      </c>
      <c r="F8821">
        <v>23.39688623199687</v>
      </c>
      <c r="G8821">
        <v>112.05096189917224</v>
      </c>
      <c r="H8821">
        <v>25.215916126419454</v>
      </c>
      <c r="I8821">
        <v>206.40740029711279</v>
      </c>
      <c r="J8821">
        <v>19.862443172478024</v>
      </c>
      <c r="K8821">
        <v>0</v>
      </c>
    </row>
    <row r="8822" spans="1:11" x14ac:dyDescent="0.25">
      <c r="A8822">
        <v>2152.5141214541636</v>
      </c>
      <c r="B8822">
        <v>1046.3749937467223</v>
      </c>
      <c r="C8822">
        <v>1106.1391277074415</v>
      </c>
      <c r="D8822">
        <v>174.9843785016528</v>
      </c>
      <c r="E8822">
        <v>518.98367041751305</v>
      </c>
      <c r="F8822">
        <v>31.058023483617671</v>
      </c>
      <c r="G8822">
        <v>144.53091025690372</v>
      </c>
      <c r="H8822">
        <v>33.116361252210162</v>
      </c>
      <c r="I8822">
        <v>203.4657837955441</v>
      </c>
      <c r="J8822">
        <v>19.552633642401499</v>
      </c>
      <c r="K8822">
        <v>1</v>
      </c>
    </row>
    <row r="8823" spans="1:11" x14ac:dyDescent="0.25">
      <c r="A8823">
        <v>1598.3193534363522</v>
      </c>
      <c r="B8823">
        <v>737.59727099726445</v>
      </c>
      <c r="C8823">
        <v>860.72208243908767</v>
      </c>
      <c r="D8823">
        <v>79.781395914289291</v>
      </c>
      <c r="E8823">
        <v>422.70789862407923</v>
      </c>
      <c r="F8823">
        <v>23.085474995517497</v>
      </c>
      <c r="G8823">
        <v>113.96123206447317</v>
      </c>
      <c r="H8823">
        <v>25.65479393074974</v>
      </c>
      <c r="I8823">
        <v>195.53128690997869</v>
      </c>
      <c r="J8823">
        <v>19.142707346311028</v>
      </c>
      <c r="K8823">
        <v>0</v>
      </c>
    </row>
    <row r="8824" spans="1:11" x14ac:dyDescent="0.25">
      <c r="A8824">
        <v>1518.6998209283629</v>
      </c>
      <c r="B8824">
        <v>673.01000295093797</v>
      </c>
      <c r="C8824">
        <v>845.68981797742504</v>
      </c>
      <c r="D8824">
        <v>76.460310539407104</v>
      </c>
      <c r="E8824">
        <v>420.18892037780057</v>
      </c>
      <c r="F8824">
        <v>19.904782428885099</v>
      </c>
      <c r="G8824">
        <v>93.974231209349824</v>
      </c>
      <c r="H8824">
        <v>21.891791360483538</v>
      </c>
      <c r="I8824">
        <v>213.2697820614988</v>
      </c>
      <c r="J8824">
        <v>20.898787256576867</v>
      </c>
      <c r="K8824">
        <v>0</v>
      </c>
    </row>
    <row r="8825" spans="1:11" x14ac:dyDescent="0.25">
      <c r="A8825">
        <v>2150.8369000005246</v>
      </c>
      <c r="B8825">
        <v>1021.6325157725261</v>
      </c>
      <c r="C8825">
        <v>1129.2043842279986</v>
      </c>
      <c r="D8825">
        <v>170.32868994955271</v>
      </c>
      <c r="E8825">
        <v>560.57792205314581</v>
      </c>
      <c r="F8825">
        <v>30.320390663290521</v>
      </c>
      <c r="G8825">
        <v>143.61215543050454</v>
      </c>
      <c r="H8825">
        <v>31.212258965088822</v>
      </c>
      <c r="I8825">
        <v>193.1529671664162</v>
      </c>
      <c r="J8825">
        <v>20.782339471806903</v>
      </c>
      <c r="K8825">
        <v>1</v>
      </c>
    </row>
    <row r="8826" spans="1:11" x14ac:dyDescent="0.25">
      <c r="A8826">
        <v>2199.253320032456</v>
      </c>
      <c r="B8826">
        <v>1035.7483161209</v>
      </c>
      <c r="C8826">
        <v>1163.5050039115563</v>
      </c>
      <c r="D8826">
        <v>204.88110560690046</v>
      </c>
      <c r="E8826">
        <v>550.48777945505844</v>
      </c>
      <c r="F8826">
        <v>35.153643117212305</v>
      </c>
      <c r="G8826">
        <v>146.06721909296385</v>
      </c>
      <c r="H8826">
        <v>34.194498199407967</v>
      </c>
      <c r="I8826">
        <v>192.72075844001324</v>
      </c>
      <c r="J8826">
        <v>19.856943003099584</v>
      </c>
      <c r="K8826">
        <v>1</v>
      </c>
    </row>
    <row r="8827" spans="1:11" x14ac:dyDescent="0.25">
      <c r="A8827">
        <v>2218.4353217012349</v>
      </c>
      <c r="B8827">
        <v>1044.2251411848515</v>
      </c>
      <c r="C8827">
        <v>1174.2101805163836</v>
      </c>
      <c r="D8827">
        <v>208.42655829151005</v>
      </c>
      <c r="E8827">
        <v>554.26266848797297</v>
      </c>
      <c r="F8827">
        <v>31.33522937267696</v>
      </c>
      <c r="G8827">
        <v>147.77916040044661</v>
      </c>
      <c r="H8827">
        <v>34.241260862402967</v>
      </c>
      <c r="I8827">
        <v>198.16530310137404</v>
      </c>
      <c r="J8827">
        <v>20.222263322678149</v>
      </c>
      <c r="K8827">
        <v>1</v>
      </c>
    </row>
    <row r="8828" spans="1:11" x14ac:dyDescent="0.25">
      <c r="A8828">
        <v>2192.8837028699818</v>
      </c>
      <c r="B8828">
        <v>1008.7670921180811</v>
      </c>
      <c r="C8828">
        <v>1184.1166107519007</v>
      </c>
      <c r="D8828">
        <v>194.58549897543705</v>
      </c>
      <c r="E8828">
        <v>585.16743367699814</v>
      </c>
      <c r="F8828">
        <v>33.789128674509975</v>
      </c>
      <c r="G8828">
        <v>148.76877188415611</v>
      </c>
      <c r="H8828">
        <v>33.39831895243077</v>
      </c>
      <c r="I8828">
        <v>188.40745858836854</v>
      </c>
      <c r="J8828">
        <v>20.523028463494736</v>
      </c>
      <c r="K8828">
        <v>1</v>
      </c>
    </row>
    <row r="8829" spans="1:11" x14ac:dyDescent="0.25">
      <c r="A8829">
        <v>2109.5309512876452</v>
      </c>
      <c r="B8829">
        <v>983.79853569129989</v>
      </c>
      <c r="C8829">
        <v>1125.7324155963452</v>
      </c>
      <c r="D8829">
        <v>192.98580403966415</v>
      </c>
      <c r="E8829">
        <v>527.82873506597957</v>
      </c>
      <c r="F8829">
        <v>28.537768345958934</v>
      </c>
      <c r="G8829">
        <v>144.46472868627021</v>
      </c>
      <c r="H8829">
        <v>32.452521141694589</v>
      </c>
      <c r="I8829">
        <v>199.46285831677784</v>
      </c>
      <c r="J8829">
        <v>20.823593234971721</v>
      </c>
      <c r="K8829">
        <v>1</v>
      </c>
    </row>
    <row r="8830" spans="1:11" x14ac:dyDescent="0.25">
      <c r="A8830">
        <v>1446.9200259376103</v>
      </c>
      <c r="B8830">
        <v>675.93869105063811</v>
      </c>
      <c r="C8830">
        <v>770.98133488697226</v>
      </c>
      <c r="D8830">
        <v>82.53363029015155</v>
      </c>
      <c r="E8830">
        <v>357.01589702645617</v>
      </c>
      <c r="F8830">
        <v>20.384874132384571</v>
      </c>
      <c r="G8830">
        <v>93.554601543240182</v>
      </c>
      <c r="H8830">
        <v>21.750922165308467</v>
      </c>
      <c r="I8830">
        <v>195.74140972943127</v>
      </c>
      <c r="J8830">
        <v>20.35376570656674</v>
      </c>
      <c r="K8830">
        <v>0</v>
      </c>
    </row>
    <row r="8831" spans="1:11" x14ac:dyDescent="0.25">
      <c r="A8831">
        <v>2242.8881347818906</v>
      </c>
      <c r="B8831">
        <v>1039.3382811176627</v>
      </c>
      <c r="C8831">
        <v>1203.5498536642276</v>
      </c>
      <c r="D8831">
        <v>202.36650097563424</v>
      </c>
      <c r="E8831">
        <v>587.0862305359334</v>
      </c>
      <c r="F8831">
        <v>31.967557549879327</v>
      </c>
      <c r="G8831">
        <v>154.61041018869693</v>
      </c>
      <c r="H8831">
        <v>34.167266001109894</v>
      </c>
      <c r="I8831">
        <v>193.35188841297378</v>
      </c>
      <c r="J8831">
        <v>20.591765158760733</v>
      </c>
      <c r="K8831">
        <v>1</v>
      </c>
    </row>
    <row r="8832" spans="1:11" x14ac:dyDescent="0.25">
      <c r="A8832">
        <v>1496.8995414270898</v>
      </c>
      <c r="B8832">
        <v>693.27515352755211</v>
      </c>
      <c r="C8832">
        <v>803.62438789953762</v>
      </c>
      <c r="D8832">
        <v>84.408178140912455</v>
      </c>
      <c r="E8832">
        <v>379.16499287912376</v>
      </c>
      <c r="F8832">
        <v>19.140860929393781</v>
      </c>
      <c r="G8832">
        <v>99.166785020821408</v>
      </c>
      <c r="H8832">
        <v>23.065963192902412</v>
      </c>
      <c r="I8832">
        <v>198.67760773638389</v>
      </c>
      <c r="J8832">
        <v>20.80822717652601</v>
      </c>
      <c r="K8832">
        <v>0</v>
      </c>
    </row>
    <row r="8833" spans="1:11" x14ac:dyDescent="0.25">
      <c r="A8833">
        <v>2269.6668845053237</v>
      </c>
      <c r="B8833">
        <v>1027.3866843032913</v>
      </c>
      <c r="C8833">
        <v>1242.2802002020319</v>
      </c>
      <c r="D8833">
        <v>196.58305873857404</v>
      </c>
      <c r="E8833">
        <v>638.26816090495527</v>
      </c>
      <c r="F8833">
        <v>31.268101982440296</v>
      </c>
      <c r="G8833">
        <v>147.64423093525909</v>
      </c>
      <c r="H8833">
        <v>32.662804511119106</v>
      </c>
      <c r="I8833">
        <v>195.85384312968421</v>
      </c>
      <c r="J8833">
        <v>20.675473983086356</v>
      </c>
      <c r="K8833">
        <v>1</v>
      </c>
    </row>
    <row r="8834" spans="1:11" x14ac:dyDescent="0.25">
      <c r="A8834">
        <v>1551.6492696486384</v>
      </c>
      <c r="B8834">
        <v>702.60772831426584</v>
      </c>
      <c r="C8834">
        <v>849.04154133437271</v>
      </c>
      <c r="D8834">
        <v>78.091112116466078</v>
      </c>
      <c r="E8834">
        <v>426.98368070632625</v>
      </c>
      <c r="F8834">
        <v>21.68476357430869</v>
      </c>
      <c r="G8834">
        <v>101.85104756002032</v>
      </c>
      <c r="H8834">
        <v>22.582269448140039</v>
      </c>
      <c r="I8834">
        <v>197.84866792911123</v>
      </c>
      <c r="J8834">
        <v>20.595591055887546</v>
      </c>
      <c r="K8834">
        <v>0</v>
      </c>
    </row>
    <row r="8835" spans="1:11" x14ac:dyDescent="0.25">
      <c r="A8835">
        <v>2277.909670190445</v>
      </c>
      <c r="B8835">
        <v>1019.2189398248806</v>
      </c>
      <c r="C8835">
        <v>1258.6907303655641</v>
      </c>
      <c r="D8835">
        <v>184.86785521708353</v>
      </c>
      <c r="E8835">
        <v>644.54454972046562</v>
      </c>
      <c r="F8835">
        <v>34.194922812916346</v>
      </c>
      <c r="G8835">
        <v>154.55856568599791</v>
      </c>
      <c r="H8835">
        <v>34.211086983237564</v>
      </c>
      <c r="I8835">
        <v>206.31374994586326</v>
      </c>
      <c r="J8835">
        <v>20.466181978547382</v>
      </c>
      <c r="K8835">
        <v>1</v>
      </c>
    </row>
    <row r="8836" spans="1:11" x14ac:dyDescent="0.25">
      <c r="A8836">
        <v>1581.6266373609669</v>
      </c>
      <c r="B8836">
        <v>727.75936185232331</v>
      </c>
      <c r="C8836">
        <v>853.86727550864362</v>
      </c>
      <c r="D8836">
        <v>75.783624731331003</v>
      </c>
      <c r="E8836">
        <v>430.80437267729377</v>
      </c>
      <c r="F8836">
        <v>22.908631192703425</v>
      </c>
      <c r="G8836">
        <v>101.75739347047103</v>
      </c>
      <c r="H8836">
        <v>22.957385898427784</v>
      </c>
      <c r="I8836">
        <v>199.65586753841666</v>
      </c>
      <c r="J8836">
        <v>20.321109877220348</v>
      </c>
      <c r="K8836">
        <v>0</v>
      </c>
    </row>
    <row r="8837" spans="1:11" x14ac:dyDescent="0.25">
      <c r="A8837">
        <v>1532.2325998049996</v>
      </c>
      <c r="B8837">
        <v>690.13475209084868</v>
      </c>
      <c r="C8837">
        <v>842.09784771415093</v>
      </c>
      <c r="D8837">
        <v>80.073394126836902</v>
      </c>
      <c r="E8837">
        <v>424.62506439947117</v>
      </c>
      <c r="F8837">
        <v>24.05086594835409</v>
      </c>
      <c r="G8837">
        <v>99.529732862086092</v>
      </c>
      <c r="H8837">
        <v>22.397782547407406</v>
      </c>
      <c r="I8837">
        <v>191.42100782999529</v>
      </c>
      <c r="J8837">
        <v>20.538594957225666</v>
      </c>
      <c r="K8837">
        <v>0</v>
      </c>
    </row>
    <row r="8838" spans="1:11" x14ac:dyDescent="0.25">
      <c r="A8838">
        <v>1556.707668775462</v>
      </c>
      <c r="B8838">
        <v>745.52879243612608</v>
      </c>
      <c r="C8838">
        <v>811.17887633933606</v>
      </c>
      <c r="D8838">
        <v>78.45148940716652</v>
      </c>
      <c r="E8838">
        <v>386.5214339632991</v>
      </c>
      <c r="F8838">
        <v>22.487350303387252</v>
      </c>
      <c r="G8838">
        <v>105.57356696287732</v>
      </c>
      <c r="H8838">
        <v>23.345968532095938</v>
      </c>
      <c r="I8838">
        <v>194.7990671705098</v>
      </c>
      <c r="J8838">
        <v>20.135567586637507</v>
      </c>
      <c r="K8838">
        <v>0</v>
      </c>
    </row>
    <row r="8839" spans="1:11" x14ac:dyDescent="0.25">
      <c r="A8839">
        <v>2136.9550032736388</v>
      </c>
      <c r="B8839">
        <v>994.72809570606444</v>
      </c>
      <c r="C8839">
        <v>1142.2269075675745</v>
      </c>
      <c r="D8839">
        <v>210.32277133518832</v>
      </c>
      <c r="E8839">
        <v>507.31537880954681</v>
      </c>
      <c r="F8839">
        <v>32.387730057041544</v>
      </c>
      <c r="G8839">
        <v>150.98742122031146</v>
      </c>
      <c r="H8839">
        <v>34.542050264972374</v>
      </c>
      <c r="I8839">
        <v>206.67155588051395</v>
      </c>
      <c r="J8839">
        <v>19.843860859163343</v>
      </c>
      <c r="K8839">
        <v>1</v>
      </c>
    </row>
    <row r="8840" spans="1:11" x14ac:dyDescent="0.25">
      <c r="A8840">
        <v>2203.2037574171991</v>
      </c>
      <c r="B8840">
        <v>1006.3696804326823</v>
      </c>
      <c r="C8840">
        <v>1196.8340769845167</v>
      </c>
      <c r="D8840">
        <v>188.81724632034073</v>
      </c>
      <c r="E8840">
        <v>600.28661147056937</v>
      </c>
      <c r="F8840">
        <v>33.647591765152917</v>
      </c>
      <c r="G8840">
        <v>137.0215098771867</v>
      </c>
      <c r="H8840">
        <v>32.14082978038649</v>
      </c>
      <c r="I8840">
        <v>204.92028777088058</v>
      </c>
      <c r="J8840">
        <v>20.287786327473224</v>
      </c>
      <c r="K8840">
        <v>1</v>
      </c>
    </row>
    <row r="8841" spans="1:11" x14ac:dyDescent="0.25">
      <c r="A8841">
        <v>1457.4099339547483</v>
      </c>
      <c r="B8841">
        <v>663.47112780034536</v>
      </c>
      <c r="C8841">
        <v>793.93880615440287</v>
      </c>
      <c r="D8841">
        <v>74.327482683448892</v>
      </c>
      <c r="E8841">
        <v>393.10106411552954</v>
      </c>
      <c r="F8841">
        <v>20.177654111420303</v>
      </c>
      <c r="G8841">
        <v>93.718502568660909</v>
      </c>
      <c r="H8841">
        <v>20.884758242829019</v>
      </c>
      <c r="I8841">
        <v>191.72934443251427</v>
      </c>
      <c r="J8841">
        <v>20.705488740195381</v>
      </c>
      <c r="K8841">
        <v>0</v>
      </c>
    </row>
    <row r="8842" spans="1:11" x14ac:dyDescent="0.25">
      <c r="A8842">
        <v>2195.4906901566101</v>
      </c>
      <c r="B8842">
        <v>1002.1984481324808</v>
      </c>
      <c r="C8842">
        <v>1193.2922420241291</v>
      </c>
      <c r="D8842">
        <v>192.01697593724052</v>
      </c>
      <c r="E8842">
        <v>594.01067303579839</v>
      </c>
      <c r="F8842">
        <v>30.365929503680867</v>
      </c>
      <c r="G8842">
        <v>145.54793557406595</v>
      </c>
      <c r="H8842">
        <v>32.323312570081661</v>
      </c>
      <c r="I8842">
        <v>199.02741540326184</v>
      </c>
      <c r="J8842">
        <v>20.7324961800858</v>
      </c>
      <c r="K8842">
        <v>1</v>
      </c>
    </row>
    <row r="8843" spans="1:11" x14ac:dyDescent="0.25">
      <c r="A8843">
        <v>1455.3293241792876</v>
      </c>
      <c r="B8843">
        <v>675.94494349345212</v>
      </c>
      <c r="C8843">
        <v>779.38438068583537</v>
      </c>
      <c r="D8843">
        <v>74.781276985128116</v>
      </c>
      <c r="E8843">
        <v>366.43861444633683</v>
      </c>
      <c r="F8843">
        <v>20.66934968654552</v>
      </c>
      <c r="G8843">
        <v>96.814501890047225</v>
      </c>
      <c r="H8843">
        <v>21.989647341046229</v>
      </c>
      <c r="I8843">
        <v>198.69099033673143</v>
      </c>
      <c r="J8843">
        <v>19.913166912168133</v>
      </c>
      <c r="K8843">
        <v>0</v>
      </c>
    </row>
    <row r="8844" spans="1:11" x14ac:dyDescent="0.25">
      <c r="A8844">
        <v>1463.1817550673022</v>
      </c>
      <c r="B8844">
        <v>663.6692591979313</v>
      </c>
      <c r="C8844">
        <v>799.51249586937104</v>
      </c>
      <c r="D8844">
        <v>74.626603853652341</v>
      </c>
      <c r="E8844">
        <v>390.88501127911496</v>
      </c>
      <c r="F8844">
        <v>20.280632988664546</v>
      </c>
      <c r="G8844">
        <v>100.58439977305012</v>
      </c>
      <c r="H8844">
        <v>23.02405250870229</v>
      </c>
      <c r="I8844">
        <v>190.11179546618678</v>
      </c>
      <c r="J8844">
        <v>20.377609078392325</v>
      </c>
      <c r="K8844">
        <v>0</v>
      </c>
    </row>
    <row r="8845" spans="1:11" x14ac:dyDescent="0.25">
      <c r="A8845">
        <v>1607.5362181171336</v>
      </c>
      <c r="B8845">
        <v>724.66884012765331</v>
      </c>
      <c r="C8845">
        <v>882.86737798948013</v>
      </c>
      <c r="D8845">
        <v>77.169623539336683</v>
      </c>
      <c r="E8845">
        <v>442.62915630470064</v>
      </c>
      <c r="F8845">
        <v>24.82364956006214</v>
      </c>
      <c r="G8845">
        <v>110.61855173641102</v>
      </c>
      <c r="H8845">
        <v>25.253315692512327</v>
      </c>
      <c r="I8845">
        <v>202.37308115645735</v>
      </c>
      <c r="J8845">
        <v>19.844162697103346</v>
      </c>
      <c r="K8845">
        <v>0</v>
      </c>
    </row>
    <row r="8846" spans="1:11" x14ac:dyDescent="0.25">
      <c r="A8846">
        <v>2184.2963009717464</v>
      </c>
      <c r="B8846">
        <v>1015.0592419611698</v>
      </c>
      <c r="C8846">
        <v>1169.2370590105766</v>
      </c>
      <c r="D8846">
        <v>206.50277196374418</v>
      </c>
      <c r="E8846">
        <v>535.7354826633325</v>
      </c>
      <c r="F8846">
        <v>35.027043921046662</v>
      </c>
      <c r="G8846">
        <v>161.94202225090089</v>
      </c>
      <c r="H8846">
        <v>36.32591490233289</v>
      </c>
      <c r="I8846">
        <v>193.70382330921936</v>
      </c>
      <c r="J8846">
        <v>19.061418905370232</v>
      </c>
      <c r="K8846">
        <v>1</v>
      </c>
    </row>
    <row r="8847" spans="1:11" x14ac:dyDescent="0.25">
      <c r="A8847">
        <v>1442.4915573374994</v>
      </c>
      <c r="B8847">
        <v>676.90680393574121</v>
      </c>
      <c r="C8847">
        <v>765.58475340175823</v>
      </c>
      <c r="D8847">
        <v>76.329781967598478</v>
      </c>
      <c r="E8847">
        <v>350.75051678080843</v>
      </c>
      <c r="F8847">
        <v>21.151484371714833</v>
      </c>
      <c r="G8847">
        <v>98.181286722885034</v>
      </c>
      <c r="H8847">
        <v>23.086654277035443</v>
      </c>
      <c r="I8847">
        <v>196.08502928171603</v>
      </c>
      <c r="J8847">
        <v>19.274798257614535</v>
      </c>
      <c r="K8847">
        <v>0</v>
      </c>
    </row>
    <row r="8848" spans="1:11" x14ac:dyDescent="0.25">
      <c r="A8848">
        <v>2217.2732591310751</v>
      </c>
      <c r="B8848">
        <v>1027.9046382778954</v>
      </c>
      <c r="C8848">
        <v>1189.3686208531794</v>
      </c>
      <c r="D8848">
        <v>208.88907360685565</v>
      </c>
      <c r="E8848">
        <v>575.27838318090755</v>
      </c>
      <c r="F8848">
        <v>32.70063026129661</v>
      </c>
      <c r="G8848">
        <v>143.82946163871421</v>
      </c>
      <c r="H8848">
        <v>33.676625579232685</v>
      </c>
      <c r="I8848">
        <v>194.99444658617284</v>
      </c>
      <c r="J8848">
        <v>20.08006710921638</v>
      </c>
      <c r="K8848">
        <v>1</v>
      </c>
    </row>
    <row r="8849" spans="1:11" x14ac:dyDescent="0.25">
      <c r="A8849">
        <v>2181.3579569399262</v>
      </c>
      <c r="B8849">
        <v>1040.0377055919462</v>
      </c>
      <c r="C8849">
        <v>1141.32025134798</v>
      </c>
      <c r="D8849">
        <v>186.74655698071217</v>
      </c>
      <c r="E8849">
        <v>537.91787419553589</v>
      </c>
      <c r="F8849">
        <v>32.107166840081057</v>
      </c>
      <c r="G8849">
        <v>146.96455471769335</v>
      </c>
      <c r="H8849">
        <v>34.980184784494647</v>
      </c>
      <c r="I8849">
        <v>202.60391382946295</v>
      </c>
      <c r="J8849">
        <v>19.942841439211932</v>
      </c>
      <c r="K8849">
        <v>1</v>
      </c>
    </row>
    <row r="8850" spans="1:11" x14ac:dyDescent="0.25">
      <c r="A8850">
        <v>1540.896555461148</v>
      </c>
      <c r="B8850">
        <v>743.18733607393642</v>
      </c>
      <c r="C8850">
        <v>797.70921938721165</v>
      </c>
      <c r="D8850">
        <v>75.453087410064896</v>
      </c>
      <c r="E8850">
        <v>375.73579355448709</v>
      </c>
      <c r="F8850">
        <v>22.687387588804338</v>
      </c>
      <c r="G8850">
        <v>108.4830001782923</v>
      </c>
      <c r="H8850">
        <v>23.855896882599044</v>
      </c>
      <c r="I8850">
        <v>191.49405377296395</v>
      </c>
      <c r="J8850">
        <v>19.023932770159412</v>
      </c>
      <c r="K8850">
        <v>0</v>
      </c>
    </row>
    <row r="8851" spans="1:11" x14ac:dyDescent="0.25">
      <c r="A8851">
        <v>2113.519749165896</v>
      </c>
      <c r="B8851">
        <v>926.48051235651883</v>
      </c>
      <c r="C8851">
        <v>1187.0392368093771</v>
      </c>
      <c r="D8851">
        <v>190.9302200876329</v>
      </c>
      <c r="E8851">
        <v>602.07288181491606</v>
      </c>
      <c r="F8851">
        <v>30.27959357903703</v>
      </c>
      <c r="G8851">
        <v>134.48199282590789</v>
      </c>
      <c r="H8851">
        <v>31.316638393124236</v>
      </c>
      <c r="I8851">
        <v>197.95791010875905</v>
      </c>
      <c r="J8851">
        <v>20.538176770248839</v>
      </c>
      <c r="K8851">
        <v>1</v>
      </c>
    </row>
    <row r="8852" spans="1:11" x14ac:dyDescent="0.25">
      <c r="A8852">
        <v>1524.6782118763235</v>
      </c>
      <c r="B8852">
        <v>734.06426810923131</v>
      </c>
      <c r="C8852">
        <v>790.61394376709222</v>
      </c>
      <c r="D8852">
        <v>76.601511130234371</v>
      </c>
      <c r="E8852">
        <v>365.52271908395642</v>
      </c>
      <c r="F8852">
        <v>21.486485053408902</v>
      </c>
      <c r="G8852">
        <v>99.924473673766826</v>
      </c>
      <c r="H8852">
        <v>22.692772291815331</v>
      </c>
      <c r="I8852">
        <v>204.38598253391035</v>
      </c>
      <c r="J8852">
        <v>19.07187401146642</v>
      </c>
      <c r="K8852">
        <v>0</v>
      </c>
    </row>
    <row r="8853" spans="1:11" x14ac:dyDescent="0.25">
      <c r="A8853">
        <v>2224.398717684493</v>
      </c>
      <c r="B8853">
        <v>1044.5062140664184</v>
      </c>
      <c r="C8853">
        <v>1179.8925036180749</v>
      </c>
      <c r="D8853">
        <v>188.79255882066795</v>
      </c>
      <c r="E8853">
        <v>593.24188819927815</v>
      </c>
      <c r="F8853">
        <v>29.602934076888609</v>
      </c>
      <c r="G8853">
        <v>140.66566298789877</v>
      </c>
      <c r="H8853">
        <v>32.544570156165435</v>
      </c>
      <c r="I8853">
        <v>195.04488937717599</v>
      </c>
      <c r="J8853">
        <v>19.370793963916142</v>
      </c>
      <c r="K8853">
        <v>1</v>
      </c>
    </row>
    <row r="8854" spans="1:11" x14ac:dyDescent="0.25">
      <c r="A8854">
        <v>2254.1002469883624</v>
      </c>
      <c r="B8854">
        <v>1050.8155774543814</v>
      </c>
      <c r="C8854">
        <v>1203.2846695339811</v>
      </c>
      <c r="D8854">
        <v>183.5283350691314</v>
      </c>
      <c r="E8854">
        <v>612.61217055278087</v>
      </c>
      <c r="F8854">
        <v>31.59149522916141</v>
      </c>
      <c r="G8854">
        <v>141.79184131495538</v>
      </c>
      <c r="H8854">
        <v>32.213806367170989</v>
      </c>
      <c r="I8854">
        <v>201.54702100078094</v>
      </c>
      <c r="J8854">
        <v>20.016042115530833</v>
      </c>
      <c r="K8854">
        <v>1</v>
      </c>
    </row>
    <row r="8855" spans="1:11" x14ac:dyDescent="0.25">
      <c r="A8855">
        <v>2361.6081476183604</v>
      </c>
      <c r="B8855">
        <v>1178.319849574284</v>
      </c>
      <c r="C8855">
        <v>1183.2882980440761</v>
      </c>
      <c r="D8855">
        <v>195.4771147797683</v>
      </c>
      <c r="E8855">
        <v>552.493353444788</v>
      </c>
      <c r="F8855">
        <v>34.563020985325657</v>
      </c>
      <c r="G8855">
        <v>159.25403573198622</v>
      </c>
      <c r="H8855">
        <v>36.980690484986596</v>
      </c>
      <c r="I8855">
        <v>204.52008261722136</v>
      </c>
      <c r="J8855">
        <v>19.104716133175298</v>
      </c>
      <c r="K8855">
        <v>1</v>
      </c>
    </row>
    <row r="8856" spans="1:11" x14ac:dyDescent="0.25">
      <c r="A8856">
        <v>2244.9846310987195</v>
      </c>
      <c r="B8856">
        <v>1026.4152907149889</v>
      </c>
      <c r="C8856">
        <v>1218.5693403837304</v>
      </c>
      <c r="D8856">
        <v>194.92014480072118</v>
      </c>
      <c r="E8856">
        <v>598.9938923240361</v>
      </c>
      <c r="F8856">
        <v>35.191812294135374</v>
      </c>
      <c r="G8856">
        <v>159.77822015065004</v>
      </c>
      <c r="H8856">
        <v>36.348877276189299</v>
      </c>
      <c r="I8856">
        <v>193.3363935379985</v>
      </c>
      <c r="J8856">
        <v>20.37329933886117</v>
      </c>
      <c r="K8856">
        <v>1</v>
      </c>
    </row>
    <row r="8857" spans="1:11" x14ac:dyDescent="0.25">
      <c r="A8857">
        <v>1540.6153917669392</v>
      </c>
      <c r="B8857">
        <v>683.54399013363764</v>
      </c>
      <c r="C8857">
        <v>857.07140163330143</v>
      </c>
      <c r="D8857">
        <v>76.345612881654432</v>
      </c>
      <c r="E8857">
        <v>425.97159441741451</v>
      </c>
      <c r="F8857">
        <v>20.759218922573741</v>
      </c>
      <c r="G8857">
        <v>99.322543457269063</v>
      </c>
      <c r="H8857">
        <v>23.305362687289112</v>
      </c>
      <c r="I8857">
        <v>211.36706926710065</v>
      </c>
      <c r="J8857">
        <v>20.495062324060342</v>
      </c>
      <c r="K8857">
        <v>0</v>
      </c>
    </row>
    <row r="8858" spans="1:11" x14ac:dyDescent="0.25">
      <c r="A8858">
        <v>1483.1136194146852</v>
      </c>
      <c r="B8858">
        <v>675.46618467818314</v>
      </c>
      <c r="C8858">
        <v>807.6474347365023</v>
      </c>
      <c r="D8858">
        <v>79.248694071950098</v>
      </c>
      <c r="E8858">
        <v>397.40335451941729</v>
      </c>
      <c r="F8858">
        <v>22.077966646488765</v>
      </c>
      <c r="G8858">
        <v>99.085420399961961</v>
      </c>
      <c r="H8858">
        <v>22.478211180616942</v>
      </c>
      <c r="I8858">
        <v>187.35378791806716</v>
      </c>
      <c r="J8858">
        <v>20.735291210665</v>
      </c>
      <c r="K8858">
        <v>0</v>
      </c>
    </row>
    <row r="8859" spans="1:11" x14ac:dyDescent="0.25">
      <c r="A8859">
        <v>2340.3264422584371</v>
      </c>
      <c r="B8859">
        <v>1114.7081195223366</v>
      </c>
      <c r="C8859">
        <v>1225.6183227361005</v>
      </c>
      <c r="D8859">
        <v>192.68074055464999</v>
      </c>
      <c r="E8859">
        <v>607.13550664836191</v>
      </c>
      <c r="F8859">
        <v>32.935819959403013</v>
      </c>
      <c r="G8859">
        <v>152.29898310685033</v>
      </c>
      <c r="H8859">
        <v>34.114189412560819</v>
      </c>
      <c r="I8859">
        <v>206.45308305427434</v>
      </c>
      <c r="J8859">
        <v>19.481267931455243</v>
      </c>
      <c r="K8859">
        <v>1</v>
      </c>
    </row>
    <row r="8860" spans="1:11" x14ac:dyDescent="0.25">
      <c r="A8860">
        <v>1456.1723980859097</v>
      </c>
      <c r="B8860">
        <v>677.18438257177399</v>
      </c>
      <c r="C8860">
        <v>778.98801551413555</v>
      </c>
      <c r="D8860">
        <v>77.346504304840067</v>
      </c>
      <c r="E8860">
        <v>360.77769330193985</v>
      </c>
      <c r="F8860">
        <v>21.4376560643665</v>
      </c>
      <c r="G8860">
        <v>97.951242464970193</v>
      </c>
      <c r="H8860">
        <v>22.448723994984011</v>
      </c>
      <c r="I8860">
        <v>199.02619538303495</v>
      </c>
      <c r="J8860">
        <v>19.608502416178272</v>
      </c>
      <c r="K8860">
        <v>0</v>
      </c>
    </row>
    <row r="8861" spans="1:11" x14ac:dyDescent="0.25">
      <c r="A8861">
        <v>2324.3266325365425</v>
      </c>
      <c r="B8861">
        <v>1122.4151561679773</v>
      </c>
      <c r="C8861">
        <v>1201.911476368565</v>
      </c>
      <c r="D8861">
        <v>211.20805819795359</v>
      </c>
      <c r="E8861">
        <v>552.0034488149297</v>
      </c>
      <c r="F8861">
        <v>36.087865857762225</v>
      </c>
      <c r="G8861">
        <v>164.2352844923945</v>
      </c>
      <c r="H8861">
        <v>38.008701778948904</v>
      </c>
      <c r="I8861">
        <v>200.36811722657609</v>
      </c>
      <c r="J8861">
        <v>19.035536545790144</v>
      </c>
      <c r="K8861">
        <v>1</v>
      </c>
    </row>
    <row r="8862" spans="1:11" x14ac:dyDescent="0.25">
      <c r="A8862">
        <v>1562.7024268258347</v>
      </c>
      <c r="B8862">
        <v>708.47051907045966</v>
      </c>
      <c r="C8862">
        <v>854.23190775537523</v>
      </c>
      <c r="D8862">
        <v>73.351172035208435</v>
      </c>
      <c r="E8862">
        <v>431.55082470736954</v>
      </c>
      <c r="F8862">
        <v>22.854416009578046</v>
      </c>
      <c r="G8862">
        <v>101.63391621883</v>
      </c>
      <c r="H8862">
        <v>23.690181408308664</v>
      </c>
      <c r="I8862">
        <v>201.15139737608041</v>
      </c>
      <c r="J8862">
        <v>19.424233152455709</v>
      </c>
      <c r="K8862">
        <v>0</v>
      </c>
    </row>
    <row r="8863" spans="1:11" x14ac:dyDescent="0.25">
      <c r="A8863">
        <v>1647.7078588018499</v>
      </c>
      <c r="B8863">
        <v>764.72382555039167</v>
      </c>
      <c r="C8863">
        <v>882.98403325145807</v>
      </c>
      <c r="D8863">
        <v>83.431691046600008</v>
      </c>
      <c r="E8863">
        <v>443.45040626111887</v>
      </c>
      <c r="F8863">
        <v>24.773829610498051</v>
      </c>
      <c r="G8863">
        <v>113.20919471923061</v>
      </c>
      <c r="H8863">
        <v>26.202674503808201</v>
      </c>
      <c r="I8863">
        <v>191.91623711020236</v>
      </c>
      <c r="J8863">
        <v>19.042229385439754</v>
      </c>
      <c r="K8863">
        <v>0</v>
      </c>
    </row>
    <row r="8864" spans="1:11" x14ac:dyDescent="0.25">
      <c r="A8864">
        <v>2198.7666630678959</v>
      </c>
      <c r="B8864">
        <v>1006.1313733153478</v>
      </c>
      <c r="C8864">
        <v>1192.635289752548</v>
      </c>
      <c r="D8864">
        <v>182.13972981675406</v>
      </c>
      <c r="E8864">
        <v>591.73960870758515</v>
      </c>
      <c r="F8864">
        <v>32.317089313950952</v>
      </c>
      <c r="G8864">
        <v>150.74334256752653</v>
      </c>
      <c r="H8864">
        <v>34.775168798646504</v>
      </c>
      <c r="I8864">
        <v>200.9203505480848</v>
      </c>
      <c r="J8864">
        <v>20.722745361250603</v>
      </c>
      <c r="K8864">
        <v>1</v>
      </c>
    </row>
    <row r="8865" spans="1:11" x14ac:dyDescent="0.25">
      <c r="A8865">
        <v>2197.6881764196742</v>
      </c>
      <c r="B8865">
        <v>1023.9013172031113</v>
      </c>
      <c r="C8865">
        <v>1173.7868592165628</v>
      </c>
      <c r="D8865">
        <v>219.52401021371978</v>
      </c>
      <c r="E8865">
        <v>543.04466907310245</v>
      </c>
      <c r="F8865">
        <v>30.195541823308275</v>
      </c>
      <c r="G8865">
        <v>153.17808199575151</v>
      </c>
      <c r="H8865">
        <v>35.741288523324506</v>
      </c>
      <c r="I8865">
        <v>192.1032675873563</v>
      </c>
      <c r="J8865">
        <v>20.377960787318763</v>
      </c>
      <c r="K8865">
        <v>1</v>
      </c>
    </row>
    <row r="8866" spans="1:11" x14ac:dyDescent="0.25">
      <c r="A8866">
        <v>2247.6932913561495</v>
      </c>
      <c r="B8866">
        <v>1052.8271893964311</v>
      </c>
      <c r="C8866">
        <v>1194.8661019597187</v>
      </c>
      <c r="D8866">
        <v>192.44844890703052</v>
      </c>
      <c r="E8866">
        <v>573.30807626517833</v>
      </c>
      <c r="F8866">
        <v>30.01084235602136</v>
      </c>
      <c r="G8866">
        <v>156.40901501694788</v>
      </c>
      <c r="H8866">
        <v>34.11379076520263</v>
      </c>
      <c r="I8866">
        <v>208.57592864933784</v>
      </c>
      <c r="J8866">
        <v>19.76912164535149</v>
      </c>
      <c r="K8866">
        <v>1</v>
      </c>
    </row>
    <row r="8867" spans="1:11" x14ac:dyDescent="0.25">
      <c r="A8867">
        <v>1469.0212381124388</v>
      </c>
      <c r="B8867">
        <v>668.39194494409787</v>
      </c>
      <c r="C8867">
        <v>800.62929316834118</v>
      </c>
      <c r="D8867">
        <v>84.143789064440384</v>
      </c>
      <c r="E8867">
        <v>366.54804603236573</v>
      </c>
      <c r="F8867">
        <v>19.585106109099556</v>
      </c>
      <c r="G8867">
        <v>104.62961624220776</v>
      </c>
      <c r="H8867">
        <v>23.490976242762788</v>
      </c>
      <c r="I8867">
        <v>202.23175947746483</v>
      </c>
      <c r="J8867">
        <v>19.799451582291006</v>
      </c>
      <c r="K8867">
        <v>0</v>
      </c>
    </row>
    <row r="8868" spans="1:11" x14ac:dyDescent="0.25">
      <c r="A8868">
        <v>2114.8779871632378</v>
      </c>
      <c r="B8868">
        <v>1009.763634115423</v>
      </c>
      <c r="C8868">
        <v>1105.1143530478148</v>
      </c>
      <c r="D8868">
        <v>180.51431498482324</v>
      </c>
      <c r="E8868">
        <v>515.58438148148468</v>
      </c>
      <c r="F8868">
        <v>30.279609888008956</v>
      </c>
      <c r="G8868">
        <v>150.19387741270549</v>
      </c>
      <c r="H8868">
        <v>33.671075372800473</v>
      </c>
      <c r="I8868">
        <v>194.87109390799205</v>
      </c>
      <c r="J8868">
        <v>19.346260126610812</v>
      </c>
      <c r="K8868">
        <v>1</v>
      </c>
    </row>
    <row r="8869" spans="1:11" x14ac:dyDescent="0.25">
      <c r="A8869">
        <v>1587.1253763336244</v>
      </c>
      <c r="B8869">
        <v>710.33597986052916</v>
      </c>
      <c r="C8869">
        <v>876.78939647309517</v>
      </c>
      <c r="D8869">
        <v>81.575746202071215</v>
      </c>
      <c r="E8869">
        <v>431.05829823567967</v>
      </c>
      <c r="F8869">
        <v>23.511023129293431</v>
      </c>
      <c r="G8869">
        <v>105.60977561001751</v>
      </c>
      <c r="H8869">
        <v>23.750127058800668</v>
      </c>
      <c r="I8869">
        <v>211.28442623723268</v>
      </c>
      <c r="J8869">
        <v>20.790512978545578</v>
      </c>
      <c r="K8869">
        <v>0</v>
      </c>
    </row>
    <row r="8870" spans="1:11" x14ac:dyDescent="0.25">
      <c r="A8870">
        <v>2243.8507552872943</v>
      </c>
      <c r="B8870">
        <v>1037.6368805464328</v>
      </c>
      <c r="C8870">
        <v>1206.2138747408617</v>
      </c>
      <c r="D8870">
        <v>175.59614131548722</v>
      </c>
      <c r="E8870">
        <v>616.43807623003545</v>
      </c>
      <c r="F8870">
        <v>31.540016807060589</v>
      </c>
      <c r="G8870">
        <v>154.35130098620689</v>
      </c>
      <c r="H8870">
        <v>34.590950471479459</v>
      </c>
      <c r="I8870">
        <v>193.69738893059213</v>
      </c>
      <c r="J8870">
        <v>20.091412547194146</v>
      </c>
      <c r="K8870">
        <v>1</v>
      </c>
    </row>
    <row r="8871" spans="1:11" x14ac:dyDescent="0.25">
      <c r="A8871">
        <v>2260.9510704794347</v>
      </c>
      <c r="B8871">
        <v>1036.2262812082472</v>
      </c>
      <c r="C8871">
        <v>1224.7247892711875</v>
      </c>
      <c r="D8871">
        <v>177.6699464551715</v>
      </c>
      <c r="E8871">
        <v>628.39672826418064</v>
      </c>
      <c r="F8871">
        <v>30.632646989543126</v>
      </c>
      <c r="G8871">
        <v>149.08735348111094</v>
      </c>
      <c r="H8871">
        <v>33.978888615868669</v>
      </c>
      <c r="I8871">
        <v>204.95922546531261</v>
      </c>
      <c r="J8871">
        <v>20.100864701981447</v>
      </c>
      <c r="K8871">
        <v>1</v>
      </c>
    </row>
    <row r="8872" spans="1:11" x14ac:dyDescent="0.25">
      <c r="A8872">
        <v>1520.721288269172</v>
      </c>
      <c r="B8872">
        <v>696.72120471579274</v>
      </c>
      <c r="C8872">
        <v>824.00008355337934</v>
      </c>
      <c r="D8872">
        <v>75.175792509842651</v>
      </c>
      <c r="E8872">
        <v>414.29837836039229</v>
      </c>
      <c r="F8872">
        <v>19.093329526723299</v>
      </c>
      <c r="G8872">
        <v>96.386369482752457</v>
      </c>
      <c r="H8872">
        <v>21.458243200417527</v>
      </c>
      <c r="I8872">
        <v>197.58797047325106</v>
      </c>
      <c r="J8872">
        <v>20.255712539399546</v>
      </c>
      <c r="K8872">
        <v>0</v>
      </c>
    </row>
    <row r="8873" spans="1:11" x14ac:dyDescent="0.25">
      <c r="A8873">
        <v>1592.43711040629</v>
      </c>
      <c r="B8873">
        <v>727.58499417179598</v>
      </c>
      <c r="C8873">
        <v>864.85211623449402</v>
      </c>
      <c r="D8873">
        <v>81.378645144219703</v>
      </c>
      <c r="E8873">
        <v>413.73074080148837</v>
      </c>
      <c r="F8873">
        <v>22.000588713109266</v>
      </c>
      <c r="G8873">
        <v>112.32470385624339</v>
      </c>
      <c r="H8873">
        <v>25.169493217212576</v>
      </c>
      <c r="I8873">
        <v>210.24794450222069</v>
      </c>
      <c r="J8873">
        <v>19.505951642980051</v>
      </c>
      <c r="K8873">
        <v>0</v>
      </c>
    </row>
    <row r="8874" spans="1:11" x14ac:dyDescent="0.25">
      <c r="A8874">
        <v>2257.1564632782738</v>
      </c>
      <c r="B8874">
        <v>1072.8535365581308</v>
      </c>
      <c r="C8874">
        <v>1184.3029267201428</v>
      </c>
      <c r="D8874">
        <v>187.26950072817664</v>
      </c>
      <c r="E8874">
        <v>581.59961234220043</v>
      </c>
      <c r="F8874">
        <v>33.764388950524747</v>
      </c>
      <c r="G8874">
        <v>144.86414163471969</v>
      </c>
      <c r="H8874">
        <v>32.60460686658886</v>
      </c>
      <c r="I8874">
        <v>204.20067619793224</v>
      </c>
      <c r="J8874">
        <v>20.415329650437503</v>
      </c>
      <c r="K8874">
        <v>1</v>
      </c>
    </row>
    <row r="8875" spans="1:11" x14ac:dyDescent="0.25">
      <c r="A8875">
        <v>1523.6272605438289</v>
      </c>
      <c r="B8875">
        <v>696.22573519364812</v>
      </c>
      <c r="C8875">
        <v>827.4015253501808</v>
      </c>
      <c r="D8875">
        <v>80.249428320886011</v>
      </c>
      <c r="E8875">
        <v>396.68198858159974</v>
      </c>
      <c r="F8875">
        <v>23.420848621591556</v>
      </c>
      <c r="G8875">
        <v>100.42066862499902</v>
      </c>
      <c r="H8875">
        <v>22.571641576148913</v>
      </c>
      <c r="I8875">
        <v>204.05694962495559</v>
      </c>
      <c r="J8875">
        <v>19.404303668030966</v>
      </c>
      <c r="K8875">
        <v>0</v>
      </c>
    </row>
    <row r="8876" spans="1:11" x14ac:dyDescent="0.25">
      <c r="A8876">
        <v>1476.5204893288428</v>
      </c>
      <c r="B8876">
        <v>664.04258023289458</v>
      </c>
      <c r="C8876">
        <v>812.47790909594812</v>
      </c>
      <c r="D8876">
        <v>85.5657218003156</v>
      </c>
      <c r="E8876">
        <v>389.87340068974078</v>
      </c>
      <c r="F8876">
        <v>21.079004887251092</v>
      </c>
      <c r="G8876">
        <v>99.26213266617269</v>
      </c>
      <c r="H8876">
        <v>23.454661301006578</v>
      </c>
      <c r="I8876">
        <v>193.24298775146144</v>
      </c>
      <c r="J8876">
        <v>20.033454601098811</v>
      </c>
      <c r="K8876">
        <v>0</v>
      </c>
    </row>
    <row r="8877" spans="1:11" x14ac:dyDescent="0.25">
      <c r="A8877">
        <v>2187.3048739489022</v>
      </c>
      <c r="B8877">
        <v>1019.9050586746564</v>
      </c>
      <c r="C8877">
        <v>1167.3998152742458</v>
      </c>
      <c r="D8877">
        <v>184.78625508863868</v>
      </c>
      <c r="E8877">
        <v>584.88704233172041</v>
      </c>
      <c r="F8877">
        <v>32.924513913524187</v>
      </c>
      <c r="G8877">
        <v>140.77512336530918</v>
      </c>
      <c r="H8877">
        <v>31.753317179477357</v>
      </c>
      <c r="I8877">
        <v>192.27356339557602</v>
      </c>
      <c r="J8877">
        <v>20.867286832083749</v>
      </c>
      <c r="K8877">
        <v>1</v>
      </c>
    </row>
    <row r="8878" spans="1:11" x14ac:dyDescent="0.25">
      <c r="A8878">
        <v>2142.326768499327</v>
      </c>
      <c r="B8878">
        <v>970.88801236401798</v>
      </c>
      <c r="C8878">
        <v>1171.4387561353092</v>
      </c>
      <c r="D8878">
        <v>182.01355297938454</v>
      </c>
      <c r="E8878">
        <v>594.90946951034687</v>
      </c>
      <c r="F8878">
        <v>31.29785282454182</v>
      </c>
      <c r="G8878">
        <v>130.39515214855541</v>
      </c>
      <c r="H8878">
        <v>30.155724057159311</v>
      </c>
      <c r="I8878">
        <v>202.66700461532108</v>
      </c>
      <c r="J8878">
        <v>20.756909956700575</v>
      </c>
      <c r="K8878">
        <v>1</v>
      </c>
    </row>
    <row r="8879" spans="1:11" x14ac:dyDescent="0.25">
      <c r="A8879">
        <v>1568.9841725959373</v>
      </c>
      <c r="B8879">
        <v>717.6430156739824</v>
      </c>
      <c r="C8879">
        <v>851.34115692195496</v>
      </c>
      <c r="D8879">
        <v>78.634451198372929</v>
      </c>
      <c r="E8879">
        <v>429.51093183617172</v>
      </c>
      <c r="F8879">
        <v>21.334034772355782</v>
      </c>
      <c r="G8879">
        <v>103.73129829463572</v>
      </c>
      <c r="H8879">
        <v>23.49877394272411</v>
      </c>
      <c r="I8879">
        <v>194.63166687769464</v>
      </c>
      <c r="J8879">
        <v>19.886694504980184</v>
      </c>
      <c r="K8879">
        <v>0</v>
      </c>
    </row>
    <row r="8880" spans="1:11" x14ac:dyDescent="0.25">
      <c r="A8880">
        <v>2325.6122428126137</v>
      </c>
      <c r="B8880">
        <v>1060.1888007580621</v>
      </c>
      <c r="C8880">
        <v>1265.423442054552</v>
      </c>
      <c r="D8880">
        <v>203.35045795762809</v>
      </c>
      <c r="E8880">
        <v>631.35547416460349</v>
      </c>
      <c r="F8880">
        <v>36.428329073290968</v>
      </c>
      <c r="G8880">
        <v>159.4541310044537</v>
      </c>
      <c r="H8880">
        <v>36.555280044606235</v>
      </c>
      <c r="I8880">
        <v>198.27976980996937</v>
      </c>
      <c r="J8880">
        <v>20.112626791196007</v>
      </c>
      <c r="K8880">
        <v>1</v>
      </c>
    </row>
    <row r="8881" spans="1:11" x14ac:dyDescent="0.25">
      <c r="A8881">
        <v>1567.1159518437476</v>
      </c>
      <c r="B8881">
        <v>718.53728374349168</v>
      </c>
      <c r="C8881">
        <v>848.57866810025564</v>
      </c>
      <c r="D8881">
        <v>74.530040062598459</v>
      </c>
      <c r="E8881">
        <v>417.87546015072576</v>
      </c>
      <c r="F8881">
        <v>24.899621082694939</v>
      </c>
      <c r="G8881">
        <v>102.48269348260162</v>
      </c>
      <c r="H8881">
        <v>24.086187176347323</v>
      </c>
      <c r="I8881">
        <v>204.70466614528769</v>
      </c>
      <c r="J8881">
        <v>19.992883721498885</v>
      </c>
      <c r="K8881">
        <v>0</v>
      </c>
    </row>
    <row r="8882" spans="1:11" x14ac:dyDescent="0.25">
      <c r="A8882">
        <v>2253.4456616389825</v>
      </c>
      <c r="B8882">
        <v>1046.3437679579347</v>
      </c>
      <c r="C8882">
        <v>1207.1018936810481</v>
      </c>
      <c r="D8882">
        <v>186.90667964014514</v>
      </c>
      <c r="E8882">
        <v>604.49852258695819</v>
      </c>
      <c r="F8882">
        <v>31.712920912797529</v>
      </c>
      <c r="G8882">
        <v>150.09914364081007</v>
      </c>
      <c r="H8882">
        <v>34.154165344757459</v>
      </c>
      <c r="I8882">
        <v>199.73046155557961</v>
      </c>
      <c r="J8882">
        <v>19.203964882918353</v>
      </c>
      <c r="K8882">
        <v>1</v>
      </c>
    </row>
    <row r="8883" spans="1:11" x14ac:dyDescent="0.25">
      <c r="A8883">
        <v>1635.4080140412307</v>
      </c>
      <c r="B8883">
        <v>759.69268210586733</v>
      </c>
      <c r="C8883">
        <v>875.71533193536345</v>
      </c>
      <c r="D8883">
        <v>78.039103093379566</v>
      </c>
      <c r="E8883">
        <v>445.94194959140253</v>
      </c>
      <c r="F8883">
        <v>22.700167270072541</v>
      </c>
      <c r="G8883">
        <v>105.02103315828467</v>
      </c>
      <c r="H8883">
        <v>24.202810945293987</v>
      </c>
      <c r="I8883">
        <v>199.81026787693006</v>
      </c>
      <c r="J8883">
        <v>19.695651367727983</v>
      </c>
      <c r="K8883">
        <v>0</v>
      </c>
    </row>
    <row r="8884" spans="1:11" x14ac:dyDescent="0.25">
      <c r="A8884">
        <v>2294.2047952061503</v>
      </c>
      <c r="B8884">
        <v>1081.0330980442209</v>
      </c>
      <c r="C8884">
        <v>1213.1716971619296</v>
      </c>
      <c r="D8884">
        <v>193.73401851272479</v>
      </c>
      <c r="E8884">
        <v>606.29404251122014</v>
      </c>
      <c r="F8884">
        <v>31.189852605245932</v>
      </c>
      <c r="G8884">
        <v>156.69761648412842</v>
      </c>
      <c r="H8884">
        <v>35.633556537468586</v>
      </c>
      <c r="I8884">
        <v>189.62261051114163</v>
      </c>
      <c r="J8884">
        <v>20.050108555792011</v>
      </c>
      <c r="K8884">
        <v>1</v>
      </c>
    </row>
    <row r="8885" spans="1:11" x14ac:dyDescent="0.25">
      <c r="A8885">
        <v>2213.6575596867087</v>
      </c>
      <c r="B8885">
        <v>1040.8837835675754</v>
      </c>
      <c r="C8885">
        <v>1172.7737761191331</v>
      </c>
      <c r="D8885">
        <v>190.84359782165083</v>
      </c>
      <c r="E8885">
        <v>570.45396444319476</v>
      </c>
      <c r="F8885">
        <v>31.566915385736323</v>
      </c>
      <c r="G8885">
        <v>146.82192393306241</v>
      </c>
      <c r="H8885">
        <v>34.598940077526763</v>
      </c>
      <c r="I8885">
        <v>198.48843445796194</v>
      </c>
      <c r="J8885">
        <v>19.082901964671485</v>
      </c>
      <c r="K8885">
        <v>1</v>
      </c>
    </row>
    <row r="8886" spans="1:11" x14ac:dyDescent="0.25">
      <c r="A8886">
        <v>2195.4918048501581</v>
      </c>
      <c r="B8886">
        <v>1015.0907899813172</v>
      </c>
      <c r="C8886">
        <v>1180.4010148688408</v>
      </c>
      <c r="D8886">
        <v>195.39607840431805</v>
      </c>
      <c r="E8886">
        <v>549.6264189484574</v>
      </c>
      <c r="F8886">
        <v>32.031436962052886</v>
      </c>
      <c r="G8886">
        <v>158.80385003578968</v>
      </c>
      <c r="H8886">
        <v>35.240963775337718</v>
      </c>
      <c r="I8886">
        <v>209.30226674288497</v>
      </c>
      <c r="J8886">
        <v>20.109749419835413</v>
      </c>
      <c r="K8886">
        <v>1</v>
      </c>
    </row>
    <row r="8887" spans="1:11" x14ac:dyDescent="0.25">
      <c r="A8887">
        <v>1427.4792312284312</v>
      </c>
      <c r="B8887">
        <v>654.2683376322808</v>
      </c>
      <c r="C8887">
        <v>773.2108935961503</v>
      </c>
      <c r="D8887">
        <v>78.714749306067759</v>
      </c>
      <c r="E8887">
        <v>353.5578627167472</v>
      </c>
      <c r="F8887">
        <v>21.697990624761921</v>
      </c>
      <c r="G8887">
        <v>96.534335798880761</v>
      </c>
      <c r="H8887">
        <v>21.628691747071162</v>
      </c>
      <c r="I8887">
        <v>201.07726340262155</v>
      </c>
      <c r="J8887">
        <v>20.043230544090562</v>
      </c>
      <c r="K8887">
        <v>0</v>
      </c>
    </row>
    <row r="8888" spans="1:11" x14ac:dyDescent="0.25">
      <c r="A8888">
        <v>1618.7550835726443</v>
      </c>
      <c r="B8888">
        <v>746.92385922331403</v>
      </c>
      <c r="C8888">
        <v>871.83122434933</v>
      </c>
      <c r="D8888">
        <v>85.610802246465923</v>
      </c>
      <c r="E8888">
        <v>437.07679386606748</v>
      </c>
      <c r="F8888">
        <v>21.488437629334669</v>
      </c>
      <c r="G8888">
        <v>107.39432011117992</v>
      </c>
      <c r="H8888">
        <v>24.428980310233491</v>
      </c>
      <c r="I8888">
        <v>195.83189018604867</v>
      </c>
      <c r="J8888">
        <v>19.515950620205487</v>
      </c>
      <c r="K8888">
        <v>0</v>
      </c>
    </row>
    <row r="8889" spans="1:11" x14ac:dyDescent="0.25">
      <c r="A8889">
        <v>2133.1845463918303</v>
      </c>
      <c r="B8889">
        <v>987.09316382154134</v>
      </c>
      <c r="C8889">
        <v>1146.0913825702889</v>
      </c>
      <c r="D8889">
        <v>205.01317932331796</v>
      </c>
      <c r="E8889">
        <v>550.35330621217611</v>
      </c>
      <c r="F8889">
        <v>28.367573318355245</v>
      </c>
      <c r="G8889">
        <v>137.56690800093818</v>
      </c>
      <c r="H8889">
        <v>32.446599030575079</v>
      </c>
      <c r="I8889">
        <v>192.34381668492637</v>
      </c>
      <c r="J8889">
        <v>20.564329176824309</v>
      </c>
      <c r="K8889">
        <v>1</v>
      </c>
    </row>
    <row r="8890" spans="1:11" x14ac:dyDescent="0.25">
      <c r="A8890">
        <v>1574.9177681753499</v>
      </c>
      <c r="B8890">
        <v>701.62955017871593</v>
      </c>
      <c r="C8890">
        <v>873.28821799663376</v>
      </c>
      <c r="D8890">
        <v>82.547231087321435</v>
      </c>
      <c r="E8890">
        <v>437.40026523796814</v>
      </c>
      <c r="F8890">
        <v>22.867717270740098</v>
      </c>
      <c r="G8890">
        <v>104.60348450665536</v>
      </c>
      <c r="H8890">
        <v>23.786884222594377</v>
      </c>
      <c r="I8890">
        <v>202.08263567135441</v>
      </c>
      <c r="J8890">
        <v>20.285008409687492</v>
      </c>
      <c r="K8890">
        <v>0</v>
      </c>
    </row>
    <row r="8891" spans="1:11" x14ac:dyDescent="0.25">
      <c r="A8891">
        <v>2417.4727013582024</v>
      </c>
      <c r="B8891">
        <v>1128.6461178188576</v>
      </c>
      <c r="C8891">
        <v>1288.8265835393449</v>
      </c>
      <c r="D8891">
        <v>195.71685110911207</v>
      </c>
      <c r="E8891">
        <v>649.54703282195783</v>
      </c>
      <c r="F8891">
        <v>36.559527786834288</v>
      </c>
      <c r="G8891">
        <v>165.98232831584133</v>
      </c>
      <c r="H8891">
        <v>37.486459356654329</v>
      </c>
      <c r="I8891">
        <v>203.53438414894492</v>
      </c>
      <c r="J8891">
        <v>19.209826720475199</v>
      </c>
      <c r="K8891">
        <v>1</v>
      </c>
    </row>
    <row r="8892" spans="1:11" x14ac:dyDescent="0.25">
      <c r="A8892">
        <v>1524.1107184024045</v>
      </c>
      <c r="B8892">
        <v>689.9086870439744</v>
      </c>
      <c r="C8892">
        <v>834.20203135842985</v>
      </c>
      <c r="D8892">
        <v>76.413036601927928</v>
      </c>
      <c r="E8892">
        <v>410.91809508864952</v>
      </c>
      <c r="F8892">
        <v>23.271400585439956</v>
      </c>
      <c r="G8892">
        <v>96.77756549729726</v>
      </c>
      <c r="H8892">
        <v>22.236690749381566</v>
      </c>
      <c r="I8892">
        <v>204.58524283573371</v>
      </c>
      <c r="J8892">
        <v>20.218589121888225</v>
      </c>
      <c r="K8892">
        <v>0</v>
      </c>
    </row>
    <row r="8893" spans="1:11" x14ac:dyDescent="0.25">
      <c r="A8893">
        <v>2195.4018180186572</v>
      </c>
      <c r="B8893">
        <v>981.52954033157755</v>
      </c>
      <c r="C8893">
        <v>1213.8722776870798</v>
      </c>
      <c r="D8893">
        <v>201.69643790729822</v>
      </c>
      <c r="E8893">
        <v>609.43632410569774</v>
      </c>
      <c r="F8893">
        <v>34.46872201686989</v>
      </c>
      <c r="G8893">
        <v>143.42946117633568</v>
      </c>
      <c r="H8893">
        <v>32.662413934236582</v>
      </c>
      <c r="I8893">
        <v>192.17891854664168</v>
      </c>
      <c r="J8893">
        <v>20.530518313208969</v>
      </c>
      <c r="K8893">
        <v>1</v>
      </c>
    </row>
    <row r="8894" spans="1:11" x14ac:dyDescent="0.25">
      <c r="A8894">
        <v>2143.7561546198503</v>
      </c>
      <c r="B8894">
        <v>1002.8861452950464</v>
      </c>
      <c r="C8894">
        <v>1140.870009324804</v>
      </c>
      <c r="D8894">
        <v>184.51606335522121</v>
      </c>
      <c r="E8894">
        <v>535.49057507078101</v>
      </c>
      <c r="F8894">
        <v>32.907555923324189</v>
      </c>
      <c r="G8894">
        <v>147.44944848543091</v>
      </c>
      <c r="H8894">
        <v>33.031180159224448</v>
      </c>
      <c r="I8894">
        <v>207.47518633082211</v>
      </c>
      <c r="J8894">
        <v>19.845164256720143</v>
      </c>
      <c r="K8894">
        <v>1</v>
      </c>
    </row>
    <row r="8895" spans="1:11" x14ac:dyDescent="0.25">
      <c r="A8895">
        <v>2330.6970342805544</v>
      </c>
      <c r="B8895">
        <v>1099.68645933312</v>
      </c>
      <c r="C8895">
        <v>1231.0105749474344</v>
      </c>
      <c r="D8895">
        <v>175.54317177192976</v>
      </c>
      <c r="E8895">
        <v>630.51542470440836</v>
      </c>
      <c r="F8895">
        <v>33.189440551291064</v>
      </c>
      <c r="G8895">
        <v>149.76608649093845</v>
      </c>
      <c r="H8895">
        <v>33.808598978452324</v>
      </c>
      <c r="I8895">
        <v>208.18785245041445</v>
      </c>
      <c r="J8895">
        <v>19.925993709806676</v>
      </c>
      <c r="K8895">
        <v>1</v>
      </c>
    </row>
    <row r="8896" spans="1:11" x14ac:dyDescent="0.25">
      <c r="A8896">
        <v>1474.4245331987763</v>
      </c>
      <c r="B8896">
        <v>680.16710183106545</v>
      </c>
      <c r="C8896">
        <v>794.25743136771064</v>
      </c>
      <c r="D8896">
        <v>86.330447410188299</v>
      </c>
      <c r="E8896">
        <v>374.72956178392451</v>
      </c>
      <c r="F8896">
        <v>19.713560268328486</v>
      </c>
      <c r="G8896">
        <v>100.98119504635446</v>
      </c>
      <c r="H8896">
        <v>23.365261003436224</v>
      </c>
      <c r="I8896">
        <v>189.13740585547873</v>
      </c>
      <c r="J8896">
        <v>20.66992192508366</v>
      </c>
      <c r="K8896">
        <v>0</v>
      </c>
    </row>
    <row r="8897" spans="1:11" x14ac:dyDescent="0.25">
      <c r="A8897">
        <v>1519.6313900557932</v>
      </c>
      <c r="B8897">
        <v>686.16331126659065</v>
      </c>
      <c r="C8897">
        <v>833.46807878920254</v>
      </c>
      <c r="D8897">
        <v>87.968699945901236</v>
      </c>
      <c r="E8897">
        <v>391.21956534496172</v>
      </c>
      <c r="F8897">
        <v>22.109744633961704</v>
      </c>
      <c r="G8897">
        <v>104.66304937749415</v>
      </c>
      <c r="H8897">
        <v>23.847073680639216</v>
      </c>
      <c r="I8897">
        <v>203.65994580624442</v>
      </c>
      <c r="J8897">
        <v>19.983220001985671</v>
      </c>
      <c r="K8897">
        <v>0</v>
      </c>
    </row>
    <row r="8898" spans="1:11" x14ac:dyDescent="0.25">
      <c r="A8898">
        <v>1591.3989149446111</v>
      </c>
      <c r="B8898">
        <v>750.08503983014771</v>
      </c>
      <c r="C8898">
        <v>841.31387511446349</v>
      </c>
      <c r="D8898">
        <v>74.656421804556302</v>
      </c>
      <c r="E8898">
        <v>417.16006628620022</v>
      </c>
      <c r="F8898">
        <v>24.216930914468218</v>
      </c>
      <c r="G8898">
        <v>104.77228160123055</v>
      </c>
      <c r="H8898">
        <v>24.198568402398799</v>
      </c>
      <c r="I8898">
        <v>196.30960610560933</v>
      </c>
      <c r="J8898">
        <v>19.243190564733858</v>
      </c>
      <c r="K8898">
        <v>0</v>
      </c>
    </row>
    <row r="8899" spans="1:11" x14ac:dyDescent="0.25">
      <c r="A8899">
        <v>1525.3202161823656</v>
      </c>
      <c r="B8899">
        <v>708.05723739677785</v>
      </c>
      <c r="C8899">
        <v>817.26297878558773</v>
      </c>
      <c r="D8899">
        <v>86.045684725837802</v>
      </c>
      <c r="E8899">
        <v>386.12620458837665</v>
      </c>
      <c r="F8899">
        <v>19.719468777366107</v>
      </c>
      <c r="G8899">
        <v>107.21399295250936</v>
      </c>
      <c r="H8899">
        <v>24.634525466834429</v>
      </c>
      <c r="I8899">
        <v>193.5231022746633</v>
      </c>
      <c r="J8899">
        <v>19.321404559335605</v>
      </c>
      <c r="K8899">
        <v>0</v>
      </c>
    </row>
    <row r="8900" spans="1:11" x14ac:dyDescent="0.25">
      <c r="A8900">
        <v>1588.7121049983659</v>
      </c>
      <c r="B8900">
        <v>750.3398497847088</v>
      </c>
      <c r="C8900">
        <v>838.37225521365701</v>
      </c>
      <c r="D8900">
        <v>81.14983779818553</v>
      </c>
      <c r="E8900">
        <v>388.31446328960402</v>
      </c>
      <c r="F8900">
        <v>22.455309888873984</v>
      </c>
      <c r="G8900">
        <v>111.34757425680006</v>
      </c>
      <c r="H8900">
        <v>24.81076768151059</v>
      </c>
      <c r="I8900">
        <v>210.29430229868285</v>
      </c>
      <c r="J8900">
        <v>19.338151026408017</v>
      </c>
      <c r="K8900">
        <v>0</v>
      </c>
    </row>
    <row r="8901" spans="1:11" x14ac:dyDescent="0.25">
      <c r="A8901">
        <v>2051.2021204525231</v>
      </c>
      <c r="B8901">
        <v>959.48064724143467</v>
      </c>
      <c r="C8901">
        <v>1091.7214732110883</v>
      </c>
      <c r="D8901">
        <v>173.35524803504285</v>
      </c>
      <c r="E8901">
        <v>523.67406805265898</v>
      </c>
      <c r="F8901">
        <v>31.948265418598595</v>
      </c>
      <c r="G8901">
        <v>138.23217516872813</v>
      </c>
      <c r="H8901">
        <v>31.348234045160638</v>
      </c>
      <c r="I8901">
        <v>193.16348249089924</v>
      </c>
      <c r="J8901">
        <v>20.647308601862846</v>
      </c>
      <c r="K8901">
        <v>1</v>
      </c>
    </row>
    <row r="8902" spans="1:11" x14ac:dyDescent="0.25">
      <c r="A8902">
        <v>2287.8025753007605</v>
      </c>
      <c r="B8902">
        <v>1035.5242995614615</v>
      </c>
      <c r="C8902">
        <v>1252.2782757392988</v>
      </c>
      <c r="D8902">
        <v>214.34276331963375</v>
      </c>
      <c r="E8902">
        <v>598.52499495611642</v>
      </c>
      <c r="F8902">
        <v>34.026275150563706</v>
      </c>
      <c r="G8902">
        <v>155.18666970072218</v>
      </c>
      <c r="H8902">
        <v>35.684853866872409</v>
      </c>
      <c r="I8902">
        <v>214.51271874539037</v>
      </c>
      <c r="J8902">
        <v>20.562143621699647</v>
      </c>
      <c r="K8902">
        <v>1</v>
      </c>
    </row>
    <row r="8903" spans="1:11" x14ac:dyDescent="0.25">
      <c r="A8903">
        <v>2152.2441933175205</v>
      </c>
      <c r="B8903">
        <v>986.22723689232203</v>
      </c>
      <c r="C8903">
        <v>1166.0169564251987</v>
      </c>
      <c r="D8903">
        <v>187.61917476923142</v>
      </c>
      <c r="E8903">
        <v>582.51282678618577</v>
      </c>
      <c r="F8903">
        <v>28.181866044615919</v>
      </c>
      <c r="G8903">
        <v>142.45243928634665</v>
      </c>
      <c r="H8903">
        <v>32.71991472229729</v>
      </c>
      <c r="I8903">
        <v>192.53073481652154</v>
      </c>
      <c r="J8903">
        <v>20.792794069719939</v>
      </c>
      <c r="K8903">
        <v>1</v>
      </c>
    </row>
    <row r="8904" spans="1:11" x14ac:dyDescent="0.25">
      <c r="A8904">
        <v>2210.9835450415831</v>
      </c>
      <c r="B8904">
        <v>995.97912311098844</v>
      </c>
      <c r="C8904">
        <v>1215.0044219305948</v>
      </c>
      <c r="D8904">
        <v>192.0805900655055</v>
      </c>
      <c r="E8904">
        <v>621.43117319124178</v>
      </c>
      <c r="F8904">
        <v>30.524392584043436</v>
      </c>
      <c r="G8904">
        <v>136.73765299200801</v>
      </c>
      <c r="H8904">
        <v>32.599425858394312</v>
      </c>
      <c r="I8904">
        <v>201.63118723940184</v>
      </c>
      <c r="J8904">
        <v>20.753313028836651</v>
      </c>
      <c r="K8904">
        <v>1</v>
      </c>
    </row>
    <row r="8905" spans="1:11" x14ac:dyDescent="0.25">
      <c r="A8905">
        <v>1523.322911540226</v>
      </c>
      <c r="B8905">
        <v>689.15200574322012</v>
      </c>
      <c r="C8905">
        <v>834.17090579700584</v>
      </c>
      <c r="D8905">
        <v>81.427624834955495</v>
      </c>
      <c r="E8905">
        <v>419.52546505210387</v>
      </c>
      <c r="F8905">
        <v>20.367090428828426</v>
      </c>
      <c r="G8905">
        <v>98.970902977367345</v>
      </c>
      <c r="H8905">
        <v>22.073644855962218</v>
      </c>
      <c r="I8905">
        <v>191.8061776477885</v>
      </c>
      <c r="J8905">
        <v>20.126576935224026</v>
      </c>
      <c r="K8905">
        <v>0</v>
      </c>
    </row>
    <row r="8906" spans="1:11" x14ac:dyDescent="0.25">
      <c r="A8906">
        <v>1615.5463549044734</v>
      </c>
      <c r="B8906">
        <v>738.97232042482472</v>
      </c>
      <c r="C8906">
        <v>876.57403447964896</v>
      </c>
      <c r="D8906">
        <v>85.357671697278889</v>
      </c>
      <c r="E8906">
        <v>438.12181706979004</v>
      </c>
      <c r="F8906">
        <v>23.509240210805011</v>
      </c>
      <c r="G8906">
        <v>108.80024560965339</v>
      </c>
      <c r="H8906">
        <v>23.680354462349744</v>
      </c>
      <c r="I8906">
        <v>197.10470542977183</v>
      </c>
      <c r="J8906">
        <v>19.779235166064865</v>
      </c>
      <c r="K8906">
        <v>0</v>
      </c>
    </row>
    <row r="8907" spans="1:11" x14ac:dyDescent="0.25">
      <c r="A8907">
        <v>2284.5490166594782</v>
      </c>
      <c r="B8907">
        <v>1074.5023716458861</v>
      </c>
      <c r="C8907">
        <v>1210.0466450135921</v>
      </c>
      <c r="D8907">
        <v>219.73887991239047</v>
      </c>
      <c r="E8907">
        <v>539.75485749517168</v>
      </c>
      <c r="F8907">
        <v>36.699644897819752</v>
      </c>
      <c r="G8907">
        <v>164.61937956232899</v>
      </c>
      <c r="H8907">
        <v>37.664087878609195</v>
      </c>
      <c r="I8907">
        <v>211.56979526727204</v>
      </c>
      <c r="J8907">
        <v>19.508877172392324</v>
      </c>
      <c r="K8907">
        <v>1</v>
      </c>
    </row>
    <row r="8908" spans="1:11" x14ac:dyDescent="0.25">
      <c r="A8908">
        <v>2178.5560219802155</v>
      </c>
      <c r="B8908">
        <v>1007.3545624016604</v>
      </c>
      <c r="C8908">
        <v>1171.2014595785554</v>
      </c>
      <c r="D8908">
        <v>183.77857373222812</v>
      </c>
      <c r="E8908">
        <v>577.22312448813773</v>
      </c>
      <c r="F8908">
        <v>29.197072989450234</v>
      </c>
      <c r="G8908">
        <v>145.77014239095649</v>
      </c>
      <c r="H8908">
        <v>32.411823498014421</v>
      </c>
      <c r="I8908">
        <v>202.82072247976828</v>
      </c>
      <c r="J8908">
        <v>20.608998183874021</v>
      </c>
      <c r="K8908">
        <v>1</v>
      </c>
    </row>
    <row r="8909" spans="1:11" x14ac:dyDescent="0.25">
      <c r="A8909">
        <v>1477.6074444070077</v>
      </c>
      <c r="B8909">
        <v>682.44877833033786</v>
      </c>
      <c r="C8909">
        <v>795.15866607666999</v>
      </c>
      <c r="D8909">
        <v>84.701261544751958</v>
      </c>
      <c r="E8909">
        <v>369.5583934852836</v>
      </c>
      <c r="F8909">
        <v>21.968163474316764</v>
      </c>
      <c r="G8909">
        <v>101.6967499469103</v>
      </c>
      <c r="H8909">
        <v>23.313984382306437</v>
      </c>
      <c r="I8909">
        <v>193.92011324310084</v>
      </c>
      <c r="J8909">
        <v>20.541405322045794</v>
      </c>
      <c r="K8909">
        <v>0</v>
      </c>
    </row>
    <row r="8910" spans="1:11" x14ac:dyDescent="0.25">
      <c r="A8910">
        <v>1503.0656965390913</v>
      </c>
      <c r="B8910">
        <v>734.21641706227842</v>
      </c>
      <c r="C8910">
        <v>768.84927947681285</v>
      </c>
      <c r="D8910">
        <v>75.992472614565699</v>
      </c>
      <c r="E8910">
        <v>344.77327575629607</v>
      </c>
      <c r="F8910">
        <v>22.304818683091508</v>
      </c>
      <c r="G8910">
        <v>94.5359355129618</v>
      </c>
      <c r="H8910">
        <v>21.650692680043807</v>
      </c>
      <c r="I8910">
        <v>209.59208422985401</v>
      </c>
      <c r="J8910">
        <v>19.356627532192114</v>
      </c>
      <c r="K8910">
        <v>0</v>
      </c>
    </row>
    <row r="8911" spans="1:11" x14ac:dyDescent="0.25">
      <c r="A8911">
        <v>1541.6662473012623</v>
      </c>
      <c r="B8911">
        <v>697.66476636648258</v>
      </c>
      <c r="C8911">
        <v>844.00148093477969</v>
      </c>
      <c r="D8911">
        <v>77.86781991525288</v>
      </c>
      <c r="E8911">
        <v>421.0055034748155</v>
      </c>
      <c r="F8911">
        <v>23.147994143523196</v>
      </c>
      <c r="G8911">
        <v>102.89726949279054</v>
      </c>
      <c r="H8911">
        <v>23.629655776352205</v>
      </c>
      <c r="I8911">
        <v>195.45323813204533</v>
      </c>
      <c r="J8911">
        <v>19.429149158231301</v>
      </c>
      <c r="K8911">
        <v>0</v>
      </c>
    </row>
    <row r="8912" spans="1:11" x14ac:dyDescent="0.25">
      <c r="A8912">
        <v>2251.9859826255961</v>
      </c>
      <c r="B8912">
        <v>996.78387221111802</v>
      </c>
      <c r="C8912">
        <v>1255.2021104144778</v>
      </c>
      <c r="D8912">
        <v>201.91195004661722</v>
      </c>
      <c r="E8912">
        <v>616.64013965234528</v>
      </c>
      <c r="F8912">
        <v>34.955055071910223</v>
      </c>
      <c r="G8912">
        <v>150.59278691435335</v>
      </c>
      <c r="H8912">
        <v>34.484989060294104</v>
      </c>
      <c r="I8912">
        <v>216.61718966895751</v>
      </c>
      <c r="J8912">
        <v>19.925148631857844</v>
      </c>
      <c r="K8912">
        <v>1</v>
      </c>
    </row>
    <row r="8913" spans="1:11" x14ac:dyDescent="0.25">
      <c r="A8913">
        <v>1629.2094260662498</v>
      </c>
      <c r="B8913">
        <v>781.35098582913827</v>
      </c>
      <c r="C8913">
        <v>847.85844023711138</v>
      </c>
      <c r="D8913">
        <v>80.065705828625639</v>
      </c>
      <c r="E8913">
        <v>414.39565263116941</v>
      </c>
      <c r="F8913">
        <v>23.011962266048521</v>
      </c>
      <c r="G8913">
        <v>106.23530681760433</v>
      </c>
      <c r="H8913">
        <v>24.857607746180037</v>
      </c>
      <c r="I8913">
        <v>199.29220494748347</v>
      </c>
      <c r="J8913">
        <v>19.131719223393265</v>
      </c>
      <c r="K8913">
        <v>0</v>
      </c>
    </row>
    <row r="8914" spans="1:11" x14ac:dyDescent="0.25">
      <c r="A8914">
        <v>2097.7788492404907</v>
      </c>
      <c r="B8914">
        <v>962.95158420811526</v>
      </c>
      <c r="C8914">
        <v>1134.8272650323756</v>
      </c>
      <c r="D8914">
        <v>175.28083143172972</v>
      </c>
      <c r="E8914">
        <v>566.96992978852893</v>
      </c>
      <c r="F8914">
        <v>29.809252827100657</v>
      </c>
      <c r="G8914">
        <v>134.44574348317295</v>
      </c>
      <c r="H8914">
        <v>30.191404750438007</v>
      </c>
      <c r="I8914">
        <v>198.13010275140547</v>
      </c>
      <c r="J8914">
        <v>20.81651057456709</v>
      </c>
      <c r="K8914">
        <v>1</v>
      </c>
    </row>
    <row r="8915" spans="1:11" x14ac:dyDescent="0.25">
      <c r="A8915">
        <v>2274.0076395056085</v>
      </c>
      <c r="B8915">
        <v>1046.3594312497373</v>
      </c>
      <c r="C8915">
        <v>1227.6482082558714</v>
      </c>
      <c r="D8915">
        <v>182.62633364678095</v>
      </c>
      <c r="E8915">
        <v>641.72501776937565</v>
      </c>
      <c r="F8915">
        <v>31.632810875620631</v>
      </c>
      <c r="G8915">
        <v>144.32288268141693</v>
      </c>
      <c r="H8915">
        <v>32.166288275978062</v>
      </c>
      <c r="I8915">
        <v>195.17487500669924</v>
      </c>
      <c r="J8915">
        <v>20.615452804151833</v>
      </c>
      <c r="K8915">
        <v>1</v>
      </c>
    </row>
    <row r="8916" spans="1:11" x14ac:dyDescent="0.25">
      <c r="A8916">
        <v>2097.3063523405108</v>
      </c>
      <c r="B8916">
        <v>948.48246751558383</v>
      </c>
      <c r="C8916">
        <v>1148.8238848249271</v>
      </c>
      <c r="D8916">
        <v>192.41386582800197</v>
      </c>
      <c r="E8916">
        <v>560.43014690638779</v>
      </c>
      <c r="F8916">
        <v>27.530938819041339</v>
      </c>
      <c r="G8916">
        <v>141.06714340381671</v>
      </c>
      <c r="H8916">
        <v>31.210426751170822</v>
      </c>
      <c r="I8916">
        <v>196.17136311650847</v>
      </c>
      <c r="J8916">
        <v>20.969382692567962</v>
      </c>
      <c r="K8916">
        <v>1</v>
      </c>
    </row>
    <row r="8917" spans="1:11" x14ac:dyDescent="0.25">
      <c r="A8917">
        <v>1554.3975344762341</v>
      </c>
      <c r="B8917">
        <v>718.69168599374666</v>
      </c>
      <c r="C8917">
        <v>835.70584848248745</v>
      </c>
      <c r="D8917">
        <v>76.574326884960414</v>
      </c>
      <c r="E8917">
        <v>402.31389602950873</v>
      </c>
      <c r="F8917">
        <v>22.835372064699875</v>
      </c>
      <c r="G8917">
        <v>103.08708024992544</v>
      </c>
      <c r="H8917">
        <v>24.558019245385104</v>
      </c>
      <c r="I8917">
        <v>206.33715400800787</v>
      </c>
      <c r="J8917">
        <v>19.603349033736446</v>
      </c>
      <c r="K8917">
        <v>0</v>
      </c>
    </row>
    <row r="8918" spans="1:11" x14ac:dyDescent="0.25">
      <c r="A8918">
        <v>2349.3262381726063</v>
      </c>
      <c r="B8918">
        <v>1126.0050567172973</v>
      </c>
      <c r="C8918">
        <v>1223.3211814553092</v>
      </c>
      <c r="D8918">
        <v>187.53984084433677</v>
      </c>
      <c r="E8918">
        <v>600.76690175503188</v>
      </c>
      <c r="F8918">
        <v>32.042333814783881</v>
      </c>
      <c r="G8918">
        <v>157.78066332732681</v>
      </c>
      <c r="H8918">
        <v>34.543709685955868</v>
      </c>
      <c r="I8918">
        <v>210.6477320278741</v>
      </c>
      <c r="J8918">
        <v>19.072749288054432</v>
      </c>
      <c r="K8918">
        <v>1</v>
      </c>
    </row>
    <row r="8919" spans="1:11" x14ac:dyDescent="0.25">
      <c r="A8919">
        <v>2179.2228990561512</v>
      </c>
      <c r="B8919">
        <v>1018.1626486145382</v>
      </c>
      <c r="C8919">
        <v>1161.0602504416129</v>
      </c>
      <c r="D8919">
        <v>203.99503695021315</v>
      </c>
      <c r="E8919">
        <v>550.32584212575068</v>
      </c>
      <c r="F8919">
        <v>32.049202737569132</v>
      </c>
      <c r="G8919">
        <v>148.84433073421906</v>
      </c>
      <c r="H8919">
        <v>34.354992673039739</v>
      </c>
      <c r="I8919">
        <v>191.49084522082114</v>
      </c>
      <c r="J8919">
        <v>19.935010704033349</v>
      </c>
      <c r="K8919">
        <v>1</v>
      </c>
    </row>
    <row r="8920" spans="1:11" x14ac:dyDescent="0.25">
      <c r="A8920">
        <v>1582.9303729620447</v>
      </c>
      <c r="B8920">
        <v>727.03153480893184</v>
      </c>
      <c r="C8920">
        <v>855.89883815311282</v>
      </c>
      <c r="D8920">
        <v>75.318358663328894</v>
      </c>
      <c r="E8920">
        <v>416.62607998721109</v>
      </c>
      <c r="F8920">
        <v>23.530022948030496</v>
      </c>
      <c r="G8920">
        <v>102.78680466457662</v>
      </c>
      <c r="H8920">
        <v>24.419630433950207</v>
      </c>
      <c r="I8920">
        <v>213.21794145601552</v>
      </c>
      <c r="J8920">
        <v>20.069170404576518</v>
      </c>
      <c r="K8920">
        <v>0</v>
      </c>
    </row>
    <row r="8921" spans="1:11" x14ac:dyDescent="0.25">
      <c r="A8921">
        <v>1501.7478224511706</v>
      </c>
      <c r="B8921">
        <v>706.87758651302931</v>
      </c>
      <c r="C8921">
        <v>794.87023593814115</v>
      </c>
      <c r="D8921">
        <v>83.116575729545403</v>
      </c>
      <c r="E8921">
        <v>356.8528791352752</v>
      </c>
      <c r="F8921">
        <v>23.933337818147407</v>
      </c>
      <c r="G8921">
        <v>103.04999045315029</v>
      </c>
      <c r="H8921">
        <v>23.570959063189232</v>
      </c>
      <c r="I8921">
        <v>204.34649373883374</v>
      </c>
      <c r="J8921">
        <v>19.614696307718368</v>
      </c>
      <c r="K8921">
        <v>0</v>
      </c>
    </row>
    <row r="8922" spans="1:11" x14ac:dyDescent="0.25">
      <c r="A8922">
        <v>1545.1125153352591</v>
      </c>
      <c r="B8922">
        <v>699.67737823712741</v>
      </c>
      <c r="C8922">
        <v>845.43513709813169</v>
      </c>
      <c r="D8922">
        <v>78.574864065017778</v>
      </c>
      <c r="E8922">
        <v>421.80445285396263</v>
      </c>
      <c r="F8922">
        <v>20.496293482337297</v>
      </c>
      <c r="G8922">
        <v>100.08625005049907</v>
      </c>
      <c r="H8922">
        <v>23.364767866872686</v>
      </c>
      <c r="I8922">
        <v>201.10850877944222</v>
      </c>
      <c r="J8922">
        <v>20.46626836255717</v>
      </c>
      <c r="K8922">
        <v>0</v>
      </c>
    </row>
    <row r="8923" spans="1:11" x14ac:dyDescent="0.25">
      <c r="A8923">
        <v>1429.5242509465943</v>
      </c>
      <c r="B8923">
        <v>656.56911294016425</v>
      </c>
      <c r="C8923">
        <v>772.95513800643005</v>
      </c>
      <c r="D8923">
        <v>72.618739399518716</v>
      </c>
      <c r="E8923">
        <v>378.8485837300496</v>
      </c>
      <c r="F8923">
        <v>20.689583185382908</v>
      </c>
      <c r="G8923">
        <v>92.013845784885675</v>
      </c>
      <c r="H8923">
        <v>20.75772572332264</v>
      </c>
      <c r="I8923">
        <v>188.02666018327056</v>
      </c>
      <c r="J8923">
        <v>20.711118684839057</v>
      </c>
      <c r="K8923">
        <v>0</v>
      </c>
    </row>
    <row r="8924" spans="1:11" x14ac:dyDescent="0.25">
      <c r="A8924">
        <v>2240.1252283705248</v>
      </c>
      <c r="B8924">
        <v>1078.5983556443596</v>
      </c>
      <c r="C8924">
        <v>1161.526872726165</v>
      </c>
      <c r="D8924">
        <v>191.25799401254304</v>
      </c>
      <c r="E8924">
        <v>555.44320515347408</v>
      </c>
      <c r="F8924">
        <v>33.583598675454127</v>
      </c>
      <c r="G8924">
        <v>146.12687251609549</v>
      </c>
      <c r="H8924">
        <v>34.232956617769922</v>
      </c>
      <c r="I8924">
        <v>200.88224575082853</v>
      </c>
      <c r="J8924">
        <v>20.365994092779147</v>
      </c>
      <c r="K8924">
        <v>1</v>
      </c>
    </row>
    <row r="8925" spans="1:11" x14ac:dyDescent="0.25">
      <c r="A8925">
        <v>2396.4794220237527</v>
      </c>
      <c r="B8925">
        <v>1094.7104925058516</v>
      </c>
      <c r="C8925">
        <v>1301.7689295179009</v>
      </c>
      <c r="D8925">
        <v>192.40839045151145</v>
      </c>
      <c r="E8925">
        <v>663.6049296809756</v>
      </c>
      <c r="F8925">
        <v>35.294456960190033</v>
      </c>
      <c r="G8925">
        <v>168.82296110131915</v>
      </c>
      <c r="H8925">
        <v>37.566878596477011</v>
      </c>
      <c r="I8925">
        <v>204.07131272742771</v>
      </c>
      <c r="J8925">
        <v>19.119823077581511</v>
      </c>
      <c r="K8925">
        <v>1</v>
      </c>
    </row>
    <row r="8926" spans="1:11" x14ac:dyDescent="0.25">
      <c r="A8926">
        <v>2294.7902941622879</v>
      </c>
      <c r="B8926">
        <v>1087.9845389449158</v>
      </c>
      <c r="C8926">
        <v>1206.8057552173725</v>
      </c>
      <c r="D8926">
        <v>208.65028802774339</v>
      </c>
      <c r="E8926">
        <v>561.79524300459923</v>
      </c>
      <c r="F8926">
        <v>30.224373231046947</v>
      </c>
      <c r="G8926">
        <v>159.18651608585668</v>
      </c>
      <c r="H8926">
        <v>36.278875482026955</v>
      </c>
      <c r="I8926">
        <v>210.67045938609925</v>
      </c>
      <c r="J8926">
        <v>19.87023924737581</v>
      </c>
      <c r="K8926">
        <v>1</v>
      </c>
    </row>
    <row r="8927" spans="1:11" x14ac:dyDescent="0.25">
      <c r="A8927">
        <v>2292.3710647175567</v>
      </c>
      <c r="B8927">
        <v>1056.8813119354147</v>
      </c>
      <c r="C8927">
        <v>1235.4897527821422</v>
      </c>
      <c r="D8927">
        <v>184.99051124048336</v>
      </c>
      <c r="E8927">
        <v>614.46723849640011</v>
      </c>
      <c r="F8927">
        <v>34.259220769412217</v>
      </c>
      <c r="G8927">
        <v>154.52974526063733</v>
      </c>
      <c r="H8927">
        <v>35.436856006454093</v>
      </c>
      <c r="I8927">
        <v>211.80618100875526</v>
      </c>
      <c r="J8927">
        <v>19.767992696163454</v>
      </c>
      <c r="K8927">
        <v>1</v>
      </c>
    </row>
    <row r="8928" spans="1:11" x14ac:dyDescent="0.25">
      <c r="A8928">
        <v>1496.6007317815406</v>
      </c>
      <c r="B8928">
        <v>719.33336614420057</v>
      </c>
      <c r="C8928">
        <v>777.26736563733994</v>
      </c>
      <c r="D8928">
        <v>81.607142840877685</v>
      </c>
      <c r="E8928">
        <v>351.65182372644597</v>
      </c>
      <c r="F8928">
        <v>21.96790285103453</v>
      </c>
      <c r="G8928">
        <v>99.157801290336906</v>
      </c>
      <c r="H8928">
        <v>23.520226660279469</v>
      </c>
      <c r="I8928">
        <v>199.36246826836538</v>
      </c>
      <c r="J8928">
        <v>19.855632868955404</v>
      </c>
      <c r="K8928">
        <v>0</v>
      </c>
    </row>
    <row r="8929" spans="1:11" x14ac:dyDescent="0.25">
      <c r="A8929">
        <v>1602.4325968281735</v>
      </c>
      <c r="B8929">
        <v>754.39283005764844</v>
      </c>
      <c r="C8929">
        <v>848.03976677052515</v>
      </c>
      <c r="D8929">
        <v>79.33509260740405</v>
      </c>
      <c r="E8929">
        <v>413.15699441243885</v>
      </c>
      <c r="F8929">
        <v>22.21885410071739</v>
      </c>
      <c r="G8929">
        <v>104.09038777912662</v>
      </c>
      <c r="H8929">
        <v>24.911523852109518</v>
      </c>
      <c r="I8929">
        <v>204.32691401872862</v>
      </c>
      <c r="J8929">
        <v>19.346763780045219</v>
      </c>
      <c r="K8929">
        <v>0</v>
      </c>
    </row>
    <row r="8930" spans="1:11" x14ac:dyDescent="0.25">
      <c r="A8930">
        <v>2285.7476424605197</v>
      </c>
      <c r="B8930">
        <v>1047.4374652104889</v>
      </c>
      <c r="C8930">
        <v>1238.3101772500308</v>
      </c>
      <c r="D8930">
        <v>182.38907573297274</v>
      </c>
      <c r="E8930">
        <v>636.21512901204198</v>
      </c>
      <c r="F8930">
        <v>30.114171843289828</v>
      </c>
      <c r="G8930">
        <v>155.01861141153213</v>
      </c>
      <c r="H8930">
        <v>33.942777668411665</v>
      </c>
      <c r="I8930">
        <v>200.6304115817826</v>
      </c>
      <c r="J8930">
        <v>20.185985566235196</v>
      </c>
      <c r="K8930">
        <v>1</v>
      </c>
    </row>
    <row r="8931" spans="1:11" x14ac:dyDescent="0.25">
      <c r="A8931">
        <v>2092.5125149102569</v>
      </c>
      <c r="B8931">
        <v>976.28039812761324</v>
      </c>
      <c r="C8931">
        <v>1116.232116782644</v>
      </c>
      <c r="D8931">
        <v>202.01458767811846</v>
      </c>
      <c r="E8931">
        <v>502.90262430957495</v>
      </c>
      <c r="F8931">
        <v>30.039659040957876</v>
      </c>
      <c r="G8931">
        <v>139.20482270965846</v>
      </c>
      <c r="H8931">
        <v>32.865059877659398</v>
      </c>
      <c r="I8931">
        <v>209.20536316667472</v>
      </c>
      <c r="J8931">
        <v>19.860097174291301</v>
      </c>
      <c r="K8931">
        <v>1</v>
      </c>
    </row>
    <row r="8932" spans="1:11" x14ac:dyDescent="0.25">
      <c r="A8932">
        <v>2123.539220672435</v>
      </c>
      <c r="B8932">
        <v>948.70776560482489</v>
      </c>
      <c r="C8932">
        <v>1174.83145506761</v>
      </c>
      <c r="D8932">
        <v>181.684528827664</v>
      </c>
      <c r="E8932">
        <v>599.40600491768294</v>
      </c>
      <c r="F8932">
        <v>29.868115294110009</v>
      </c>
      <c r="G8932">
        <v>141.49798200210498</v>
      </c>
      <c r="H8932">
        <v>32.180783942229567</v>
      </c>
      <c r="I8932">
        <v>190.19404008381849</v>
      </c>
      <c r="J8932">
        <v>20.904109435223379</v>
      </c>
      <c r="K8932">
        <v>1</v>
      </c>
    </row>
    <row r="8933" spans="1:11" x14ac:dyDescent="0.25">
      <c r="A8933">
        <v>2205.9185540595345</v>
      </c>
      <c r="B8933">
        <v>1014.2902115898677</v>
      </c>
      <c r="C8933">
        <v>1191.6283424696667</v>
      </c>
      <c r="D8933">
        <v>214.13739625345235</v>
      </c>
      <c r="E8933">
        <v>561.62935825896648</v>
      </c>
      <c r="F8933">
        <v>29.995819589631097</v>
      </c>
      <c r="G8933">
        <v>144.12125860299798</v>
      </c>
      <c r="H8933">
        <v>32.96924892976768</v>
      </c>
      <c r="I8933">
        <v>208.77526083485122</v>
      </c>
      <c r="J8933">
        <v>20.798944461438357</v>
      </c>
      <c r="K8933">
        <v>1</v>
      </c>
    </row>
    <row r="8934" spans="1:11" x14ac:dyDescent="0.25">
      <c r="A8934">
        <v>1517.8048488410927</v>
      </c>
      <c r="B8934">
        <v>719.97418076569227</v>
      </c>
      <c r="C8934">
        <v>797.83066807540058</v>
      </c>
      <c r="D8934">
        <v>76.522213558807451</v>
      </c>
      <c r="E8934">
        <v>376.56025193546924</v>
      </c>
      <c r="F8934">
        <v>22.940644286932045</v>
      </c>
      <c r="G8934">
        <v>101.92055543258449</v>
      </c>
      <c r="H8934">
        <v>22.846281713190802</v>
      </c>
      <c r="I8934">
        <v>197.04072114841659</v>
      </c>
      <c r="J8934">
        <v>19.439636135839368</v>
      </c>
      <c r="K8934">
        <v>0</v>
      </c>
    </row>
    <row r="8935" spans="1:11" x14ac:dyDescent="0.25">
      <c r="A8935">
        <v>1538.155006820959</v>
      </c>
      <c r="B8935">
        <v>695.46956097164696</v>
      </c>
      <c r="C8935">
        <v>842.68544584931203</v>
      </c>
      <c r="D8935">
        <v>86.131607719566034</v>
      </c>
      <c r="E8935">
        <v>404.55753963262669</v>
      </c>
      <c r="F8935">
        <v>20.213665372915958</v>
      </c>
      <c r="G8935">
        <v>107.78667888321974</v>
      </c>
      <c r="H8935">
        <v>24.671845481637973</v>
      </c>
      <c r="I8935">
        <v>199.32410875934565</v>
      </c>
      <c r="J8935">
        <v>19.650196927059223</v>
      </c>
      <c r="K8935">
        <v>0</v>
      </c>
    </row>
    <row r="8936" spans="1:11" x14ac:dyDescent="0.25">
      <c r="A8936">
        <v>2200.592539972411</v>
      </c>
      <c r="B8936">
        <v>1001.2289717546165</v>
      </c>
      <c r="C8936">
        <v>1199.3635682177946</v>
      </c>
      <c r="D8936">
        <v>181.44411890663244</v>
      </c>
      <c r="E8936">
        <v>614.88741710941531</v>
      </c>
      <c r="F8936">
        <v>31.858305996942242</v>
      </c>
      <c r="G8936">
        <v>145.94409000299936</v>
      </c>
      <c r="H8936">
        <v>33.266995538728992</v>
      </c>
      <c r="I8936">
        <v>191.96264066307617</v>
      </c>
      <c r="J8936">
        <v>20.496637151169786</v>
      </c>
      <c r="K8936">
        <v>1</v>
      </c>
    </row>
    <row r="8937" spans="1:11" x14ac:dyDescent="0.25">
      <c r="A8937">
        <v>2310.7183308853309</v>
      </c>
      <c r="B8937">
        <v>1035.0613258916608</v>
      </c>
      <c r="C8937">
        <v>1275.6570049936702</v>
      </c>
      <c r="D8937">
        <v>203.7616183217697</v>
      </c>
      <c r="E8937">
        <v>652.81767616583443</v>
      </c>
      <c r="F8937">
        <v>32.991292188150389</v>
      </c>
      <c r="G8937">
        <v>148.97943977052159</v>
      </c>
      <c r="H8937">
        <v>34.77120923504998</v>
      </c>
      <c r="I8937">
        <v>202.33576931234393</v>
      </c>
      <c r="J8937">
        <v>20.962300922438768</v>
      </c>
      <c r="K8937">
        <v>1</v>
      </c>
    </row>
    <row r="8938" spans="1:11" x14ac:dyDescent="0.25">
      <c r="A8938">
        <v>2287.602320664897</v>
      </c>
      <c r="B8938">
        <v>1036.7675468673958</v>
      </c>
      <c r="C8938">
        <v>1250.8347737975009</v>
      </c>
      <c r="D8938">
        <v>188.9730749382139</v>
      </c>
      <c r="E8938">
        <v>640.85579075243243</v>
      </c>
      <c r="F8938">
        <v>34.591427860171478</v>
      </c>
      <c r="G8938">
        <v>150.52618904885253</v>
      </c>
      <c r="H8938">
        <v>35.588027477029961</v>
      </c>
      <c r="I8938">
        <v>200.3002637208005</v>
      </c>
      <c r="J8938">
        <v>20.098606587474769</v>
      </c>
      <c r="K8938">
        <v>1</v>
      </c>
    </row>
    <row r="8939" spans="1:11" x14ac:dyDescent="0.25">
      <c r="A8939">
        <v>1534.384189909269</v>
      </c>
      <c r="B8939">
        <v>696.26582329460393</v>
      </c>
      <c r="C8939">
        <v>838.11836661466509</v>
      </c>
      <c r="D8939">
        <v>81.234239203681511</v>
      </c>
      <c r="E8939">
        <v>414.36412470046298</v>
      </c>
      <c r="F8939">
        <v>23.95007514877063</v>
      </c>
      <c r="G8939">
        <v>104.39929723096829</v>
      </c>
      <c r="H8939">
        <v>24.018530189987374</v>
      </c>
      <c r="I8939">
        <v>190.15210014079435</v>
      </c>
      <c r="J8939">
        <v>19.299261943022643</v>
      </c>
      <c r="K8939">
        <v>0</v>
      </c>
    </row>
    <row r="8940" spans="1:11" x14ac:dyDescent="0.25">
      <c r="A8940">
        <v>2285.8500775145758</v>
      </c>
      <c r="B8940">
        <v>1027.3055823807481</v>
      </c>
      <c r="C8940">
        <v>1258.5444951338277</v>
      </c>
      <c r="D8940">
        <v>216.70347019176549</v>
      </c>
      <c r="E8940">
        <v>619.95771071731087</v>
      </c>
      <c r="F8940">
        <v>34.623242563028271</v>
      </c>
      <c r="G8940">
        <v>159.8255775318691</v>
      </c>
      <c r="H8940">
        <v>36.627455867906654</v>
      </c>
      <c r="I8940">
        <v>190.80703826194707</v>
      </c>
      <c r="J8940">
        <v>19.862048557437898</v>
      </c>
      <c r="K8940">
        <v>1</v>
      </c>
    </row>
    <row r="8941" spans="1:11" x14ac:dyDescent="0.25">
      <c r="A8941">
        <v>2290.4533805627138</v>
      </c>
      <c r="B8941">
        <v>1050.2391635958093</v>
      </c>
      <c r="C8941">
        <v>1240.2142169669046</v>
      </c>
      <c r="D8941">
        <v>188.2550419290194</v>
      </c>
      <c r="E8941">
        <v>645.17226733153007</v>
      </c>
      <c r="F8941">
        <v>30.98643966392644</v>
      </c>
      <c r="G8941">
        <v>136.35110650964938</v>
      </c>
      <c r="H8941">
        <v>31.267335040761992</v>
      </c>
      <c r="I8941">
        <v>208.18202649201726</v>
      </c>
      <c r="J8941">
        <v>20.156783799864169</v>
      </c>
      <c r="K8941">
        <v>1</v>
      </c>
    </row>
    <row r="8942" spans="1:11" x14ac:dyDescent="0.25">
      <c r="A8942">
        <v>1555.4284989728949</v>
      </c>
      <c r="B8942">
        <v>689.79449129333295</v>
      </c>
      <c r="C8942">
        <v>865.63400767956216</v>
      </c>
      <c r="D8942">
        <v>75.454022657873935</v>
      </c>
      <c r="E8942">
        <v>437.51395689620364</v>
      </c>
      <c r="F8942">
        <v>20.522315120900263</v>
      </c>
      <c r="G8942">
        <v>101.59683910379279</v>
      </c>
      <c r="H8942">
        <v>23.670950177936348</v>
      </c>
      <c r="I8942">
        <v>206.87592372285508</v>
      </c>
      <c r="J8942">
        <v>20.006602919610309</v>
      </c>
      <c r="K8942">
        <v>0</v>
      </c>
    </row>
    <row r="8943" spans="1:11" x14ac:dyDescent="0.25">
      <c r="A8943">
        <v>1575.7914772223398</v>
      </c>
      <c r="B8943">
        <v>710.8915419537301</v>
      </c>
      <c r="C8943">
        <v>864.89993526860974</v>
      </c>
      <c r="D8943">
        <v>85.033861454487891</v>
      </c>
      <c r="E8943">
        <v>431.34095614403998</v>
      </c>
      <c r="F8943">
        <v>23.586201565111974</v>
      </c>
      <c r="G8943">
        <v>107.82705007666654</v>
      </c>
      <c r="H8943">
        <v>24.550911304898865</v>
      </c>
      <c r="I8943">
        <v>192.56095472340451</v>
      </c>
      <c r="J8943">
        <v>20.209146379389921</v>
      </c>
      <c r="K8943">
        <v>0</v>
      </c>
    </row>
    <row r="8944" spans="1:11" x14ac:dyDescent="0.25">
      <c r="A8944">
        <v>2145.4511441585096</v>
      </c>
      <c r="B8944">
        <v>955.94804333911497</v>
      </c>
      <c r="C8944">
        <v>1189.5031008193946</v>
      </c>
      <c r="D8944">
        <v>185.56744835651952</v>
      </c>
      <c r="E8944">
        <v>607.34088504145745</v>
      </c>
      <c r="F8944">
        <v>32.754246661545096</v>
      </c>
      <c r="G8944">
        <v>134.46638664739825</v>
      </c>
      <c r="H8944">
        <v>31.078330534734988</v>
      </c>
      <c r="I8944">
        <v>198.29580357773943</v>
      </c>
      <c r="J8944">
        <v>20.956662900609686</v>
      </c>
      <c r="K8944">
        <v>1</v>
      </c>
    </row>
    <row r="8945" spans="1:11" x14ac:dyDescent="0.25">
      <c r="A8945">
        <v>1528.8090170608198</v>
      </c>
      <c r="B8945">
        <v>726.64940137571864</v>
      </c>
      <c r="C8945">
        <v>802.15961568510113</v>
      </c>
      <c r="D8945">
        <v>76.591156595468107</v>
      </c>
      <c r="E8945">
        <v>368.96957463130155</v>
      </c>
      <c r="F8945">
        <v>24.451903240649795</v>
      </c>
      <c r="G8945">
        <v>101.4504511398813</v>
      </c>
      <c r="H8945">
        <v>22.885457672588906</v>
      </c>
      <c r="I8945">
        <v>207.81107240521135</v>
      </c>
      <c r="J8945">
        <v>20.010020777499619</v>
      </c>
      <c r="K8945">
        <v>0</v>
      </c>
    </row>
    <row r="8946" spans="1:11" x14ac:dyDescent="0.25">
      <c r="A8946">
        <v>2148.4997934613139</v>
      </c>
      <c r="B8946">
        <v>1010.8263302997582</v>
      </c>
      <c r="C8946">
        <v>1137.6734631615554</v>
      </c>
      <c r="D8946">
        <v>187.36913374015214</v>
      </c>
      <c r="E8946">
        <v>526.49829527997508</v>
      </c>
      <c r="F8946">
        <v>30.570289703123816</v>
      </c>
      <c r="G8946">
        <v>147.5096057979456</v>
      </c>
      <c r="H8946">
        <v>32.472003174341083</v>
      </c>
      <c r="I8946">
        <v>213.25413546601783</v>
      </c>
      <c r="J8946">
        <v>20.321524763561722</v>
      </c>
      <c r="K8946">
        <v>1</v>
      </c>
    </row>
    <row r="8947" spans="1:11" x14ac:dyDescent="0.25">
      <c r="A8947">
        <v>2395.2811749985385</v>
      </c>
      <c r="B8947">
        <v>1120.606070842482</v>
      </c>
      <c r="C8947">
        <v>1274.6751041560565</v>
      </c>
      <c r="D8947">
        <v>215.43433866616118</v>
      </c>
      <c r="E8947">
        <v>633.90656463783591</v>
      </c>
      <c r="F8947">
        <v>33.19447787571675</v>
      </c>
      <c r="G8947">
        <v>162.9636694082528</v>
      </c>
      <c r="H8947">
        <v>38.55141230492913</v>
      </c>
      <c r="I8947">
        <v>190.62464126316073</v>
      </c>
      <c r="J8947">
        <v>19.447547519527667</v>
      </c>
      <c r="K8947">
        <v>1</v>
      </c>
    </row>
    <row r="8948" spans="1:11" x14ac:dyDescent="0.25">
      <c r="A8948">
        <v>2237.6437403016953</v>
      </c>
      <c r="B8948">
        <v>1080.6845784977459</v>
      </c>
      <c r="C8948">
        <v>1156.9591618039494</v>
      </c>
      <c r="D8948">
        <v>182.0199034000388</v>
      </c>
      <c r="E8948">
        <v>554.92305144173076</v>
      </c>
      <c r="F8948">
        <v>34.832738464708477</v>
      </c>
      <c r="G8948">
        <v>157.4197077060212</v>
      </c>
      <c r="H8948">
        <v>35.611186736601539</v>
      </c>
      <c r="I8948">
        <v>192.15257405484883</v>
      </c>
      <c r="J8948">
        <v>19.297800776173609</v>
      </c>
      <c r="K8948">
        <v>1</v>
      </c>
    </row>
    <row r="8949" spans="1:11" x14ac:dyDescent="0.25">
      <c r="A8949">
        <v>2227.4440748993302</v>
      </c>
      <c r="B8949">
        <v>1051.597447771808</v>
      </c>
      <c r="C8949">
        <v>1175.8466271275224</v>
      </c>
      <c r="D8949">
        <v>181.90030704923157</v>
      </c>
      <c r="E8949">
        <v>584.42484662218487</v>
      </c>
      <c r="F8949">
        <v>34.825096486666155</v>
      </c>
      <c r="G8949">
        <v>146.37560856891525</v>
      </c>
      <c r="H8949">
        <v>33.907505312358055</v>
      </c>
      <c r="I8949">
        <v>194.41326308816664</v>
      </c>
      <c r="J8949">
        <v>19.442049261666309</v>
      </c>
      <c r="K8949">
        <v>1</v>
      </c>
    </row>
    <row r="8950" spans="1:11" x14ac:dyDescent="0.25">
      <c r="A8950">
        <v>1516.1110590684762</v>
      </c>
      <c r="B8950">
        <v>678.85392958050886</v>
      </c>
      <c r="C8950">
        <v>837.2571294879674</v>
      </c>
      <c r="D8950">
        <v>83.156953060801328</v>
      </c>
      <c r="E8950">
        <v>400.79572908113312</v>
      </c>
      <c r="F8950">
        <v>20.69717891017946</v>
      </c>
      <c r="G8950">
        <v>100.06894488436788</v>
      </c>
      <c r="H8950">
        <v>22.527730303085548</v>
      </c>
      <c r="I8950">
        <v>210.01059324840003</v>
      </c>
      <c r="J8950">
        <v>20.020226970979142</v>
      </c>
      <c r="K8950">
        <v>0</v>
      </c>
    </row>
    <row r="8951" spans="1:11" x14ac:dyDescent="0.25">
      <c r="A8951">
        <v>2293.2959314675136</v>
      </c>
      <c r="B8951">
        <v>1091.9726504801883</v>
      </c>
      <c r="C8951">
        <v>1201.323280987325</v>
      </c>
      <c r="D8951">
        <v>197.42723246224736</v>
      </c>
      <c r="E8951">
        <v>575.03554766937896</v>
      </c>
      <c r="F8951">
        <v>33.307659420134392</v>
      </c>
      <c r="G8951">
        <v>160.65171680006739</v>
      </c>
      <c r="H8951">
        <v>36.594226556997043</v>
      </c>
      <c r="I8951">
        <v>198.30689807849984</v>
      </c>
      <c r="J8951">
        <v>19.504062408865416</v>
      </c>
      <c r="K8951">
        <v>1</v>
      </c>
    </row>
    <row r="8952" spans="1:11" x14ac:dyDescent="0.25">
      <c r="A8952">
        <v>1457.1629501656168</v>
      </c>
      <c r="B8952">
        <v>680.60436591560801</v>
      </c>
      <c r="C8952">
        <v>776.55858425000883</v>
      </c>
      <c r="D8952">
        <v>76.018301340581374</v>
      </c>
      <c r="E8952">
        <v>367.30639315697272</v>
      </c>
      <c r="F8952">
        <v>20.734445401951568</v>
      </c>
      <c r="G8952">
        <v>98.477559364947808</v>
      </c>
      <c r="H8952">
        <v>22.444155057520387</v>
      </c>
      <c r="I8952">
        <v>191.57772992803501</v>
      </c>
      <c r="J8952">
        <v>19.946325539350745</v>
      </c>
      <c r="K8952">
        <v>0</v>
      </c>
    </row>
    <row r="8953" spans="1:11" x14ac:dyDescent="0.25">
      <c r="A8953">
        <v>2344.0454203147096</v>
      </c>
      <c r="B8953">
        <v>1114.8168600948329</v>
      </c>
      <c r="C8953">
        <v>1229.2285602198767</v>
      </c>
      <c r="D8953">
        <v>180.52952200741473</v>
      </c>
      <c r="E8953">
        <v>623.26436497637383</v>
      </c>
      <c r="F8953">
        <v>30.625370950134698</v>
      </c>
      <c r="G8953">
        <v>156.56730862218893</v>
      </c>
      <c r="H8953">
        <v>35.630431350984779</v>
      </c>
      <c r="I8953">
        <v>202.61156231277994</v>
      </c>
      <c r="J8953">
        <v>19.209133594374197</v>
      </c>
      <c r="K8953">
        <v>1</v>
      </c>
    </row>
    <row r="8954" spans="1:11" x14ac:dyDescent="0.25">
      <c r="A8954">
        <v>2277.9441793747305</v>
      </c>
      <c r="B8954">
        <v>1093.0076759464264</v>
      </c>
      <c r="C8954">
        <v>1184.9365034283041</v>
      </c>
      <c r="D8954">
        <v>193.27460277857872</v>
      </c>
      <c r="E8954">
        <v>561.27398073429208</v>
      </c>
      <c r="F8954">
        <v>34.545541324988235</v>
      </c>
      <c r="G8954">
        <v>152.83705554833051</v>
      </c>
      <c r="H8954">
        <v>35.729486480145042</v>
      </c>
      <c r="I8954">
        <v>207.27583656196961</v>
      </c>
      <c r="J8954">
        <v>19.032829319271322</v>
      </c>
      <c r="K8954">
        <v>1</v>
      </c>
    </row>
    <row r="8955" spans="1:11" x14ac:dyDescent="0.25">
      <c r="A8955">
        <v>2275.1613466694489</v>
      </c>
      <c r="B8955">
        <v>1068.7623088584312</v>
      </c>
      <c r="C8955">
        <v>1206.3990378110175</v>
      </c>
      <c r="D8955">
        <v>168.30255082530019</v>
      </c>
      <c r="E8955">
        <v>625.18494060854448</v>
      </c>
      <c r="F8955">
        <v>31.198635252981248</v>
      </c>
      <c r="G8955">
        <v>143.04857211936783</v>
      </c>
      <c r="H8955">
        <v>32.089136282184398</v>
      </c>
      <c r="I8955">
        <v>206.57520272263932</v>
      </c>
      <c r="J8955">
        <v>20.0292564736089</v>
      </c>
      <c r="K8955">
        <v>1</v>
      </c>
    </row>
    <row r="8956" spans="1:11" x14ac:dyDescent="0.25">
      <c r="A8956">
        <v>1652.7576845169731</v>
      </c>
      <c r="B8956">
        <v>773.40020782607883</v>
      </c>
      <c r="C8956">
        <v>879.35747669089415</v>
      </c>
      <c r="D8956">
        <v>77.360795606134985</v>
      </c>
      <c r="E8956">
        <v>448.84540104416624</v>
      </c>
      <c r="F8956">
        <v>23.355877222577096</v>
      </c>
      <c r="G8956">
        <v>112.3066579407521</v>
      </c>
      <c r="H8956">
        <v>25.449797568807533</v>
      </c>
      <c r="I8956">
        <v>192.03894730845633</v>
      </c>
      <c r="J8956">
        <v>19.112737171703252</v>
      </c>
      <c r="K8956">
        <v>0</v>
      </c>
    </row>
    <row r="8957" spans="1:11" x14ac:dyDescent="0.25">
      <c r="A8957">
        <v>1524.331238053066</v>
      </c>
      <c r="B8957">
        <v>679.51847775241015</v>
      </c>
      <c r="C8957">
        <v>844.81276030065601</v>
      </c>
      <c r="D8957">
        <v>84.970452289898972</v>
      </c>
      <c r="E8957">
        <v>426.33134167107238</v>
      </c>
      <c r="F8957">
        <v>19.557618214279188</v>
      </c>
      <c r="G8957">
        <v>99.834096786289464</v>
      </c>
      <c r="H8957">
        <v>23.335031413945785</v>
      </c>
      <c r="I8957">
        <v>190.78421992517025</v>
      </c>
      <c r="J8957">
        <v>20.214223570617808</v>
      </c>
      <c r="K8957">
        <v>0</v>
      </c>
    </row>
    <row r="8958" spans="1:11" x14ac:dyDescent="0.25">
      <c r="A8958">
        <v>2220.6947665019125</v>
      </c>
      <c r="B8958">
        <v>993.55521147078434</v>
      </c>
      <c r="C8958">
        <v>1227.1395550311281</v>
      </c>
      <c r="D8958">
        <v>172.70920321419044</v>
      </c>
      <c r="E8958">
        <v>642.59000925375551</v>
      </c>
      <c r="F8958">
        <v>34.01484684588624</v>
      </c>
      <c r="G8958">
        <v>139.53228207508059</v>
      </c>
      <c r="H8958">
        <v>32.132929967337489</v>
      </c>
      <c r="I8958">
        <v>206.16028367487769</v>
      </c>
      <c r="J8958">
        <v>20.535527521316091</v>
      </c>
      <c r="K8958">
        <v>1</v>
      </c>
    </row>
    <row r="8959" spans="1:11" x14ac:dyDescent="0.25">
      <c r="A8959">
        <v>2116.538695335259</v>
      </c>
      <c r="B8959">
        <v>1022.263641132861</v>
      </c>
      <c r="C8959">
        <v>1094.2750542023982</v>
      </c>
      <c r="D8959">
        <v>185.99823159255072</v>
      </c>
      <c r="E8959">
        <v>515.03897325490084</v>
      </c>
      <c r="F8959">
        <v>30.113341351133343</v>
      </c>
      <c r="G8959">
        <v>137.5734727105484</v>
      </c>
      <c r="H8959">
        <v>30.745097324255113</v>
      </c>
      <c r="I8959">
        <v>194.80593796900979</v>
      </c>
      <c r="J8959">
        <v>19.985030030663648</v>
      </c>
      <c r="K8959">
        <v>1</v>
      </c>
    </row>
    <row r="8960" spans="1:11" x14ac:dyDescent="0.25">
      <c r="A8960">
        <v>2251.5893445931843</v>
      </c>
      <c r="B8960">
        <v>1009.8339470628533</v>
      </c>
      <c r="C8960">
        <v>1241.7553975303308</v>
      </c>
      <c r="D8960">
        <v>188.12498513110305</v>
      </c>
      <c r="E8960">
        <v>631.95713599135468</v>
      </c>
      <c r="F8960">
        <v>34.230010118611439</v>
      </c>
      <c r="G8960">
        <v>145.96575993616526</v>
      </c>
      <c r="H8960">
        <v>34.512509567568678</v>
      </c>
      <c r="I8960">
        <v>206.96499678552786</v>
      </c>
      <c r="J8960">
        <v>19.589919675328375</v>
      </c>
      <c r="K8960">
        <v>1</v>
      </c>
    </row>
    <row r="8961" spans="1:11" x14ac:dyDescent="0.25">
      <c r="A8961">
        <v>2189.0133978848553</v>
      </c>
      <c r="B8961">
        <v>1024.703205609824</v>
      </c>
      <c r="C8961">
        <v>1164.3101922750316</v>
      </c>
      <c r="D8961">
        <v>211.02017686890548</v>
      </c>
      <c r="E8961">
        <v>542.60711442822674</v>
      </c>
      <c r="F8961">
        <v>31.56855186203968</v>
      </c>
      <c r="G8961">
        <v>146.60962949745812</v>
      </c>
      <c r="H8961">
        <v>34.131089405236366</v>
      </c>
      <c r="I8961">
        <v>198.37363021316514</v>
      </c>
      <c r="J8961">
        <v>20.42084548146412</v>
      </c>
      <c r="K8961">
        <v>1</v>
      </c>
    </row>
    <row r="8962" spans="1:11" x14ac:dyDescent="0.25">
      <c r="A8962">
        <v>1533.2209977739969</v>
      </c>
      <c r="B8962">
        <v>683.98225517863511</v>
      </c>
      <c r="C8962">
        <v>849.23874259536183</v>
      </c>
      <c r="D8962">
        <v>77.469827315321751</v>
      </c>
      <c r="E8962">
        <v>423.68282238754489</v>
      </c>
      <c r="F8962">
        <v>23.853398974420962</v>
      </c>
      <c r="G8962">
        <v>101.33335243348404</v>
      </c>
      <c r="H8962">
        <v>22.569358158927194</v>
      </c>
      <c r="I8962">
        <v>200.32998332566297</v>
      </c>
      <c r="J8962">
        <v>20.319258125414844</v>
      </c>
      <c r="K8962">
        <v>0</v>
      </c>
    </row>
    <row r="8963" spans="1:11" x14ac:dyDescent="0.25">
      <c r="A8963">
        <v>2281.2753697100025</v>
      </c>
      <c r="B8963">
        <v>1004.0270877644817</v>
      </c>
      <c r="C8963">
        <v>1277.2482819455208</v>
      </c>
      <c r="D8963">
        <v>216.29572253134694</v>
      </c>
      <c r="E8963">
        <v>632.92031025808149</v>
      </c>
      <c r="F8963">
        <v>33.448964106863933</v>
      </c>
      <c r="G8963">
        <v>151.19935982896149</v>
      </c>
      <c r="H8963">
        <v>35.07464697751351</v>
      </c>
      <c r="I8963">
        <v>208.30927824275346</v>
      </c>
      <c r="J8963">
        <v>20.104237433460117</v>
      </c>
      <c r="K8963">
        <v>1</v>
      </c>
    </row>
    <row r="8964" spans="1:11" x14ac:dyDescent="0.25">
      <c r="A8964">
        <v>2257.6579709400503</v>
      </c>
      <c r="B8964">
        <v>1068.9713872009668</v>
      </c>
      <c r="C8964">
        <v>1188.6865837390837</v>
      </c>
      <c r="D8964">
        <v>197.92657423374351</v>
      </c>
      <c r="E8964">
        <v>570.65382808499749</v>
      </c>
      <c r="F8964">
        <v>36.000065981667262</v>
      </c>
      <c r="G8964">
        <v>150.32653168257173</v>
      </c>
      <c r="H8964">
        <v>35.837958722466624</v>
      </c>
      <c r="I8964">
        <v>197.94162503363705</v>
      </c>
      <c r="J8964">
        <v>19.310208602945433</v>
      </c>
      <c r="K8964">
        <v>1</v>
      </c>
    </row>
    <row r="8965" spans="1:11" x14ac:dyDescent="0.25">
      <c r="A8965">
        <v>2326.5726909318164</v>
      </c>
      <c r="B8965">
        <v>1057.3347388685058</v>
      </c>
      <c r="C8965">
        <v>1269.2379520633106</v>
      </c>
      <c r="D8965">
        <v>203.37283217828517</v>
      </c>
      <c r="E8965">
        <v>658.17667914066431</v>
      </c>
      <c r="F8965">
        <v>33.105618857411265</v>
      </c>
      <c r="G8965">
        <v>153.42733083031459</v>
      </c>
      <c r="H8965">
        <v>34.596767178304709</v>
      </c>
      <c r="I8965">
        <v>186.55872387833043</v>
      </c>
      <c r="J8965">
        <v>20.637152562982788</v>
      </c>
      <c r="K8965">
        <v>1</v>
      </c>
    </row>
    <row r="8966" spans="1:11" x14ac:dyDescent="0.25">
      <c r="A8966">
        <v>2154.6518039031557</v>
      </c>
      <c r="B8966">
        <v>973.55510570720719</v>
      </c>
      <c r="C8966">
        <v>1181.0966981959486</v>
      </c>
      <c r="D8966">
        <v>185.86120030335942</v>
      </c>
      <c r="E8966">
        <v>577.02614313851052</v>
      </c>
      <c r="F8966">
        <v>28.48961498900854</v>
      </c>
      <c r="G8966">
        <v>148.81369536442489</v>
      </c>
      <c r="H8966">
        <v>32.324118966875645</v>
      </c>
      <c r="I8966">
        <v>208.58192543376973</v>
      </c>
      <c r="J8966">
        <v>20.934946223459292</v>
      </c>
      <c r="K8966">
        <v>1</v>
      </c>
    </row>
    <row r="8967" spans="1:11" x14ac:dyDescent="0.25">
      <c r="A8967">
        <v>2234.1502355937869</v>
      </c>
      <c r="B8967">
        <v>1004.5547702094751</v>
      </c>
      <c r="C8967">
        <v>1229.5954653843116</v>
      </c>
      <c r="D8967">
        <v>189.12274534265387</v>
      </c>
      <c r="E8967">
        <v>630.17145684385366</v>
      </c>
      <c r="F8967">
        <v>30.121634913728265</v>
      </c>
      <c r="G8967">
        <v>146.91449490121221</v>
      </c>
      <c r="H8967">
        <v>34.625103925778767</v>
      </c>
      <c r="I8967">
        <v>198.64002945708484</v>
      </c>
      <c r="J8967">
        <v>20.160828132220932</v>
      </c>
      <c r="K8967">
        <v>1</v>
      </c>
    </row>
    <row r="8968" spans="1:11" x14ac:dyDescent="0.25">
      <c r="A8968">
        <v>2286.6145829510524</v>
      </c>
      <c r="B8968">
        <v>1091.3851027609323</v>
      </c>
      <c r="C8968">
        <v>1195.2294801901198</v>
      </c>
      <c r="D8968">
        <v>203.25986473332662</v>
      </c>
      <c r="E8968">
        <v>555.67411283118554</v>
      </c>
      <c r="F8968">
        <v>31.318313274784551</v>
      </c>
      <c r="G8968">
        <v>167.34683842617446</v>
      </c>
      <c r="H8968">
        <v>38.400090908029242</v>
      </c>
      <c r="I8968">
        <v>199.23026001661938</v>
      </c>
      <c r="J8968">
        <v>19.234417713930391</v>
      </c>
      <c r="K8968">
        <v>1</v>
      </c>
    </row>
    <row r="8969" spans="1:11" x14ac:dyDescent="0.25">
      <c r="A8969">
        <v>1542.5074484745774</v>
      </c>
      <c r="B8969">
        <v>721.93390441762017</v>
      </c>
      <c r="C8969">
        <v>820.5735440569573</v>
      </c>
      <c r="D8969">
        <v>79.033881337497562</v>
      </c>
      <c r="E8969">
        <v>394.96328999499389</v>
      </c>
      <c r="F8969">
        <v>23.266758263607954</v>
      </c>
      <c r="G8969">
        <v>106.49603911744373</v>
      </c>
      <c r="H8969">
        <v>23.616884977618572</v>
      </c>
      <c r="I8969">
        <v>193.19669036579558</v>
      </c>
      <c r="J8969">
        <v>19.825775305722058</v>
      </c>
      <c r="K8969">
        <v>0</v>
      </c>
    </row>
    <row r="8970" spans="1:11" x14ac:dyDescent="0.25">
      <c r="A8970">
        <v>1616.3521319816189</v>
      </c>
      <c r="B8970">
        <v>747.93581871546508</v>
      </c>
      <c r="C8970">
        <v>868.41631326615379</v>
      </c>
      <c r="D8970">
        <v>87.294922624748153</v>
      </c>
      <c r="E8970">
        <v>417.78733360554418</v>
      </c>
      <c r="F8970">
        <v>24.888813677773118</v>
      </c>
      <c r="G8970">
        <v>110.52273673197833</v>
      </c>
      <c r="H8970">
        <v>25.269451075753459</v>
      </c>
      <c r="I8970">
        <v>202.65305555035658</v>
      </c>
      <c r="J8970">
        <v>19.780444535123898</v>
      </c>
      <c r="K8970">
        <v>0</v>
      </c>
    </row>
    <row r="8971" spans="1:11" x14ac:dyDescent="0.25">
      <c r="A8971">
        <v>1560.2684603519376</v>
      </c>
      <c r="B8971">
        <v>688.89491236067374</v>
      </c>
      <c r="C8971">
        <v>871.37354799126376</v>
      </c>
      <c r="D8971">
        <v>80.335698058456217</v>
      </c>
      <c r="E8971">
        <v>450.63988558288986</v>
      </c>
      <c r="F8971">
        <v>22.124390797255778</v>
      </c>
      <c r="G8971">
        <v>104.1013924888416</v>
      </c>
      <c r="H8971">
        <v>23.338919801068538</v>
      </c>
      <c r="I8971">
        <v>190.83326126275188</v>
      </c>
      <c r="J8971">
        <v>20.673851211624623</v>
      </c>
      <c r="K8971">
        <v>0</v>
      </c>
    </row>
    <row r="8972" spans="1:11" x14ac:dyDescent="0.25">
      <c r="A8972">
        <v>2169.8839421630673</v>
      </c>
      <c r="B8972">
        <v>1021.806720536327</v>
      </c>
      <c r="C8972">
        <v>1148.0772216267401</v>
      </c>
      <c r="D8972">
        <v>171.20859060689347</v>
      </c>
      <c r="E8972">
        <v>575.37889145603071</v>
      </c>
      <c r="F8972">
        <v>29.127529423486671</v>
      </c>
      <c r="G8972">
        <v>143.13381865861948</v>
      </c>
      <c r="H8972">
        <v>31.637197463603016</v>
      </c>
      <c r="I8972">
        <v>197.59119401810682</v>
      </c>
      <c r="J8972">
        <v>20.555539533627979</v>
      </c>
      <c r="K8972">
        <v>1</v>
      </c>
    </row>
    <row r="8973" spans="1:11" x14ac:dyDescent="0.25">
      <c r="A8973">
        <v>2109.9465513574496</v>
      </c>
      <c r="B8973">
        <v>981.81094394749653</v>
      </c>
      <c r="C8973">
        <v>1128.1356074099533</v>
      </c>
      <c r="D8973">
        <v>195.18502011253264</v>
      </c>
      <c r="E8973">
        <v>524.53121367419067</v>
      </c>
      <c r="F8973">
        <v>32.683357271219172</v>
      </c>
      <c r="G8973">
        <v>139.21395460047208</v>
      </c>
      <c r="H8973">
        <v>32.440390142200954</v>
      </c>
      <c r="I8973">
        <v>204.08167160933789</v>
      </c>
      <c r="J8973">
        <v>20.110155201045309</v>
      </c>
      <c r="K8973">
        <v>1</v>
      </c>
    </row>
    <row r="8974" spans="1:11" x14ac:dyDescent="0.25">
      <c r="A8974">
        <v>1467.5812729842087</v>
      </c>
      <c r="B8974">
        <v>654.06876186320824</v>
      </c>
      <c r="C8974">
        <v>813.51251112100044</v>
      </c>
      <c r="D8974">
        <v>81.790380145120494</v>
      </c>
      <c r="E8974">
        <v>381.59460080560945</v>
      </c>
      <c r="F8974">
        <v>19.297919658576077</v>
      </c>
      <c r="G8974">
        <v>98.655735856841332</v>
      </c>
      <c r="H8974">
        <v>22.895629238318165</v>
      </c>
      <c r="I8974">
        <v>209.27824541653496</v>
      </c>
      <c r="J8974">
        <v>20.235652168102739</v>
      </c>
      <c r="K8974">
        <v>0</v>
      </c>
    </row>
    <row r="8975" spans="1:11" x14ac:dyDescent="0.25">
      <c r="A8975">
        <v>2334.1657682353116</v>
      </c>
      <c r="B8975">
        <v>1064.2508494140282</v>
      </c>
      <c r="C8975">
        <v>1269.9149188212837</v>
      </c>
      <c r="D8975">
        <v>176.65098647996331</v>
      </c>
      <c r="E8975">
        <v>677.85198566790643</v>
      </c>
      <c r="F8975">
        <v>36.465462863005747</v>
      </c>
      <c r="G8975">
        <v>150.85393314001988</v>
      </c>
      <c r="H8975">
        <v>33.493141025386194</v>
      </c>
      <c r="I8975">
        <v>194.59940964500225</v>
      </c>
      <c r="J8975">
        <v>20.445714602755594</v>
      </c>
      <c r="K8975">
        <v>1</v>
      </c>
    </row>
    <row r="8976" spans="1:11" x14ac:dyDescent="0.25">
      <c r="A8976">
        <v>2165.0229858155426</v>
      </c>
      <c r="B8976">
        <v>992.57774320799422</v>
      </c>
      <c r="C8976">
        <v>1172.4452426075488</v>
      </c>
      <c r="D8976">
        <v>180.20727122900982</v>
      </c>
      <c r="E8976">
        <v>587.47069234290029</v>
      </c>
      <c r="F8976">
        <v>31.728486026779869</v>
      </c>
      <c r="G8976">
        <v>148.32577131054967</v>
      </c>
      <c r="H8976">
        <v>32.943858466484372</v>
      </c>
      <c r="I8976">
        <v>191.76916323182473</v>
      </c>
      <c r="J8976">
        <v>20.863118489927569</v>
      </c>
      <c r="K8976">
        <v>1</v>
      </c>
    </row>
    <row r="8977" spans="1:11" x14ac:dyDescent="0.25">
      <c r="A8977">
        <v>2451.3459633633893</v>
      </c>
      <c r="B8977">
        <v>1127.6469343669328</v>
      </c>
      <c r="C8977">
        <v>1323.6990289964567</v>
      </c>
      <c r="D8977">
        <v>217.07347935024416</v>
      </c>
      <c r="E8977">
        <v>660.17580151430298</v>
      </c>
      <c r="F8977">
        <v>37.3006031483079</v>
      </c>
      <c r="G8977">
        <v>164.59570753879464</v>
      </c>
      <c r="H8977">
        <v>38.854795091952823</v>
      </c>
      <c r="I8977">
        <v>205.69864235285422</v>
      </c>
      <c r="J8977">
        <v>19.201559596563705</v>
      </c>
      <c r="K8977">
        <v>1</v>
      </c>
    </row>
    <row r="8978" spans="1:11" x14ac:dyDescent="0.25">
      <c r="A8978">
        <v>2232.5992412036348</v>
      </c>
      <c r="B8978">
        <v>1035.6461633515767</v>
      </c>
      <c r="C8978">
        <v>1196.9530778520584</v>
      </c>
      <c r="D8978">
        <v>191.59483178342708</v>
      </c>
      <c r="E8978">
        <v>596.98235093824007</v>
      </c>
      <c r="F8978">
        <v>34.820412424900951</v>
      </c>
      <c r="G8978">
        <v>152.54167833047521</v>
      </c>
      <c r="H8978">
        <v>35.154171249615644</v>
      </c>
      <c r="I8978">
        <v>185.85963312539954</v>
      </c>
      <c r="J8978">
        <v>19.637210305861675</v>
      </c>
      <c r="K8978">
        <v>1</v>
      </c>
    </row>
    <row r="8979" spans="1:11" x14ac:dyDescent="0.25">
      <c r="A8979">
        <v>1490.2334155225085</v>
      </c>
      <c r="B8979">
        <v>694.38117193303879</v>
      </c>
      <c r="C8979">
        <v>795.85224358946982</v>
      </c>
      <c r="D8979">
        <v>75.862642628668539</v>
      </c>
      <c r="E8979">
        <v>388.84688596079474</v>
      </c>
      <c r="F8979">
        <v>20.034116850643272</v>
      </c>
      <c r="G8979">
        <v>93.536552632216541</v>
      </c>
      <c r="H8979">
        <v>21.466502535622624</v>
      </c>
      <c r="I8979">
        <v>196.10554298152411</v>
      </c>
      <c r="J8979">
        <v>19.689291522309901</v>
      </c>
      <c r="K8979">
        <v>0</v>
      </c>
    </row>
    <row r="8980" spans="1:11" x14ac:dyDescent="0.25">
      <c r="A8980">
        <v>1629.4759801537325</v>
      </c>
      <c r="B8980">
        <v>772.70853523205392</v>
      </c>
      <c r="C8980">
        <v>856.76744492167859</v>
      </c>
      <c r="D8980">
        <v>89.196488569758458</v>
      </c>
      <c r="E8980">
        <v>404.27219247283745</v>
      </c>
      <c r="F8980">
        <v>26.134787544736717</v>
      </c>
      <c r="G8980">
        <v>119.39156323551796</v>
      </c>
      <c r="H8980">
        <v>27.225089388897729</v>
      </c>
      <c r="I8980">
        <v>190.54732370993031</v>
      </c>
      <c r="J8980">
        <v>19.010064915393393</v>
      </c>
      <c r="K8980">
        <v>0</v>
      </c>
    </row>
    <row r="8981" spans="1:11" x14ac:dyDescent="0.25">
      <c r="A8981">
        <v>2176.4764608874325</v>
      </c>
      <c r="B8981">
        <v>988.39549172270335</v>
      </c>
      <c r="C8981">
        <v>1188.0809691647289</v>
      </c>
      <c r="D8981">
        <v>177.00097315908488</v>
      </c>
      <c r="E8981">
        <v>607.37975306870078</v>
      </c>
      <c r="F8981">
        <v>27.726942204324462</v>
      </c>
      <c r="G8981">
        <v>139.33868550406152</v>
      </c>
      <c r="H8981">
        <v>31.145897630048044</v>
      </c>
      <c r="I8981">
        <v>205.48871759850931</v>
      </c>
      <c r="J8981">
        <v>20.838328950348636</v>
      </c>
      <c r="K8981">
        <v>1</v>
      </c>
    </row>
    <row r="8982" spans="1:11" x14ac:dyDescent="0.25">
      <c r="A8982">
        <v>1561.1039241395517</v>
      </c>
      <c r="B8982">
        <v>703.41411463602583</v>
      </c>
      <c r="C8982">
        <v>857.68980950352602</v>
      </c>
      <c r="D8982">
        <v>76.709079835643124</v>
      </c>
      <c r="E8982">
        <v>421.39947649933492</v>
      </c>
      <c r="F8982">
        <v>24.701093187327491</v>
      </c>
      <c r="G8982">
        <v>108.05631323705289</v>
      </c>
      <c r="H8982">
        <v>24.211034726390331</v>
      </c>
      <c r="I8982">
        <v>202.61281201777712</v>
      </c>
      <c r="J8982">
        <v>20.525511611700907</v>
      </c>
      <c r="K8982">
        <v>0</v>
      </c>
    </row>
    <row r="8983" spans="1:11" x14ac:dyDescent="0.25">
      <c r="A8983">
        <v>2031.1621062199761</v>
      </c>
      <c r="B8983">
        <v>932.50003314234777</v>
      </c>
      <c r="C8983">
        <v>1098.6620730776281</v>
      </c>
      <c r="D8983">
        <v>200.20695539811675</v>
      </c>
      <c r="E8983">
        <v>499.74415329710001</v>
      </c>
      <c r="F8983">
        <v>29.863277829171096</v>
      </c>
      <c r="G8983">
        <v>138.07442852073058</v>
      </c>
      <c r="H8983">
        <v>31.810631939524136</v>
      </c>
      <c r="I8983">
        <v>198.9626260929856</v>
      </c>
      <c r="J8983">
        <v>20.209732983718087</v>
      </c>
      <c r="K8983">
        <v>1</v>
      </c>
    </row>
    <row r="8984" spans="1:11" x14ac:dyDescent="0.25">
      <c r="A8984">
        <v>2232.7658240769274</v>
      </c>
      <c r="B8984">
        <v>1011.9916922881397</v>
      </c>
      <c r="C8984">
        <v>1220.7741317887878</v>
      </c>
      <c r="D8984">
        <v>199.69469698961348</v>
      </c>
      <c r="E8984">
        <v>608.79939474165462</v>
      </c>
      <c r="F8984">
        <v>33.658285389322764</v>
      </c>
      <c r="G8984">
        <v>152.65054191376663</v>
      </c>
      <c r="H8984">
        <v>34.62738570560073</v>
      </c>
      <c r="I8984">
        <v>191.34382704882964</v>
      </c>
      <c r="J8984">
        <v>20.608929745755692</v>
      </c>
      <c r="K8984">
        <v>1</v>
      </c>
    </row>
    <row r="8985" spans="1:11" x14ac:dyDescent="0.25">
      <c r="A8985">
        <v>2072.7015527506614</v>
      </c>
      <c r="B8985">
        <v>938.54052250403663</v>
      </c>
      <c r="C8985">
        <v>1134.1610302466249</v>
      </c>
      <c r="D8985">
        <v>183.67284418336396</v>
      </c>
      <c r="E8985">
        <v>554.18126662305451</v>
      </c>
      <c r="F8985">
        <v>32.308475214429933</v>
      </c>
      <c r="G8985">
        <v>138.18065993019766</v>
      </c>
      <c r="H8985">
        <v>31.90609312101488</v>
      </c>
      <c r="I8985">
        <v>193.91169117456391</v>
      </c>
      <c r="J8985">
        <v>20.881578669087496</v>
      </c>
      <c r="K8985">
        <v>1</v>
      </c>
    </row>
    <row r="8986" spans="1:11" x14ac:dyDescent="0.25">
      <c r="A8986">
        <v>1574.2003364976263</v>
      </c>
      <c r="B8986">
        <v>707.03069823678356</v>
      </c>
      <c r="C8986">
        <v>867.1696382608427</v>
      </c>
      <c r="D8986">
        <v>86.381289348859141</v>
      </c>
      <c r="E8986">
        <v>430.02484996181425</v>
      </c>
      <c r="F8986">
        <v>23.186667623214131</v>
      </c>
      <c r="G8986">
        <v>105.30305450486571</v>
      </c>
      <c r="H8986">
        <v>23.522606183376627</v>
      </c>
      <c r="I8986">
        <v>198.75117063871284</v>
      </c>
      <c r="J8986">
        <v>19.673865936453915</v>
      </c>
      <c r="K8986">
        <v>0</v>
      </c>
    </row>
    <row r="8987" spans="1:11" x14ac:dyDescent="0.25">
      <c r="A8987">
        <v>1430.2180175428209</v>
      </c>
      <c r="B8987">
        <v>652.32095244740458</v>
      </c>
      <c r="C8987">
        <v>777.89706509541634</v>
      </c>
      <c r="D8987">
        <v>81.939373650401151</v>
      </c>
      <c r="E8987">
        <v>353.3160169003271</v>
      </c>
      <c r="F8987">
        <v>23.515024506620101</v>
      </c>
      <c r="G8987">
        <v>96.299440976095298</v>
      </c>
      <c r="H8987">
        <v>21.702322392527865</v>
      </c>
      <c r="I8987">
        <v>201.12488666944489</v>
      </c>
      <c r="J8987">
        <v>19.956368363294587</v>
      </c>
      <c r="K8987">
        <v>0</v>
      </c>
    </row>
    <row r="8988" spans="1:11" x14ac:dyDescent="0.25">
      <c r="A8988">
        <v>1478.2853390349831</v>
      </c>
      <c r="B8988">
        <v>684.21452922888534</v>
      </c>
      <c r="C8988">
        <v>794.07080980609783</v>
      </c>
      <c r="D8988">
        <v>79.928480595379142</v>
      </c>
      <c r="E8988">
        <v>373.49152580094682</v>
      </c>
      <c r="F8988">
        <v>23.757040216718856</v>
      </c>
      <c r="G8988">
        <v>97.210141116128014</v>
      </c>
      <c r="H8988">
        <v>22.917545407783521</v>
      </c>
      <c r="I8988">
        <v>196.7660766691414</v>
      </c>
      <c r="J8988">
        <v>20.986849062210069</v>
      </c>
      <c r="K8988">
        <v>0</v>
      </c>
    </row>
    <row r="8989" spans="1:11" x14ac:dyDescent="0.25">
      <c r="A8989">
        <v>2307.944679539185</v>
      </c>
      <c r="B8989">
        <v>1098.915839028833</v>
      </c>
      <c r="C8989">
        <v>1209.0288405103522</v>
      </c>
      <c r="D8989">
        <v>186.24919513428523</v>
      </c>
      <c r="E8989">
        <v>594.45574573123179</v>
      </c>
      <c r="F8989">
        <v>35.35044188053439</v>
      </c>
      <c r="G8989">
        <v>161.2316702074117</v>
      </c>
      <c r="H8989">
        <v>35.882399372334177</v>
      </c>
      <c r="I8989">
        <v>195.85938818455492</v>
      </c>
      <c r="J8989">
        <v>19.01963991801739</v>
      </c>
      <c r="K8989">
        <v>1</v>
      </c>
    </row>
    <row r="8990" spans="1:11" x14ac:dyDescent="0.25">
      <c r="A8990">
        <v>1567.3087725786172</v>
      </c>
      <c r="B8990">
        <v>721.74901293718801</v>
      </c>
      <c r="C8990">
        <v>845.55975964142908</v>
      </c>
      <c r="D8990">
        <v>77.963895261240481</v>
      </c>
      <c r="E8990">
        <v>416.27218524597993</v>
      </c>
      <c r="F8990">
        <v>23.978177743677403</v>
      </c>
      <c r="G8990">
        <v>104.55767702287403</v>
      </c>
      <c r="H8990">
        <v>24.127966457084938</v>
      </c>
      <c r="I8990">
        <v>198.65985791057233</v>
      </c>
      <c r="J8990">
        <v>19.023308907389758</v>
      </c>
      <c r="K8990">
        <v>0</v>
      </c>
    </row>
    <row r="8991" spans="1:11" x14ac:dyDescent="0.25">
      <c r="A8991">
        <v>1490.1587469084786</v>
      </c>
      <c r="B8991">
        <v>672.95417546794692</v>
      </c>
      <c r="C8991">
        <v>817.20457144053171</v>
      </c>
      <c r="D8991">
        <v>76.463233327092397</v>
      </c>
      <c r="E8991">
        <v>391.39560695203085</v>
      </c>
      <c r="F8991">
        <v>21.401657446558534</v>
      </c>
      <c r="G8991">
        <v>105.32425820562247</v>
      </c>
      <c r="H8991">
        <v>23.739102783437865</v>
      </c>
      <c r="I8991">
        <v>198.88071272578961</v>
      </c>
      <c r="J8991">
        <v>19.69690892656579</v>
      </c>
      <c r="K8991">
        <v>0</v>
      </c>
    </row>
    <row r="8992" spans="1:11" x14ac:dyDescent="0.25">
      <c r="A8992">
        <v>2234.5822146837286</v>
      </c>
      <c r="B8992">
        <v>1066.8391307557285</v>
      </c>
      <c r="C8992">
        <v>1167.743083928</v>
      </c>
      <c r="D8992">
        <v>179.66956814292135</v>
      </c>
      <c r="E8992">
        <v>578.05190925224906</v>
      </c>
      <c r="F8992">
        <v>35.844475649712884</v>
      </c>
      <c r="G8992">
        <v>144.56739985976537</v>
      </c>
      <c r="H8992">
        <v>32.949438356687438</v>
      </c>
      <c r="I8992">
        <v>196.66029266666405</v>
      </c>
      <c r="J8992">
        <v>20.292128519331602</v>
      </c>
      <c r="K8992">
        <v>1</v>
      </c>
    </row>
    <row r="8993" spans="1:11" x14ac:dyDescent="0.25">
      <c r="A8993">
        <v>1512.3818211687351</v>
      </c>
      <c r="B8993">
        <v>708.21696498670462</v>
      </c>
      <c r="C8993">
        <v>804.16485618203046</v>
      </c>
      <c r="D8993">
        <v>79.920559416378282</v>
      </c>
      <c r="E8993">
        <v>383.49636611706688</v>
      </c>
      <c r="F8993">
        <v>21.982227703084391</v>
      </c>
      <c r="G8993">
        <v>98.555801727855723</v>
      </c>
      <c r="H8993">
        <v>21.875796389808489</v>
      </c>
      <c r="I8993">
        <v>198.33410482783677</v>
      </c>
      <c r="J8993">
        <v>19.919627828821838</v>
      </c>
      <c r="K8993">
        <v>0</v>
      </c>
    </row>
    <row r="8994" spans="1:11" x14ac:dyDescent="0.25">
      <c r="A8994">
        <v>2240.4417389671125</v>
      </c>
      <c r="B8994">
        <v>1008.0153003888073</v>
      </c>
      <c r="C8994">
        <v>1232.4264385783054</v>
      </c>
      <c r="D8994">
        <v>191.54253442460504</v>
      </c>
      <c r="E8994">
        <v>628.21501338961036</v>
      </c>
      <c r="F8994">
        <v>30.770849834984507</v>
      </c>
      <c r="G8994">
        <v>137.91424657712383</v>
      </c>
      <c r="H8994">
        <v>32.088586756648908</v>
      </c>
      <c r="I8994">
        <v>211.89520759533272</v>
      </c>
      <c r="J8994">
        <v>20.731138005663851</v>
      </c>
      <c r="K8994">
        <v>1</v>
      </c>
    </row>
    <row r="8995" spans="1:11" x14ac:dyDescent="0.25">
      <c r="A8995">
        <v>1499.6657071065781</v>
      </c>
      <c r="B8995">
        <v>690.5042861548136</v>
      </c>
      <c r="C8995">
        <v>809.16142095176428</v>
      </c>
      <c r="D8995">
        <v>79.747031173173113</v>
      </c>
      <c r="E8995">
        <v>389.8780768615967</v>
      </c>
      <c r="F8995">
        <v>22.282545083801466</v>
      </c>
      <c r="G8995">
        <v>103.09513346016075</v>
      </c>
      <c r="H8995">
        <v>23.141079790211776</v>
      </c>
      <c r="I8995">
        <v>191.01755458282065</v>
      </c>
      <c r="J8995">
        <v>20.638972470913643</v>
      </c>
      <c r="K8995">
        <v>0</v>
      </c>
    </row>
    <row r="8996" spans="1:11" x14ac:dyDescent="0.25">
      <c r="A8996">
        <v>2184.9782763663761</v>
      </c>
      <c r="B8996">
        <v>991.76278055707644</v>
      </c>
      <c r="C8996">
        <v>1193.2154958092997</v>
      </c>
      <c r="D8996">
        <v>186.66559397058055</v>
      </c>
      <c r="E8996">
        <v>607.56369311257276</v>
      </c>
      <c r="F8996">
        <v>30.577165095767374</v>
      </c>
      <c r="G8996">
        <v>135.2105941088729</v>
      </c>
      <c r="H8996">
        <v>31.24521921761659</v>
      </c>
      <c r="I8996">
        <v>201.95323030388957</v>
      </c>
      <c r="J8996">
        <v>20.595404517782811</v>
      </c>
      <c r="K8996">
        <v>1</v>
      </c>
    </row>
    <row r="8997" spans="1:11" x14ac:dyDescent="0.25">
      <c r="A8997">
        <v>1463.1067580691861</v>
      </c>
      <c r="B8997">
        <v>672.39588029684683</v>
      </c>
      <c r="C8997">
        <v>790.71087777233936</v>
      </c>
      <c r="D8997">
        <v>81.944453281057207</v>
      </c>
      <c r="E8997">
        <v>347.88180533373622</v>
      </c>
      <c r="F8997">
        <v>23.987395293128724</v>
      </c>
      <c r="G8997">
        <v>104.63540343386839</v>
      </c>
      <c r="H8997">
        <v>23.145095299804861</v>
      </c>
      <c r="I8997">
        <v>209.11672513074393</v>
      </c>
      <c r="J8997">
        <v>19.387088781018168</v>
      </c>
      <c r="K8997">
        <v>0</v>
      </c>
    </row>
    <row r="8998" spans="1:11" x14ac:dyDescent="0.25">
      <c r="A8998">
        <v>1509.0463685304494</v>
      </c>
      <c r="B8998">
        <v>695.90421175479628</v>
      </c>
      <c r="C8998">
        <v>813.14215677565312</v>
      </c>
      <c r="D8998">
        <v>83.471292555857588</v>
      </c>
      <c r="E8998">
        <v>385.44028739627163</v>
      </c>
      <c r="F8998">
        <v>21.781600723386585</v>
      </c>
      <c r="G8998">
        <v>102.61865852504508</v>
      </c>
      <c r="H8998">
        <v>23.967192052931146</v>
      </c>
      <c r="I8998">
        <v>195.86312552216111</v>
      </c>
      <c r="J8998">
        <v>20.892888696336691</v>
      </c>
      <c r="K8998">
        <v>0</v>
      </c>
    </row>
    <row r="8999" spans="1:11" x14ac:dyDescent="0.25">
      <c r="A8999">
        <v>1531.025881635911</v>
      </c>
      <c r="B8999">
        <v>750.04500460720681</v>
      </c>
      <c r="C8999">
        <v>780.98087702870407</v>
      </c>
      <c r="D8999">
        <v>75.927314433829622</v>
      </c>
      <c r="E8999">
        <v>369.84209880520598</v>
      </c>
      <c r="F8999">
        <v>21.868887968269668</v>
      </c>
      <c r="G8999">
        <v>100.02413567545841</v>
      </c>
      <c r="H8999">
        <v>22.639811887918768</v>
      </c>
      <c r="I8999">
        <v>190.6786282580216</v>
      </c>
      <c r="J8999">
        <v>19.531733092033072</v>
      </c>
      <c r="K8999">
        <v>0</v>
      </c>
    </row>
    <row r="9000" spans="1:11" x14ac:dyDescent="0.25">
      <c r="A9000">
        <v>1502.3318437207336</v>
      </c>
      <c r="B9000">
        <v>693.85916576663385</v>
      </c>
      <c r="C9000">
        <v>808.47267795409948</v>
      </c>
      <c r="D9000">
        <v>88.32632922439042</v>
      </c>
      <c r="E9000">
        <v>375.29555937395696</v>
      </c>
      <c r="F9000">
        <v>19.995366493412522</v>
      </c>
      <c r="G9000">
        <v>107.45740656007324</v>
      </c>
      <c r="H9000">
        <v>24.44819063545372</v>
      </c>
      <c r="I9000">
        <v>192.94982566681273</v>
      </c>
      <c r="J9000">
        <v>19.410197316938437</v>
      </c>
      <c r="K9000">
        <v>0</v>
      </c>
    </row>
    <row r="9001" spans="1:11" x14ac:dyDescent="0.25">
      <c r="A9001">
        <v>1553.4047068063078</v>
      </c>
      <c r="B9001">
        <v>713.61038655969264</v>
      </c>
      <c r="C9001">
        <v>839.79432024661514</v>
      </c>
      <c r="D9001">
        <v>83.944691016860929</v>
      </c>
      <c r="E9001">
        <v>372.68170369244365</v>
      </c>
      <c r="F9001">
        <v>25.5455071328279</v>
      </c>
      <c r="G9001">
        <v>115.89301278428702</v>
      </c>
      <c r="H9001">
        <v>26.176503987409859</v>
      </c>
      <c r="I9001">
        <v>215.55290163278568</v>
      </c>
      <c r="J9001">
        <v>19.552503140519228</v>
      </c>
      <c r="K9001">
        <v>0</v>
      </c>
    </row>
    <row r="9002" spans="1:11" x14ac:dyDescent="0.25">
      <c r="A9002">
        <v>1513.0837765053157</v>
      </c>
      <c r="B9002">
        <v>731.31004647617499</v>
      </c>
      <c r="C9002">
        <v>781.77373002914078</v>
      </c>
      <c r="D9002">
        <v>80.579653918452323</v>
      </c>
      <c r="E9002">
        <v>360.927767066662</v>
      </c>
      <c r="F9002">
        <v>21.873987005029029</v>
      </c>
      <c r="G9002">
        <v>102.88000898815709</v>
      </c>
      <c r="H9002">
        <v>24.187591857296479</v>
      </c>
      <c r="I9002">
        <v>191.32472119354384</v>
      </c>
      <c r="J9002">
        <v>19.760054169932125</v>
      </c>
      <c r="K9002">
        <v>0</v>
      </c>
    </row>
    <row r="9003" spans="1:11" x14ac:dyDescent="0.25">
      <c r="A9003">
        <v>2324.6335147044688</v>
      </c>
      <c r="B9003">
        <v>1060.6778590604099</v>
      </c>
      <c r="C9003">
        <v>1263.9556556440589</v>
      </c>
      <c r="D9003">
        <v>190.52770854040534</v>
      </c>
      <c r="E9003">
        <v>632.23742787344736</v>
      </c>
      <c r="F9003">
        <v>35.33482462299191</v>
      </c>
      <c r="G9003">
        <v>158.19490684087089</v>
      </c>
      <c r="H9003">
        <v>36.299897285185651</v>
      </c>
      <c r="I9003">
        <v>211.36089048115775</v>
      </c>
      <c r="J9003">
        <v>19.825043447472805</v>
      </c>
      <c r="K9003">
        <v>1</v>
      </c>
    </row>
    <row r="9004" spans="1:11" x14ac:dyDescent="0.25">
      <c r="A9004">
        <v>2161.5909158243435</v>
      </c>
      <c r="B9004">
        <v>1006.8865009739712</v>
      </c>
      <c r="C9004">
        <v>1154.7044148503726</v>
      </c>
      <c r="D9004">
        <v>186.19178155248534</v>
      </c>
      <c r="E9004">
        <v>552.59627289725552</v>
      </c>
      <c r="F9004">
        <v>33.811767782825093</v>
      </c>
      <c r="G9004">
        <v>148.98824427134622</v>
      </c>
      <c r="H9004">
        <v>33.810515344034407</v>
      </c>
      <c r="I9004">
        <v>199.30583300242591</v>
      </c>
      <c r="J9004">
        <v>20.682129893861067</v>
      </c>
      <c r="K9004">
        <v>1</v>
      </c>
    </row>
    <row r="9005" spans="1:11" x14ac:dyDescent="0.25">
      <c r="A9005">
        <v>2111.1134942768094</v>
      </c>
      <c r="B9005">
        <v>982.73844026031531</v>
      </c>
      <c r="C9005">
        <v>1128.3750540164942</v>
      </c>
      <c r="D9005">
        <v>188.43403326872999</v>
      </c>
      <c r="E9005">
        <v>529.12498381649516</v>
      </c>
      <c r="F9005">
        <v>29.708663287926722</v>
      </c>
      <c r="G9005">
        <v>150.27697738145147</v>
      </c>
      <c r="H9005">
        <v>33.691830643070638</v>
      </c>
      <c r="I9005">
        <v>197.13856561882031</v>
      </c>
      <c r="J9005">
        <v>19.918115279826683</v>
      </c>
      <c r="K9005">
        <v>1</v>
      </c>
    </row>
    <row r="9006" spans="1:11" x14ac:dyDescent="0.25">
      <c r="A9006">
        <v>1500.8969999275532</v>
      </c>
      <c r="B9006">
        <v>705.91741841498413</v>
      </c>
      <c r="C9006">
        <v>794.97958151256921</v>
      </c>
      <c r="D9006">
        <v>82.215994378663936</v>
      </c>
      <c r="E9006">
        <v>370.81052712027827</v>
      </c>
      <c r="F9006">
        <v>19.643227114900622</v>
      </c>
      <c r="G9006">
        <v>97.754439524640929</v>
      </c>
      <c r="H9006">
        <v>22.286752695575021</v>
      </c>
      <c r="I9006">
        <v>202.26864067851039</v>
      </c>
      <c r="J9006">
        <v>19.846728234995595</v>
      </c>
      <c r="K9006">
        <v>0</v>
      </c>
    </row>
    <row r="9007" spans="1:11" x14ac:dyDescent="0.25">
      <c r="A9007">
        <v>2292.2092185280899</v>
      </c>
      <c r="B9007">
        <v>1073.2061724109958</v>
      </c>
      <c r="C9007">
        <v>1219.0030461170938</v>
      </c>
      <c r="D9007">
        <v>179.9490149151242</v>
      </c>
      <c r="E9007">
        <v>620.34370168036105</v>
      </c>
      <c r="F9007">
        <v>31.732991718930531</v>
      </c>
      <c r="G9007">
        <v>145.33142778438724</v>
      </c>
      <c r="H9007">
        <v>33.429575607074938</v>
      </c>
      <c r="I9007">
        <v>208.21633441121591</v>
      </c>
      <c r="J9007">
        <v>19.280071844738934</v>
      </c>
      <c r="K9007">
        <v>1</v>
      </c>
    </row>
    <row r="9008" spans="1:11" x14ac:dyDescent="0.25">
      <c r="A9008">
        <v>1606.4449129598424</v>
      </c>
      <c r="B9008">
        <v>760.34705860059103</v>
      </c>
      <c r="C9008">
        <v>846.09785435925141</v>
      </c>
      <c r="D9008">
        <v>76.261905092880255</v>
      </c>
      <c r="E9008">
        <v>406.32263139995757</v>
      </c>
      <c r="F9008">
        <v>25.957458978728184</v>
      </c>
      <c r="G9008">
        <v>111.84029362585639</v>
      </c>
      <c r="H9008">
        <v>25.264318278702383</v>
      </c>
      <c r="I9008">
        <v>200.45124698312659</v>
      </c>
      <c r="J9008">
        <v>19.205937175235999</v>
      </c>
      <c r="K9008">
        <v>0</v>
      </c>
    </row>
    <row r="9009" spans="1:11" x14ac:dyDescent="0.25">
      <c r="A9009">
        <v>2266.4530899981937</v>
      </c>
      <c r="B9009">
        <v>1027.738708971503</v>
      </c>
      <c r="C9009">
        <v>1238.7143810266905</v>
      </c>
      <c r="D9009">
        <v>205.34374426998923</v>
      </c>
      <c r="E9009">
        <v>607.76513997844052</v>
      </c>
      <c r="F9009">
        <v>32.526687552099247</v>
      </c>
      <c r="G9009">
        <v>160.47751076997875</v>
      </c>
      <c r="H9009">
        <v>36.497814995493258</v>
      </c>
      <c r="I9009">
        <v>196.10348346068966</v>
      </c>
      <c r="J9009">
        <v>19.326724884760385</v>
      </c>
      <c r="K9009">
        <v>1</v>
      </c>
    </row>
    <row r="9010" spans="1:11" x14ac:dyDescent="0.25">
      <c r="A9010">
        <v>2273.9462807700907</v>
      </c>
      <c r="B9010">
        <v>1073.6406479012157</v>
      </c>
      <c r="C9010">
        <v>1200.3056328688747</v>
      </c>
      <c r="D9010">
        <v>185.87396525403287</v>
      </c>
      <c r="E9010">
        <v>586.58244259161472</v>
      </c>
      <c r="F9010">
        <v>35.33949099476262</v>
      </c>
      <c r="G9010">
        <v>160.92460605574902</v>
      </c>
      <c r="H9010">
        <v>36.729564023747244</v>
      </c>
      <c r="I9010">
        <v>194.85556394896827</v>
      </c>
      <c r="J9010">
        <v>19.660205621580843</v>
      </c>
      <c r="K9010">
        <v>1</v>
      </c>
    </row>
    <row r="9011" spans="1:11" x14ac:dyDescent="0.25">
      <c r="A9011">
        <v>2346.8865128836987</v>
      </c>
      <c r="B9011">
        <v>1065.4023585200796</v>
      </c>
      <c r="C9011">
        <v>1281.4841543636189</v>
      </c>
      <c r="D9011">
        <v>211.42290906820566</v>
      </c>
      <c r="E9011">
        <v>649.39649654002119</v>
      </c>
      <c r="F9011">
        <v>33.229366338185649</v>
      </c>
      <c r="G9011">
        <v>155.72311684964393</v>
      </c>
      <c r="H9011">
        <v>36.00744063445503</v>
      </c>
      <c r="I9011">
        <v>195.7048249331076</v>
      </c>
      <c r="J9011">
        <v>20.253792939128026</v>
      </c>
      <c r="K9011">
        <v>1</v>
      </c>
    </row>
    <row r="9012" spans="1:11" x14ac:dyDescent="0.25">
      <c r="A9012">
        <v>2141.2709905005568</v>
      </c>
      <c r="B9012">
        <v>941.3691189953181</v>
      </c>
      <c r="C9012">
        <v>1199.9018715052391</v>
      </c>
      <c r="D9012">
        <v>180.89908550413165</v>
      </c>
      <c r="E9012">
        <v>604.46489894621084</v>
      </c>
      <c r="F9012">
        <v>31.105307694651255</v>
      </c>
      <c r="G9012">
        <v>149.32011962891306</v>
      </c>
      <c r="H9012">
        <v>33.046817253910909</v>
      </c>
      <c r="I9012">
        <v>201.06564247742128</v>
      </c>
      <c r="J9012">
        <v>20.647792493300035</v>
      </c>
      <c r="K9012">
        <v>1</v>
      </c>
    </row>
    <row r="9013" spans="1:11" x14ac:dyDescent="0.25">
      <c r="A9013">
        <v>1570.5285630393873</v>
      </c>
      <c r="B9013">
        <v>717.53606773618776</v>
      </c>
      <c r="C9013">
        <v>852.99249530319946</v>
      </c>
      <c r="D9013">
        <v>71.649912245239449</v>
      </c>
      <c r="E9013">
        <v>429.14062938995789</v>
      </c>
      <c r="F9013">
        <v>22.639958599267185</v>
      </c>
      <c r="G9013">
        <v>102.69193479896551</v>
      </c>
      <c r="H9013">
        <v>22.9828215500082</v>
      </c>
      <c r="I9013">
        <v>203.88723871976129</v>
      </c>
      <c r="J9013">
        <v>19.826685623152933</v>
      </c>
      <c r="K9013">
        <v>0</v>
      </c>
    </row>
    <row r="9014" spans="1:11" x14ac:dyDescent="0.25">
      <c r="A9014">
        <v>2336.8178412793104</v>
      </c>
      <c r="B9014">
        <v>1099.4475912888447</v>
      </c>
      <c r="C9014">
        <v>1237.3702499904659</v>
      </c>
      <c r="D9014">
        <v>205.91952399475971</v>
      </c>
      <c r="E9014">
        <v>599.85733841568322</v>
      </c>
      <c r="F9014">
        <v>33.420596483635371</v>
      </c>
      <c r="G9014">
        <v>164.58003320843841</v>
      </c>
      <c r="H9014">
        <v>37.210348699091263</v>
      </c>
      <c r="I9014">
        <v>196.38240918885793</v>
      </c>
      <c r="J9014">
        <v>19.089153103373647</v>
      </c>
      <c r="K9014">
        <v>1</v>
      </c>
    </row>
    <row r="9015" spans="1:11" x14ac:dyDescent="0.25">
      <c r="A9015">
        <v>1463.2771314923691</v>
      </c>
      <c r="B9015">
        <v>687.11196318115617</v>
      </c>
      <c r="C9015">
        <v>776.16516831121294</v>
      </c>
      <c r="D9015">
        <v>77.154850041112127</v>
      </c>
      <c r="E9015">
        <v>357.42050419077736</v>
      </c>
      <c r="F9015">
        <v>20.961252777303322</v>
      </c>
      <c r="G9015">
        <v>101.55538655865047</v>
      </c>
      <c r="H9015">
        <v>22.850590953957624</v>
      </c>
      <c r="I9015">
        <v>196.22258378941206</v>
      </c>
      <c r="J9015">
        <v>19.231760975694389</v>
      </c>
      <c r="K9015">
        <v>0</v>
      </c>
    </row>
    <row r="9016" spans="1:11" x14ac:dyDescent="0.25">
      <c r="A9016">
        <v>1491.7460959158034</v>
      </c>
      <c r="B9016">
        <v>688.88705403532902</v>
      </c>
      <c r="C9016">
        <v>802.85904188047425</v>
      </c>
      <c r="D9016">
        <v>72.513653413932047</v>
      </c>
      <c r="E9016">
        <v>393.77638102285511</v>
      </c>
      <c r="F9016">
        <v>21.454607391837268</v>
      </c>
      <c r="G9016">
        <v>96.323677230902973</v>
      </c>
      <c r="H9016">
        <v>21.388600614340959</v>
      </c>
      <c r="I9016">
        <v>197.40212220660587</v>
      </c>
      <c r="J9016">
        <v>20.321017958209858</v>
      </c>
      <c r="K9016">
        <v>0</v>
      </c>
    </row>
    <row r="9017" spans="1:11" x14ac:dyDescent="0.25">
      <c r="A9017">
        <v>1420.4983427365514</v>
      </c>
      <c r="B9017">
        <v>647.48735106592892</v>
      </c>
      <c r="C9017">
        <v>773.01099167062239</v>
      </c>
      <c r="D9017">
        <v>85.884707690315111</v>
      </c>
      <c r="E9017">
        <v>355.87269281104494</v>
      </c>
      <c r="F9017">
        <v>21.156063242594996</v>
      </c>
      <c r="G9017">
        <v>93.708898092057396</v>
      </c>
      <c r="H9017">
        <v>21.536926919475999</v>
      </c>
      <c r="I9017">
        <v>194.85170291513396</v>
      </c>
      <c r="J9017">
        <v>20.536603781870024</v>
      </c>
      <c r="K9017">
        <v>0</v>
      </c>
    </row>
    <row r="9018" spans="1:11" x14ac:dyDescent="0.25">
      <c r="A9018">
        <v>2258.4693958301509</v>
      </c>
      <c r="B9018">
        <v>1067.9207182459738</v>
      </c>
      <c r="C9018">
        <v>1190.5486775841771</v>
      </c>
      <c r="D9018">
        <v>187.36901335545934</v>
      </c>
      <c r="E9018">
        <v>589.58549800736319</v>
      </c>
      <c r="F9018">
        <v>32.022210857915368</v>
      </c>
      <c r="G9018">
        <v>149.7311030447826</v>
      </c>
      <c r="H9018">
        <v>34.403599079882184</v>
      </c>
      <c r="I9018">
        <v>197.43725323877436</v>
      </c>
      <c r="J9018">
        <v>20.035991321998129</v>
      </c>
      <c r="K9018">
        <v>1</v>
      </c>
    </row>
    <row r="9019" spans="1:11" x14ac:dyDescent="0.25">
      <c r="A9019">
        <v>1482.703011374248</v>
      </c>
      <c r="B9019">
        <v>718.31427296406093</v>
      </c>
      <c r="C9019">
        <v>764.38873841018699</v>
      </c>
      <c r="D9019">
        <v>78.393609385186025</v>
      </c>
      <c r="E9019">
        <v>363.78955491716863</v>
      </c>
      <c r="F9019">
        <v>20.167692769513646</v>
      </c>
      <c r="G9019">
        <v>93.393452506291453</v>
      </c>
      <c r="H9019">
        <v>21.420596040379831</v>
      </c>
      <c r="I9019">
        <v>187.2238327916474</v>
      </c>
      <c r="J9019">
        <v>19.1392332352649</v>
      </c>
      <c r="K9019">
        <v>0</v>
      </c>
    </row>
    <row r="9020" spans="1:11" x14ac:dyDescent="0.25">
      <c r="A9020">
        <v>2162.2409702247473</v>
      </c>
      <c r="B9020">
        <v>1003.9276669958934</v>
      </c>
      <c r="C9020">
        <v>1158.313303228854</v>
      </c>
      <c r="D9020">
        <v>184.85324305543023</v>
      </c>
      <c r="E9020">
        <v>579.89732831380888</v>
      </c>
      <c r="F9020">
        <v>30.212166940708354</v>
      </c>
      <c r="G9020">
        <v>136.80401585780066</v>
      </c>
      <c r="H9020">
        <v>31.659020614153718</v>
      </c>
      <c r="I9020">
        <v>194.88752844695216</v>
      </c>
      <c r="J9020">
        <v>20.732697939894834</v>
      </c>
      <c r="K9020">
        <v>1</v>
      </c>
    </row>
    <row r="9021" spans="1:11" x14ac:dyDescent="0.25">
      <c r="A9021">
        <v>2129.2758520669786</v>
      </c>
      <c r="B9021">
        <v>984.16925181400768</v>
      </c>
      <c r="C9021">
        <v>1145.1066002529712</v>
      </c>
      <c r="D9021">
        <v>200.28110432970098</v>
      </c>
      <c r="E9021">
        <v>535.1945612386337</v>
      </c>
      <c r="F9021">
        <v>28.766465060091008</v>
      </c>
      <c r="G9021">
        <v>147.43865637037777</v>
      </c>
      <c r="H9021">
        <v>33.965461347814333</v>
      </c>
      <c r="I9021">
        <v>199.4603519063534</v>
      </c>
      <c r="J9021">
        <v>20.032294671573339</v>
      </c>
      <c r="K9021">
        <v>1</v>
      </c>
    </row>
    <row r="9022" spans="1:11" x14ac:dyDescent="0.25">
      <c r="A9022">
        <v>2285.5581122843137</v>
      </c>
      <c r="B9022">
        <v>1111.5174616954691</v>
      </c>
      <c r="C9022">
        <v>1174.0406505888443</v>
      </c>
      <c r="D9022">
        <v>175.61555884544197</v>
      </c>
      <c r="E9022">
        <v>581.5039753629826</v>
      </c>
      <c r="F9022">
        <v>34.514821186091488</v>
      </c>
      <c r="G9022">
        <v>158.14421319974431</v>
      </c>
      <c r="H9022">
        <v>35.727876197852879</v>
      </c>
      <c r="I9022">
        <v>188.53420579673113</v>
      </c>
      <c r="J9022">
        <v>19.604786138540518</v>
      </c>
      <c r="K9022">
        <v>1</v>
      </c>
    </row>
    <row r="9023" spans="1:11" x14ac:dyDescent="0.25">
      <c r="A9023">
        <v>2314.5722079685443</v>
      </c>
      <c r="B9023">
        <v>1077.9781193741351</v>
      </c>
      <c r="C9023">
        <v>1236.5940885944092</v>
      </c>
      <c r="D9023">
        <v>198.88825003874939</v>
      </c>
      <c r="E9023">
        <v>603.3134694743452</v>
      </c>
      <c r="F9023">
        <v>32.614538014151094</v>
      </c>
      <c r="G9023">
        <v>162.60533318849735</v>
      </c>
      <c r="H9023">
        <v>37.530497788350559</v>
      </c>
      <c r="I9023">
        <v>201.64200009031555</v>
      </c>
      <c r="J9023">
        <v>19.36744009304639</v>
      </c>
      <c r="K9023">
        <v>1</v>
      </c>
    </row>
    <row r="9024" spans="1:11" x14ac:dyDescent="0.25">
      <c r="A9024">
        <v>1534.7457287598354</v>
      </c>
      <c r="B9024">
        <v>705.86344526985295</v>
      </c>
      <c r="C9024">
        <v>828.88228348998268</v>
      </c>
      <c r="D9024">
        <v>85.354712488242598</v>
      </c>
      <c r="E9024">
        <v>391.88001085198698</v>
      </c>
      <c r="F9024">
        <v>21.140421280265297</v>
      </c>
      <c r="G9024">
        <v>101.03016218323373</v>
      </c>
      <c r="H9024">
        <v>23.788988462727939</v>
      </c>
      <c r="I9024">
        <v>205.68798822352602</v>
      </c>
      <c r="J9024">
        <v>19.626580425393659</v>
      </c>
      <c r="K9024">
        <v>0</v>
      </c>
    </row>
    <row r="9025" spans="1:11" x14ac:dyDescent="0.25">
      <c r="A9025">
        <v>2229.8740167901451</v>
      </c>
      <c r="B9025">
        <v>1055.8789980728168</v>
      </c>
      <c r="C9025">
        <v>1173.9950187173288</v>
      </c>
      <c r="D9025">
        <v>192.02821024829464</v>
      </c>
      <c r="E9025">
        <v>572.80611615191708</v>
      </c>
      <c r="F9025">
        <v>31.689057614165442</v>
      </c>
      <c r="G9025">
        <v>149.42944622270755</v>
      </c>
      <c r="H9025">
        <v>33.39217681297869</v>
      </c>
      <c r="I9025">
        <v>194.65001166726529</v>
      </c>
      <c r="J9025">
        <v>19.344547250132059</v>
      </c>
      <c r="K9025">
        <v>1</v>
      </c>
    </row>
    <row r="9026" spans="1:11" x14ac:dyDescent="0.25">
      <c r="A9026">
        <v>2390.9364405110991</v>
      </c>
      <c r="B9026">
        <v>1120.2869502461604</v>
      </c>
      <c r="C9026">
        <v>1270.6494902649388</v>
      </c>
      <c r="D9026">
        <v>214.56845912804889</v>
      </c>
      <c r="E9026">
        <v>613.22632525765857</v>
      </c>
      <c r="F9026">
        <v>38.59391952706946</v>
      </c>
      <c r="G9026">
        <v>175.77407995738201</v>
      </c>
      <c r="H9026">
        <v>40.400065254221595</v>
      </c>
      <c r="I9026">
        <v>188.0866411405585</v>
      </c>
      <c r="J9026">
        <v>19.00693301265121</v>
      </c>
      <c r="K9026">
        <v>1</v>
      </c>
    </row>
    <row r="9027" spans="1:11" x14ac:dyDescent="0.25">
      <c r="A9027">
        <v>2183.5973524671549</v>
      </c>
      <c r="B9027">
        <v>1034.5906684626566</v>
      </c>
      <c r="C9027">
        <v>1149.0066840044983</v>
      </c>
      <c r="D9027">
        <v>177.08657377899641</v>
      </c>
      <c r="E9027">
        <v>550.11102507813951</v>
      </c>
      <c r="F9027">
        <v>34.049648981618859</v>
      </c>
      <c r="G9027">
        <v>144.93303677644741</v>
      </c>
      <c r="H9027">
        <v>32.333322558253322</v>
      </c>
      <c r="I9027">
        <v>210.4930768310428</v>
      </c>
      <c r="J9027">
        <v>20.901584618441884</v>
      </c>
      <c r="K9027">
        <v>1</v>
      </c>
    </row>
    <row r="9028" spans="1:11" x14ac:dyDescent="0.25">
      <c r="A9028">
        <v>1491.4818065858503</v>
      </c>
      <c r="B9028">
        <v>698.49176799236523</v>
      </c>
      <c r="C9028">
        <v>792.99003859348522</v>
      </c>
      <c r="D9028">
        <v>81.629346056967407</v>
      </c>
      <c r="E9028">
        <v>360.75963896630265</v>
      </c>
      <c r="F9028">
        <v>23.576181650847161</v>
      </c>
      <c r="G9028">
        <v>97.243577498553634</v>
      </c>
      <c r="H9028">
        <v>22.584118163457983</v>
      </c>
      <c r="I9028">
        <v>207.1971762573564</v>
      </c>
      <c r="J9028">
        <v>19.58810166843811</v>
      </c>
      <c r="K9028">
        <v>0</v>
      </c>
    </row>
    <row r="9029" spans="1:11" x14ac:dyDescent="0.25">
      <c r="A9029">
        <v>1520.5501551204782</v>
      </c>
      <c r="B9029">
        <v>694.36675276114147</v>
      </c>
      <c r="C9029">
        <v>826.1834023593367</v>
      </c>
      <c r="D9029">
        <v>80.971050231129382</v>
      </c>
      <c r="E9029">
        <v>411.76850161017734</v>
      </c>
      <c r="F9029">
        <v>20.31978427227547</v>
      </c>
      <c r="G9029">
        <v>98.504815807517403</v>
      </c>
      <c r="H9029">
        <v>23.041288571818598</v>
      </c>
      <c r="I9029">
        <v>191.57796186641855</v>
      </c>
      <c r="J9029">
        <v>20.985411440214033</v>
      </c>
      <c r="K9029">
        <v>0</v>
      </c>
    </row>
    <row r="9030" spans="1:11" x14ac:dyDescent="0.25">
      <c r="A9030">
        <v>1492.0187405621355</v>
      </c>
      <c r="B9030">
        <v>692.59548378435579</v>
      </c>
      <c r="C9030">
        <v>799.42325677777944</v>
      </c>
      <c r="D9030">
        <v>81.718075981154072</v>
      </c>
      <c r="E9030">
        <v>385.85060021105124</v>
      </c>
      <c r="F9030">
        <v>20.523531545108618</v>
      </c>
      <c r="G9030">
        <v>102.35509423118121</v>
      </c>
      <c r="H9030">
        <v>23.868972605016239</v>
      </c>
      <c r="I9030">
        <v>185.10698220426815</v>
      </c>
      <c r="J9030">
        <v>20.102180277151646</v>
      </c>
      <c r="K9030">
        <v>0</v>
      </c>
    </row>
    <row r="9031" spans="1:11" x14ac:dyDescent="0.25">
      <c r="A9031">
        <v>1497.0245174070478</v>
      </c>
      <c r="B9031">
        <v>720.95035039227116</v>
      </c>
      <c r="C9031">
        <v>776.07416701477678</v>
      </c>
      <c r="D9031">
        <v>79.710325091307951</v>
      </c>
      <c r="E9031">
        <v>353.0328755363085</v>
      </c>
      <c r="F9031">
        <v>22.201021092211409</v>
      </c>
      <c r="G9031">
        <v>99.354928765961503</v>
      </c>
      <c r="H9031">
        <v>22.996958286503951</v>
      </c>
      <c r="I9031">
        <v>198.77805824248338</v>
      </c>
      <c r="J9031">
        <v>19.543926388870251</v>
      </c>
      <c r="K9031">
        <v>0</v>
      </c>
    </row>
    <row r="9032" spans="1:11" x14ac:dyDescent="0.25">
      <c r="A9032">
        <v>1586.1546221324559</v>
      </c>
      <c r="B9032">
        <v>703.1284895870765</v>
      </c>
      <c r="C9032">
        <v>883.02613254537937</v>
      </c>
      <c r="D9032">
        <v>78.131936367376312</v>
      </c>
      <c r="E9032">
        <v>439.80514105160637</v>
      </c>
      <c r="F9032">
        <v>23.221420474420658</v>
      </c>
      <c r="G9032">
        <v>101.79438296425219</v>
      </c>
      <c r="H9032">
        <v>22.760015443977331</v>
      </c>
      <c r="I9032">
        <v>217.31323624374653</v>
      </c>
      <c r="J9032">
        <v>20.244459344727424</v>
      </c>
      <c r="K9032">
        <v>0</v>
      </c>
    </row>
    <row r="9033" spans="1:11" x14ac:dyDescent="0.25">
      <c r="A9033">
        <v>1521.8655472122146</v>
      </c>
      <c r="B9033">
        <v>679.00251715092656</v>
      </c>
      <c r="C9033">
        <v>842.86303006128776</v>
      </c>
      <c r="D9033">
        <v>81.597797960890986</v>
      </c>
      <c r="E9033">
        <v>415.41454239549597</v>
      </c>
      <c r="F9033">
        <v>20.623906627594668</v>
      </c>
      <c r="G9033">
        <v>100.30299605118869</v>
      </c>
      <c r="H9033">
        <v>22.420661048829555</v>
      </c>
      <c r="I9033">
        <v>202.50312597728794</v>
      </c>
      <c r="J9033">
        <v>19.7518808319115</v>
      </c>
      <c r="K9033">
        <v>0</v>
      </c>
    </row>
    <row r="9034" spans="1:11" x14ac:dyDescent="0.25">
      <c r="A9034">
        <v>2355.8611419083245</v>
      </c>
      <c r="B9034">
        <v>1052.6202171306109</v>
      </c>
      <c r="C9034">
        <v>1303.2409247777134</v>
      </c>
      <c r="D9034">
        <v>207.46530738529674</v>
      </c>
      <c r="E9034">
        <v>663.1755241770162</v>
      </c>
      <c r="F9034">
        <v>33.331681371103727</v>
      </c>
      <c r="G9034">
        <v>159.05836644667338</v>
      </c>
      <c r="H9034">
        <v>36.55997311485541</v>
      </c>
      <c r="I9034">
        <v>203.65007228276795</v>
      </c>
      <c r="J9034">
        <v>20.279750912191158</v>
      </c>
      <c r="K9034">
        <v>1</v>
      </c>
    </row>
    <row r="9035" spans="1:11" x14ac:dyDescent="0.25">
      <c r="A9035">
        <v>1507.0071585361047</v>
      </c>
      <c r="B9035">
        <v>718.62161319934796</v>
      </c>
      <c r="C9035">
        <v>788.38554533675654</v>
      </c>
      <c r="D9035">
        <v>77.257287344582949</v>
      </c>
      <c r="E9035">
        <v>355.99962302287844</v>
      </c>
      <c r="F9035">
        <v>21.859852672154204</v>
      </c>
      <c r="G9035">
        <v>102.18797415046639</v>
      </c>
      <c r="H9035">
        <v>23.706149566627218</v>
      </c>
      <c r="I9035">
        <v>207.37465858004737</v>
      </c>
      <c r="J9035">
        <v>19.701261760540707</v>
      </c>
      <c r="K9035">
        <v>0</v>
      </c>
    </row>
    <row r="9036" spans="1:11" x14ac:dyDescent="0.25">
      <c r="A9036">
        <v>1563.9524728026356</v>
      </c>
      <c r="B9036">
        <v>697.71976031571921</v>
      </c>
      <c r="C9036">
        <v>866.2327124869164</v>
      </c>
      <c r="D9036">
        <v>82.660262303750031</v>
      </c>
      <c r="E9036">
        <v>431.65463253418062</v>
      </c>
      <c r="F9036">
        <v>21.468614679719746</v>
      </c>
      <c r="G9036">
        <v>107.96822332296971</v>
      </c>
      <c r="H9036">
        <v>24.995725464708773</v>
      </c>
      <c r="I9036">
        <v>197.48525418158744</v>
      </c>
      <c r="J9036">
        <v>19.315921238747841</v>
      </c>
      <c r="K9036">
        <v>0</v>
      </c>
    </row>
    <row r="9037" spans="1:11" x14ac:dyDescent="0.25">
      <c r="A9037">
        <v>1453.8212324607453</v>
      </c>
      <c r="B9037">
        <v>667.45814835957492</v>
      </c>
      <c r="C9037">
        <v>786.3630841011701</v>
      </c>
      <c r="D9037">
        <v>78.774858041037206</v>
      </c>
      <c r="E9037">
        <v>370.09274104820662</v>
      </c>
      <c r="F9037">
        <v>19.420658544086333</v>
      </c>
      <c r="G9037">
        <v>90.65084325244068</v>
      </c>
      <c r="H9037">
        <v>20.539868249172972</v>
      </c>
      <c r="I9037">
        <v>206.88411496622632</v>
      </c>
      <c r="J9037">
        <v>20.822394753459168</v>
      </c>
      <c r="K9037">
        <v>0</v>
      </c>
    </row>
    <row r="9038" spans="1:11" x14ac:dyDescent="0.25">
      <c r="A9038">
        <v>2223.8209951676213</v>
      </c>
      <c r="B9038">
        <v>1022.8896768782528</v>
      </c>
      <c r="C9038">
        <v>1200.9313182893684</v>
      </c>
      <c r="D9038">
        <v>175.41493091728202</v>
      </c>
      <c r="E9038">
        <v>621.87550956712573</v>
      </c>
      <c r="F9038">
        <v>29.355685381702116</v>
      </c>
      <c r="G9038">
        <v>143.66229897681981</v>
      </c>
      <c r="H9038">
        <v>33.005290313826734</v>
      </c>
      <c r="I9038">
        <v>197.61760313261198</v>
      </c>
      <c r="J9038">
        <v>20.191131438451585</v>
      </c>
      <c r="K9038">
        <v>1</v>
      </c>
    </row>
    <row r="9039" spans="1:11" x14ac:dyDescent="0.25">
      <c r="A9039">
        <v>2152.9338026489868</v>
      </c>
      <c r="B9039">
        <v>994.14784227954044</v>
      </c>
      <c r="C9039">
        <v>1158.7859603694467</v>
      </c>
      <c r="D9039">
        <v>189.35351498699697</v>
      </c>
      <c r="E9039">
        <v>545.36786805790621</v>
      </c>
      <c r="F9039">
        <v>30.827825717045318</v>
      </c>
      <c r="G9039">
        <v>147.7684671104675</v>
      </c>
      <c r="H9039">
        <v>32.837960412941754</v>
      </c>
      <c r="I9039">
        <v>212.63032408408884</v>
      </c>
      <c r="J9039">
        <v>19.164073960842963</v>
      </c>
      <c r="K9039">
        <v>1</v>
      </c>
    </row>
    <row r="9040" spans="1:11" x14ac:dyDescent="0.25">
      <c r="A9040">
        <v>2150.4836297627085</v>
      </c>
      <c r="B9040">
        <v>1002.8053004347945</v>
      </c>
      <c r="C9040">
        <v>1147.6783293279136</v>
      </c>
      <c r="D9040">
        <v>181.71441095961296</v>
      </c>
      <c r="E9040">
        <v>558.17340444499564</v>
      </c>
      <c r="F9040">
        <v>31.449392513459685</v>
      </c>
      <c r="G9040">
        <v>146.0106013081251</v>
      </c>
      <c r="H9040">
        <v>32.728251455720752</v>
      </c>
      <c r="I9040">
        <v>197.60226864599971</v>
      </c>
      <c r="J9040">
        <v>19.951308950605974</v>
      </c>
      <c r="K9040">
        <v>1</v>
      </c>
    </row>
    <row r="9041" spans="1:11" x14ac:dyDescent="0.25">
      <c r="A9041">
        <v>1512.7229063941334</v>
      </c>
      <c r="B9041">
        <v>701.835211177367</v>
      </c>
      <c r="C9041">
        <v>810.88769521676636</v>
      </c>
      <c r="D9041">
        <v>73.166620937396829</v>
      </c>
      <c r="E9041">
        <v>385.52187381790986</v>
      </c>
      <c r="F9041">
        <v>24.334509877742331</v>
      </c>
      <c r="G9041">
        <v>103.26860063683228</v>
      </c>
      <c r="H9041">
        <v>22.824100127265481</v>
      </c>
      <c r="I9041">
        <v>201.77198981961959</v>
      </c>
      <c r="J9041">
        <v>20.501581830429227</v>
      </c>
      <c r="K9041">
        <v>0</v>
      </c>
    </row>
    <row r="9042" spans="1:11" x14ac:dyDescent="0.25">
      <c r="A9042">
        <v>2290.6755721900809</v>
      </c>
      <c r="B9042">
        <v>1024.8884605731512</v>
      </c>
      <c r="C9042">
        <v>1265.7871116169297</v>
      </c>
      <c r="D9042">
        <v>200.89198946174778</v>
      </c>
      <c r="E9042">
        <v>634.78893387240203</v>
      </c>
      <c r="F9042">
        <v>30.46507115890337</v>
      </c>
      <c r="G9042">
        <v>147.73005606591431</v>
      </c>
      <c r="H9042">
        <v>34.135195102191645</v>
      </c>
      <c r="I9042">
        <v>217.77586595577054</v>
      </c>
      <c r="J9042">
        <v>20.197000322237081</v>
      </c>
      <c r="K9042">
        <v>1</v>
      </c>
    </row>
    <row r="9043" spans="1:11" x14ac:dyDescent="0.25">
      <c r="A9043">
        <v>2285.8949596036623</v>
      </c>
      <c r="B9043">
        <v>1091.0293758218004</v>
      </c>
      <c r="C9043">
        <v>1194.8655837818619</v>
      </c>
      <c r="D9043">
        <v>183.24270796049342</v>
      </c>
      <c r="E9043">
        <v>586.9821017570813</v>
      </c>
      <c r="F9043">
        <v>36.539978699701273</v>
      </c>
      <c r="G9043">
        <v>152.69154998470592</v>
      </c>
      <c r="H9043">
        <v>34.866290274769341</v>
      </c>
      <c r="I9043">
        <v>200.54295510511062</v>
      </c>
      <c r="J9043">
        <v>19.725380671944421</v>
      </c>
      <c r="K9043">
        <v>1</v>
      </c>
    </row>
    <row r="9044" spans="1:11" x14ac:dyDescent="0.25">
      <c r="A9044">
        <v>2185.5122269508829</v>
      </c>
      <c r="B9044">
        <v>998.91499647268552</v>
      </c>
      <c r="C9044">
        <v>1186.5972304781976</v>
      </c>
      <c r="D9044">
        <v>195.42635490564842</v>
      </c>
      <c r="E9044">
        <v>584.60101157283555</v>
      </c>
      <c r="F9044">
        <v>28.571136925072999</v>
      </c>
      <c r="G9044">
        <v>146.09264908944539</v>
      </c>
      <c r="H9044">
        <v>32.486973463310015</v>
      </c>
      <c r="I9044">
        <v>199.41910452188512</v>
      </c>
      <c r="J9044">
        <v>20.797825513153207</v>
      </c>
      <c r="K9044">
        <v>1</v>
      </c>
    </row>
    <row r="9045" spans="1:11" x14ac:dyDescent="0.25">
      <c r="A9045">
        <v>1539.9991443505271</v>
      </c>
      <c r="B9045">
        <v>693.93984650508469</v>
      </c>
      <c r="C9045">
        <v>846.05929784544242</v>
      </c>
      <c r="D9045">
        <v>82.673529136328128</v>
      </c>
      <c r="E9045">
        <v>413.50244469969806</v>
      </c>
      <c r="F9045">
        <v>22.527532231241565</v>
      </c>
      <c r="G9045">
        <v>100.81527334385967</v>
      </c>
      <c r="H9045">
        <v>23.469222538834583</v>
      </c>
      <c r="I9045">
        <v>203.07129589548038</v>
      </c>
      <c r="J9045">
        <v>19.924302158508883</v>
      </c>
      <c r="K9045">
        <v>0</v>
      </c>
    </row>
    <row r="9046" spans="1:11" x14ac:dyDescent="0.25">
      <c r="A9046">
        <v>1543.6262361046165</v>
      </c>
      <c r="B9046">
        <v>730.48026093945168</v>
      </c>
      <c r="C9046">
        <v>813.14597516516471</v>
      </c>
      <c r="D9046">
        <v>83.347209097143178</v>
      </c>
      <c r="E9046">
        <v>390.81483348396591</v>
      </c>
      <c r="F9046">
        <v>21.01954260243803</v>
      </c>
      <c r="G9046">
        <v>104.10591239942875</v>
      </c>
      <c r="H9046">
        <v>24.064253831525356</v>
      </c>
      <c r="I9046">
        <v>189.79422375066349</v>
      </c>
      <c r="J9046">
        <v>20.772697936947271</v>
      </c>
      <c r="K9046">
        <v>0</v>
      </c>
    </row>
    <row r="9047" spans="1:11" x14ac:dyDescent="0.25">
      <c r="A9047">
        <v>2248.390134770957</v>
      </c>
      <c r="B9047">
        <v>1036.4909328852571</v>
      </c>
      <c r="C9047">
        <v>1211.8992018857002</v>
      </c>
      <c r="D9047">
        <v>193.47407932691797</v>
      </c>
      <c r="E9047">
        <v>599.75386350331587</v>
      </c>
      <c r="F9047">
        <v>36.058298149423891</v>
      </c>
      <c r="G9047">
        <v>144.39628139658006</v>
      </c>
      <c r="H9047">
        <v>33.488833179390454</v>
      </c>
      <c r="I9047">
        <v>204.72784633007197</v>
      </c>
      <c r="J9047">
        <v>19.77747696364095</v>
      </c>
      <c r="K9047">
        <v>1</v>
      </c>
    </row>
    <row r="9048" spans="1:11" x14ac:dyDescent="0.25">
      <c r="A9048">
        <v>1554.5495360614525</v>
      </c>
      <c r="B9048">
        <v>728.74244579416711</v>
      </c>
      <c r="C9048">
        <v>825.80709026728539</v>
      </c>
      <c r="D9048">
        <v>79.242003626589494</v>
      </c>
      <c r="E9048">
        <v>391.54033207005449</v>
      </c>
      <c r="F9048">
        <v>24.390809990668178</v>
      </c>
      <c r="G9048">
        <v>103.93903021838149</v>
      </c>
      <c r="H9048">
        <v>23.646894584947706</v>
      </c>
      <c r="I9048">
        <v>203.048019776644</v>
      </c>
      <c r="J9048">
        <v>20.307291663666291</v>
      </c>
      <c r="K9048">
        <v>0</v>
      </c>
    </row>
    <row r="9049" spans="1:11" x14ac:dyDescent="0.25">
      <c r="A9049">
        <v>2333.0380323593226</v>
      </c>
      <c r="B9049">
        <v>1087.6445173993047</v>
      </c>
      <c r="C9049">
        <v>1245.3935149600177</v>
      </c>
      <c r="D9049">
        <v>199.65968939043753</v>
      </c>
      <c r="E9049">
        <v>594.39442857359256</v>
      </c>
      <c r="F9049">
        <v>37.37773468815341</v>
      </c>
      <c r="G9049">
        <v>169.16613990818419</v>
      </c>
      <c r="H9049">
        <v>39.072234556929828</v>
      </c>
      <c r="I9049">
        <v>205.72328784272028</v>
      </c>
      <c r="J9049">
        <v>19.073309643800258</v>
      </c>
      <c r="K9049">
        <v>1</v>
      </c>
    </row>
    <row r="9050" spans="1:11" x14ac:dyDescent="0.25">
      <c r="A9050">
        <v>1455.9763504207285</v>
      </c>
      <c r="B9050">
        <v>650.69303238634507</v>
      </c>
      <c r="C9050">
        <v>805.28331803438346</v>
      </c>
      <c r="D9050">
        <v>79.49115170376993</v>
      </c>
      <c r="E9050">
        <v>394.50034684703144</v>
      </c>
      <c r="F9050">
        <v>21.965625315581352</v>
      </c>
      <c r="G9050">
        <v>94.060782248821567</v>
      </c>
      <c r="H9050">
        <v>21.028158460153978</v>
      </c>
      <c r="I9050">
        <v>194.2372534590252</v>
      </c>
      <c r="J9050">
        <v>20.396135206134257</v>
      </c>
      <c r="K9050">
        <v>0</v>
      </c>
    </row>
    <row r="9051" spans="1:11" x14ac:dyDescent="0.25">
      <c r="A9051">
        <v>1583.7464240693553</v>
      </c>
      <c r="B9051">
        <v>774.46590783876354</v>
      </c>
      <c r="C9051">
        <v>809.28051623059196</v>
      </c>
      <c r="D9051">
        <v>81.3128552790958</v>
      </c>
      <c r="E9051">
        <v>372.88425049574926</v>
      </c>
      <c r="F9051">
        <v>24.589401564666144</v>
      </c>
      <c r="G9051">
        <v>111.17536185888838</v>
      </c>
      <c r="H9051">
        <v>24.853637708756285</v>
      </c>
      <c r="I9051">
        <v>194.46500932343594</v>
      </c>
      <c r="J9051">
        <v>19.168108650732243</v>
      </c>
      <c r="K9051">
        <v>0</v>
      </c>
    </row>
    <row r="9052" spans="1:11" x14ac:dyDescent="0.25">
      <c r="A9052">
        <v>2322.0644694259408</v>
      </c>
      <c r="B9052">
        <v>1028.3634410235672</v>
      </c>
      <c r="C9052">
        <v>1293.7010284023736</v>
      </c>
      <c r="D9052">
        <v>211.27031705064235</v>
      </c>
      <c r="E9052">
        <v>651.86307168552514</v>
      </c>
      <c r="F9052">
        <v>34.266779614875034</v>
      </c>
      <c r="G9052">
        <v>156.23679772832745</v>
      </c>
      <c r="H9052">
        <v>36.074061645957244</v>
      </c>
      <c r="I9052">
        <v>203.9900006770464</v>
      </c>
      <c r="J9052">
        <v>20.308437864013328</v>
      </c>
      <c r="K9052">
        <v>1</v>
      </c>
    </row>
    <row r="9053" spans="1:11" x14ac:dyDescent="0.25">
      <c r="A9053">
        <v>2229.514534337919</v>
      </c>
      <c r="B9053">
        <v>1017.3526579903324</v>
      </c>
      <c r="C9053">
        <v>1212.1618763475867</v>
      </c>
      <c r="D9053">
        <v>195.41294380581715</v>
      </c>
      <c r="E9053">
        <v>602.40284665267473</v>
      </c>
      <c r="F9053">
        <v>34.438401506199405</v>
      </c>
      <c r="G9053">
        <v>144.26497778217063</v>
      </c>
      <c r="H9053">
        <v>33.453963044473369</v>
      </c>
      <c r="I9053">
        <v>202.18874355625144</v>
      </c>
      <c r="J9053">
        <v>20.537586413980957</v>
      </c>
      <c r="K9053">
        <v>1</v>
      </c>
    </row>
    <row r="9054" spans="1:11" x14ac:dyDescent="0.25">
      <c r="A9054">
        <v>1431.5865946954236</v>
      </c>
      <c r="B9054">
        <v>658.65659483784998</v>
      </c>
      <c r="C9054">
        <v>772.92999985757376</v>
      </c>
      <c r="D9054">
        <v>75.248943569951891</v>
      </c>
      <c r="E9054">
        <v>360.20676353211695</v>
      </c>
      <c r="F9054">
        <v>21.175619311223617</v>
      </c>
      <c r="G9054">
        <v>94.627833061105861</v>
      </c>
      <c r="H9054">
        <v>22.583157415566557</v>
      </c>
      <c r="I9054">
        <v>199.08768296760886</v>
      </c>
      <c r="J9054">
        <v>20.680169652134197</v>
      </c>
      <c r="K9054">
        <v>0</v>
      </c>
    </row>
    <row r="9055" spans="1:11" x14ac:dyDescent="0.25">
      <c r="A9055">
        <v>2186.4849751591992</v>
      </c>
      <c r="B9055">
        <v>1013.3444101749516</v>
      </c>
      <c r="C9055">
        <v>1173.1405649842477</v>
      </c>
      <c r="D9055">
        <v>208.84094999336659</v>
      </c>
      <c r="E9055">
        <v>534.96831214557426</v>
      </c>
      <c r="F9055">
        <v>29.935590974583889</v>
      </c>
      <c r="G9055">
        <v>155.21398036707916</v>
      </c>
      <c r="H9055">
        <v>35.621357236276943</v>
      </c>
      <c r="I9055">
        <v>208.56037426736668</v>
      </c>
      <c r="J9055">
        <v>20.003650886838532</v>
      </c>
      <c r="K9055">
        <v>1</v>
      </c>
    </row>
    <row r="9056" spans="1:11" x14ac:dyDescent="0.25">
      <c r="A9056">
        <v>2307.1390292494098</v>
      </c>
      <c r="B9056">
        <v>1100.3387776025063</v>
      </c>
      <c r="C9056">
        <v>1206.8002516469032</v>
      </c>
      <c r="D9056">
        <v>180.96815489484928</v>
      </c>
      <c r="E9056">
        <v>585.00123731459064</v>
      </c>
      <c r="F9056">
        <v>34.429845123014651</v>
      </c>
      <c r="G9056">
        <v>156.3530958513947</v>
      </c>
      <c r="H9056">
        <v>35.099986432020962</v>
      </c>
      <c r="I9056">
        <v>214.94793203103302</v>
      </c>
      <c r="J9056">
        <v>19.189497725066435</v>
      </c>
      <c r="K9056">
        <v>1</v>
      </c>
    </row>
    <row r="9057" spans="1:11" x14ac:dyDescent="0.25">
      <c r="A9057">
        <v>1555.793641004107</v>
      </c>
      <c r="B9057">
        <v>689.21030702076609</v>
      </c>
      <c r="C9057">
        <v>866.58333398334116</v>
      </c>
      <c r="D9057">
        <v>82.413615212852804</v>
      </c>
      <c r="E9057">
        <v>438.27866551376997</v>
      </c>
      <c r="F9057">
        <v>21.246461704813303</v>
      </c>
      <c r="G9057">
        <v>109.53109108764498</v>
      </c>
      <c r="H9057">
        <v>24.293346049386006</v>
      </c>
      <c r="I9057">
        <v>190.82015441487391</v>
      </c>
      <c r="J9057">
        <v>20.319162771209371</v>
      </c>
      <c r="K9057">
        <v>0</v>
      </c>
    </row>
    <row r="9058" spans="1:11" x14ac:dyDescent="0.25">
      <c r="A9058">
        <v>2270.4844094862092</v>
      </c>
      <c r="B9058">
        <v>1048.5314368416521</v>
      </c>
      <c r="C9058">
        <v>1221.9529726445571</v>
      </c>
      <c r="D9058">
        <v>198.97298604025289</v>
      </c>
      <c r="E9058">
        <v>606.0270177064026</v>
      </c>
      <c r="F9058">
        <v>31.034562907933957</v>
      </c>
      <c r="G9058">
        <v>151.35109902774008</v>
      </c>
      <c r="H9058">
        <v>34.613004948809746</v>
      </c>
      <c r="I9058">
        <v>199.95430201341776</v>
      </c>
      <c r="J9058">
        <v>20.88040835799179</v>
      </c>
      <c r="K9058">
        <v>1</v>
      </c>
    </row>
    <row r="9059" spans="1:11" x14ac:dyDescent="0.25">
      <c r="A9059">
        <v>2227.6760239658461</v>
      </c>
      <c r="B9059">
        <v>1043.4783555280408</v>
      </c>
      <c r="C9059">
        <v>1184.1976684378055</v>
      </c>
      <c r="D9059">
        <v>211.76170624217181</v>
      </c>
      <c r="E9059">
        <v>558.21333624306294</v>
      </c>
      <c r="F9059">
        <v>31.499251327608835</v>
      </c>
      <c r="G9059">
        <v>155.48743011153567</v>
      </c>
      <c r="H9059">
        <v>34.988532899043825</v>
      </c>
      <c r="I9059">
        <v>192.24741161438257</v>
      </c>
      <c r="J9059">
        <v>20.431792078727984</v>
      </c>
      <c r="K9059">
        <v>1</v>
      </c>
    </row>
    <row r="9060" spans="1:11" x14ac:dyDescent="0.25">
      <c r="A9060">
        <v>1606.1636829778517</v>
      </c>
      <c r="B9060">
        <v>731.29593283028555</v>
      </c>
      <c r="C9060">
        <v>874.86775014756608</v>
      </c>
      <c r="D9060">
        <v>74.796120273625419</v>
      </c>
      <c r="E9060">
        <v>452.84965296349884</v>
      </c>
      <c r="F9060">
        <v>22.932522715630316</v>
      </c>
      <c r="G9060">
        <v>98.676834502945027</v>
      </c>
      <c r="H9060">
        <v>22.689605823328517</v>
      </c>
      <c r="I9060">
        <v>202.92301386853813</v>
      </c>
      <c r="J9060">
        <v>20.18889548518867</v>
      </c>
      <c r="K9060">
        <v>0</v>
      </c>
    </row>
    <row r="9061" spans="1:11" x14ac:dyDescent="0.25">
      <c r="A9061">
        <v>2308.6242347540315</v>
      </c>
      <c r="B9061">
        <v>1073.0620651729819</v>
      </c>
      <c r="C9061">
        <v>1235.5621695810496</v>
      </c>
      <c r="D9061">
        <v>176.08642932788544</v>
      </c>
      <c r="E9061">
        <v>639.96348696613495</v>
      </c>
      <c r="F9061">
        <v>36.336467059830355</v>
      </c>
      <c r="G9061">
        <v>155.87664822910347</v>
      </c>
      <c r="H9061">
        <v>34.387944122661878</v>
      </c>
      <c r="I9061">
        <v>192.91119387543355</v>
      </c>
      <c r="J9061">
        <v>19.44293772466278</v>
      </c>
      <c r="K9061">
        <v>1</v>
      </c>
    </row>
    <row r="9062" spans="1:11" x14ac:dyDescent="0.25">
      <c r="A9062">
        <v>1544.8674910001364</v>
      </c>
      <c r="B9062">
        <v>695.57229956875335</v>
      </c>
      <c r="C9062">
        <v>849.29519143138316</v>
      </c>
      <c r="D9062">
        <v>84.179182803759758</v>
      </c>
      <c r="E9062">
        <v>403.95151678938447</v>
      </c>
      <c r="F9062">
        <v>20.439369142516007</v>
      </c>
      <c r="G9062">
        <v>105.81477457305103</v>
      </c>
      <c r="H9062">
        <v>24.283433676905084</v>
      </c>
      <c r="I9062">
        <v>210.62691444576672</v>
      </c>
      <c r="J9062">
        <v>19.800353958812778</v>
      </c>
      <c r="K9062">
        <v>0</v>
      </c>
    </row>
    <row r="9063" spans="1:11" x14ac:dyDescent="0.25">
      <c r="A9063">
        <v>2350.4628629254607</v>
      </c>
      <c r="B9063">
        <v>1110.4801470853126</v>
      </c>
      <c r="C9063">
        <v>1239.9827158401481</v>
      </c>
      <c r="D9063">
        <v>187.95544051499434</v>
      </c>
      <c r="E9063">
        <v>609.02000946264695</v>
      </c>
      <c r="F9063">
        <v>33.342353445896009</v>
      </c>
      <c r="G9063">
        <v>163.73356550539529</v>
      </c>
      <c r="H9063">
        <v>37.274220217522256</v>
      </c>
      <c r="I9063">
        <v>208.65712669369321</v>
      </c>
      <c r="J9063">
        <v>19.030861396421269</v>
      </c>
      <c r="K9063">
        <v>1</v>
      </c>
    </row>
    <row r="9064" spans="1:11" x14ac:dyDescent="0.25">
      <c r="A9064">
        <v>1588.5461871049956</v>
      </c>
      <c r="B9064">
        <v>718.65669092618543</v>
      </c>
      <c r="C9064">
        <v>869.8894961788103</v>
      </c>
      <c r="D9064">
        <v>77.260716590036679</v>
      </c>
      <c r="E9064">
        <v>436.43492299555646</v>
      </c>
      <c r="F9064">
        <v>23.068887576194747</v>
      </c>
      <c r="G9064">
        <v>105.67826292727148</v>
      </c>
      <c r="H9064">
        <v>24.38650479411357</v>
      </c>
      <c r="I9064">
        <v>203.06020129563734</v>
      </c>
      <c r="J9064">
        <v>19.955426869105985</v>
      </c>
      <c r="K9064">
        <v>0</v>
      </c>
    </row>
    <row r="9065" spans="1:11" x14ac:dyDescent="0.25">
      <c r="A9065">
        <v>2341.9161413973429</v>
      </c>
      <c r="B9065">
        <v>1137.3805032863199</v>
      </c>
      <c r="C9065">
        <v>1204.535638111023</v>
      </c>
      <c r="D9065">
        <v>196.42205924899289</v>
      </c>
      <c r="E9065">
        <v>567.91132440683566</v>
      </c>
      <c r="F9065">
        <v>32.650204430833206</v>
      </c>
      <c r="G9065">
        <v>160.96151393536786</v>
      </c>
      <c r="H9065">
        <v>35.866550352213622</v>
      </c>
      <c r="I9065">
        <v>210.72398573677975</v>
      </c>
      <c r="J9065">
        <v>19.087237408187132</v>
      </c>
      <c r="K9065">
        <v>1</v>
      </c>
    </row>
    <row r="9066" spans="1:11" x14ac:dyDescent="0.25">
      <c r="A9066">
        <v>2173.3391702447861</v>
      </c>
      <c r="B9066">
        <v>998.98583773385667</v>
      </c>
      <c r="C9066">
        <v>1174.3533325109297</v>
      </c>
      <c r="D9066">
        <v>193.58891019882381</v>
      </c>
      <c r="E9066">
        <v>568.6985376398469</v>
      </c>
      <c r="F9066">
        <v>31.036779600042131</v>
      </c>
      <c r="G9066">
        <v>155.5871469318206</v>
      </c>
      <c r="H9066">
        <v>34.012465408633275</v>
      </c>
      <c r="I9066">
        <v>191.42949273176305</v>
      </c>
      <c r="J9066">
        <v>20.141031508455441</v>
      </c>
      <c r="K9066">
        <v>1</v>
      </c>
    </row>
    <row r="9067" spans="1:11" x14ac:dyDescent="0.25">
      <c r="A9067">
        <v>1532.7604876344781</v>
      </c>
      <c r="B9067">
        <v>704.46935537483876</v>
      </c>
      <c r="C9067">
        <v>828.29113225963931</v>
      </c>
      <c r="D9067">
        <v>76.536679440249145</v>
      </c>
      <c r="E9067">
        <v>399.56269881470524</v>
      </c>
      <c r="F9067">
        <v>20.427909368440552</v>
      </c>
      <c r="G9067">
        <v>98.84003296976374</v>
      </c>
      <c r="H9067">
        <v>22.111300920041721</v>
      </c>
      <c r="I9067">
        <v>210.81251074643899</v>
      </c>
      <c r="J9067">
        <v>19.675203441018265</v>
      </c>
      <c r="K9067">
        <v>0</v>
      </c>
    </row>
    <row r="9068" spans="1:11" x14ac:dyDescent="0.25">
      <c r="A9068">
        <v>1531.9855121037745</v>
      </c>
      <c r="B9068">
        <v>681.38583761385337</v>
      </c>
      <c r="C9068">
        <v>850.5996744899212</v>
      </c>
      <c r="D9068">
        <v>77.19148350507092</v>
      </c>
      <c r="E9068">
        <v>419.24607157280633</v>
      </c>
      <c r="F9068">
        <v>23.309802853569042</v>
      </c>
      <c r="G9068">
        <v>102.2436984140984</v>
      </c>
      <c r="H9068">
        <v>22.814983160743598</v>
      </c>
      <c r="I9068">
        <v>205.79363498363278</v>
      </c>
      <c r="J9068">
        <v>20.487634545558173</v>
      </c>
      <c r="K9068">
        <v>0</v>
      </c>
    </row>
    <row r="9069" spans="1:11" x14ac:dyDescent="0.25">
      <c r="A9069">
        <v>1526.8633097903485</v>
      </c>
      <c r="B9069">
        <v>670.11667921035553</v>
      </c>
      <c r="C9069">
        <v>856.74663057999283</v>
      </c>
      <c r="D9069">
        <v>86.201117407445608</v>
      </c>
      <c r="E9069">
        <v>426.29375827413287</v>
      </c>
      <c r="F9069">
        <v>19.405459512960924</v>
      </c>
      <c r="G9069">
        <v>105.4794765652112</v>
      </c>
      <c r="H9069">
        <v>24.04868722525871</v>
      </c>
      <c r="I9069">
        <v>195.31813159498364</v>
      </c>
      <c r="J9069">
        <v>20.374087874228444</v>
      </c>
      <c r="K9069">
        <v>0</v>
      </c>
    </row>
    <row r="9070" spans="1:11" x14ac:dyDescent="0.25">
      <c r="A9070">
        <v>2163.0117429194806</v>
      </c>
      <c r="B9070">
        <v>1007.1334078398487</v>
      </c>
      <c r="C9070">
        <v>1155.8783350796321</v>
      </c>
      <c r="D9070">
        <v>187.96131497082547</v>
      </c>
      <c r="E9070">
        <v>562.39173470458616</v>
      </c>
      <c r="F9070">
        <v>31.463225285006288</v>
      </c>
      <c r="G9070">
        <v>150.06988048684462</v>
      </c>
      <c r="H9070">
        <v>33.160793147695387</v>
      </c>
      <c r="I9070">
        <v>190.831386484674</v>
      </c>
      <c r="J9070">
        <v>20.026295439260473</v>
      </c>
      <c r="K9070">
        <v>1</v>
      </c>
    </row>
    <row r="9071" spans="1:11" x14ac:dyDescent="0.25">
      <c r="A9071">
        <v>2275.7090058082558</v>
      </c>
      <c r="B9071">
        <v>1090.3248761113209</v>
      </c>
      <c r="C9071">
        <v>1185.3841296969349</v>
      </c>
      <c r="D9071">
        <v>182.12374866722047</v>
      </c>
      <c r="E9071">
        <v>569.71635489487005</v>
      </c>
      <c r="F9071">
        <v>37.85314151232074</v>
      </c>
      <c r="G9071">
        <v>163.56106927332755</v>
      </c>
      <c r="H9071">
        <v>36.154267044063424</v>
      </c>
      <c r="I9071">
        <v>195.97554830513275</v>
      </c>
      <c r="J9071">
        <v>19.018229577132836</v>
      </c>
      <c r="K9071">
        <v>1</v>
      </c>
    </row>
    <row r="9072" spans="1:11" x14ac:dyDescent="0.25">
      <c r="A9072">
        <v>2305.9013499197454</v>
      </c>
      <c r="B9072">
        <v>1086.8716527309148</v>
      </c>
      <c r="C9072">
        <v>1219.0296971888308</v>
      </c>
      <c r="D9072">
        <v>182.55025615837084</v>
      </c>
      <c r="E9072">
        <v>601.22369863833535</v>
      </c>
      <c r="F9072">
        <v>33.001377727991013</v>
      </c>
      <c r="G9072">
        <v>154.11878655005535</v>
      </c>
      <c r="H9072">
        <v>35.204095334983904</v>
      </c>
      <c r="I9072">
        <v>212.93148277909432</v>
      </c>
      <c r="J9072">
        <v>19.624633802366855</v>
      </c>
      <c r="K9072">
        <v>1</v>
      </c>
    </row>
    <row r="9073" spans="1:11" x14ac:dyDescent="0.25">
      <c r="A9073">
        <v>1531.8027599197785</v>
      </c>
      <c r="B9073">
        <v>694.05812311004615</v>
      </c>
      <c r="C9073">
        <v>837.74463680973247</v>
      </c>
      <c r="D9073">
        <v>73.230252147894674</v>
      </c>
      <c r="E9073">
        <v>415.04400240122368</v>
      </c>
      <c r="F9073">
        <v>21.735239153260803</v>
      </c>
      <c r="G9073">
        <v>95.617623399960522</v>
      </c>
      <c r="H9073">
        <v>22.577649502271584</v>
      </c>
      <c r="I9073">
        <v>209.53987020512113</v>
      </c>
      <c r="J9073">
        <v>20.553141301585612</v>
      </c>
      <c r="K9073">
        <v>0</v>
      </c>
    </row>
    <row r="9074" spans="1:11" x14ac:dyDescent="0.25">
      <c r="A9074">
        <v>2337.335977649338</v>
      </c>
      <c r="B9074">
        <v>1043.6710851437012</v>
      </c>
      <c r="C9074">
        <v>1293.6648925056365</v>
      </c>
      <c r="D9074">
        <v>197.08217329952905</v>
      </c>
      <c r="E9074">
        <v>669.65560670974025</v>
      </c>
      <c r="F9074">
        <v>35.405761727587652</v>
      </c>
      <c r="G9074">
        <v>160.0038654808456</v>
      </c>
      <c r="H9074">
        <v>36.426238521769385</v>
      </c>
      <c r="I9074">
        <v>195.09124676616472</v>
      </c>
      <c r="J9074">
        <v>19.779062909572481</v>
      </c>
      <c r="K9074">
        <v>1</v>
      </c>
    </row>
    <row r="9075" spans="1:11" x14ac:dyDescent="0.25">
      <c r="A9075">
        <v>1405.5932270140756</v>
      </c>
      <c r="B9075">
        <v>636.92789097633795</v>
      </c>
      <c r="C9075">
        <v>768.66533603773769</v>
      </c>
      <c r="D9075">
        <v>85.066884081104746</v>
      </c>
      <c r="E9075">
        <v>350.0044731051035</v>
      </c>
      <c r="F9075">
        <v>19.000012465980063</v>
      </c>
      <c r="G9075">
        <v>93.615772786405628</v>
      </c>
      <c r="H9075">
        <v>22.247885250553022</v>
      </c>
      <c r="I9075">
        <v>198.73030834859065</v>
      </c>
      <c r="J9075">
        <v>20.987630188680001</v>
      </c>
      <c r="K9075">
        <v>0</v>
      </c>
    </row>
    <row r="9076" spans="1:11" x14ac:dyDescent="0.25">
      <c r="A9076">
        <v>1541.168269823879</v>
      </c>
      <c r="B9076">
        <v>708.72566467606134</v>
      </c>
      <c r="C9076">
        <v>832.44260514781774</v>
      </c>
      <c r="D9076">
        <v>78.957886645837789</v>
      </c>
      <c r="E9076">
        <v>405.48109291605005</v>
      </c>
      <c r="F9076">
        <v>23.26048324884988</v>
      </c>
      <c r="G9076">
        <v>98.954920725439791</v>
      </c>
      <c r="H9076">
        <v>23.350874826731996</v>
      </c>
      <c r="I9076">
        <v>202.43734678490816</v>
      </c>
      <c r="J9076">
        <v>19.398024530129646</v>
      </c>
      <c r="K9076">
        <v>0</v>
      </c>
    </row>
    <row r="9077" spans="1:11" x14ac:dyDescent="0.25">
      <c r="A9077">
        <v>2268.4818110336919</v>
      </c>
      <c r="B9077">
        <v>1073.371173298214</v>
      </c>
      <c r="C9077">
        <v>1195.1106377354777</v>
      </c>
      <c r="D9077">
        <v>216.03752965351356</v>
      </c>
      <c r="E9077">
        <v>540.53002084184254</v>
      </c>
      <c r="F9077">
        <v>34.920523801540888</v>
      </c>
      <c r="G9077">
        <v>165.3271382325278</v>
      </c>
      <c r="H9077">
        <v>38.217120206377082</v>
      </c>
      <c r="I9077">
        <v>200.07830499967588</v>
      </c>
      <c r="J9077">
        <v>19.464859166164086</v>
      </c>
      <c r="K9077">
        <v>1</v>
      </c>
    </row>
    <row r="9078" spans="1:11" x14ac:dyDescent="0.25">
      <c r="A9078">
        <v>2196.4751823723386</v>
      </c>
      <c r="B9078">
        <v>984.9650696172888</v>
      </c>
      <c r="C9078">
        <v>1211.5101127550499</v>
      </c>
      <c r="D9078">
        <v>190.4306941300259</v>
      </c>
      <c r="E9078">
        <v>602.15002018327471</v>
      </c>
      <c r="F9078">
        <v>32.603622389705926</v>
      </c>
      <c r="G9078">
        <v>145.41838644681727</v>
      </c>
      <c r="H9078">
        <v>32.636612645435292</v>
      </c>
      <c r="I9078">
        <v>208.27077695979079</v>
      </c>
      <c r="J9078">
        <v>20.872995748995471</v>
      </c>
      <c r="K9078">
        <v>1</v>
      </c>
    </row>
    <row r="9079" spans="1:11" x14ac:dyDescent="0.25">
      <c r="A9079">
        <v>2195.7850533959636</v>
      </c>
      <c r="B9079">
        <v>1015.8315924960931</v>
      </c>
      <c r="C9079">
        <v>1179.9534608998706</v>
      </c>
      <c r="D9079">
        <v>197.41127903912437</v>
      </c>
      <c r="E9079">
        <v>552.86008340594969</v>
      </c>
      <c r="F9079">
        <v>35.009511428792159</v>
      </c>
      <c r="G9079">
        <v>151.39675185272981</v>
      </c>
      <c r="H9079">
        <v>35.036082667821532</v>
      </c>
      <c r="I9079">
        <v>208.23975250545305</v>
      </c>
      <c r="J9079">
        <v>20.319487306188023</v>
      </c>
      <c r="K9079">
        <v>1</v>
      </c>
    </row>
    <row r="9080" spans="1:11" x14ac:dyDescent="0.25">
      <c r="A9080">
        <v>1566.5646934830224</v>
      </c>
      <c r="B9080">
        <v>735.7574827532294</v>
      </c>
      <c r="C9080">
        <v>830.80721072979304</v>
      </c>
      <c r="D9080">
        <v>78.931852714441348</v>
      </c>
      <c r="E9080">
        <v>396.64000517357931</v>
      </c>
      <c r="F9080">
        <v>24.809141342363951</v>
      </c>
      <c r="G9080">
        <v>105.57927342626238</v>
      </c>
      <c r="H9080">
        <v>23.496352310507394</v>
      </c>
      <c r="I9080">
        <v>201.35058576263864</v>
      </c>
      <c r="J9080">
        <v>19.04012639220776</v>
      </c>
      <c r="K9080">
        <v>0</v>
      </c>
    </row>
    <row r="9081" spans="1:11" x14ac:dyDescent="0.25">
      <c r="A9081">
        <v>1529.9847429276224</v>
      </c>
      <c r="B9081">
        <v>725.84720819517543</v>
      </c>
      <c r="C9081">
        <v>804.13753473244685</v>
      </c>
      <c r="D9081">
        <v>80.432792342164106</v>
      </c>
      <c r="E9081">
        <v>377.05902059897505</v>
      </c>
      <c r="F9081">
        <v>24.919816994109286</v>
      </c>
      <c r="G9081">
        <v>103.18085371440219</v>
      </c>
      <c r="H9081">
        <v>24.151816605577331</v>
      </c>
      <c r="I9081">
        <v>194.3932344772189</v>
      </c>
      <c r="J9081">
        <v>19.656000834441656</v>
      </c>
      <c r="K9081">
        <v>0</v>
      </c>
    </row>
    <row r="9082" spans="1:11" x14ac:dyDescent="0.25">
      <c r="A9082">
        <v>1448.1803025938998</v>
      </c>
      <c r="B9082">
        <v>672.7940791265188</v>
      </c>
      <c r="C9082">
        <v>775.38622346738111</v>
      </c>
      <c r="D9082">
        <v>74.983196881204705</v>
      </c>
      <c r="E9082">
        <v>358.5445023783804</v>
      </c>
      <c r="F9082">
        <v>22.795963612714377</v>
      </c>
      <c r="G9082">
        <v>95.303127753256931</v>
      </c>
      <c r="H9082">
        <v>22.764952703136583</v>
      </c>
      <c r="I9082">
        <v>200.99448013868812</v>
      </c>
      <c r="J9082">
        <v>20.534213364494175</v>
      </c>
      <c r="K9082">
        <v>0</v>
      </c>
    </row>
    <row r="9083" spans="1:11" x14ac:dyDescent="0.25">
      <c r="A9083">
        <v>2328.8218127713485</v>
      </c>
      <c r="B9083">
        <v>1138.1131378764539</v>
      </c>
      <c r="C9083">
        <v>1190.7086748948943</v>
      </c>
      <c r="D9083">
        <v>193.24357887727373</v>
      </c>
      <c r="E9083">
        <v>572.62929607818637</v>
      </c>
      <c r="F9083">
        <v>31.899280788115494</v>
      </c>
      <c r="G9083">
        <v>165.15182326335298</v>
      </c>
      <c r="H9083">
        <v>38.296857546097549</v>
      </c>
      <c r="I9083">
        <v>189.4878383418683</v>
      </c>
      <c r="J9083">
        <v>19.697487079565455</v>
      </c>
      <c r="K9083">
        <v>1</v>
      </c>
    </row>
    <row r="9084" spans="1:11" x14ac:dyDescent="0.25">
      <c r="A9084">
        <v>1527.9986292208264</v>
      </c>
      <c r="B9084">
        <v>722.1682330195722</v>
      </c>
      <c r="C9084">
        <v>805.8303962012543</v>
      </c>
      <c r="D9084">
        <v>82.465353216129969</v>
      </c>
      <c r="E9084">
        <v>373.01777645076174</v>
      </c>
      <c r="F9084">
        <v>22.163481532086294</v>
      </c>
      <c r="G9084">
        <v>103.45015276859597</v>
      </c>
      <c r="H9084">
        <v>22.444712466870477</v>
      </c>
      <c r="I9084">
        <v>202.28891976680987</v>
      </c>
      <c r="J9084">
        <v>19.861569262802153</v>
      </c>
      <c r="K9084">
        <v>0</v>
      </c>
    </row>
    <row r="9085" spans="1:11" x14ac:dyDescent="0.25">
      <c r="A9085">
        <v>1583.4776261827187</v>
      </c>
      <c r="B9085">
        <v>723.70964767611667</v>
      </c>
      <c r="C9085">
        <v>859.76797850660228</v>
      </c>
      <c r="D9085">
        <v>79.49345723277105</v>
      </c>
      <c r="E9085">
        <v>430.92598544593068</v>
      </c>
      <c r="F9085">
        <v>20.884863277064941</v>
      </c>
      <c r="G9085">
        <v>106.74939036233079</v>
      </c>
      <c r="H9085">
        <v>24.553269295917577</v>
      </c>
      <c r="I9085">
        <v>197.16101289258705</v>
      </c>
      <c r="J9085">
        <v>20.153978306752425</v>
      </c>
      <c r="K9085">
        <v>0</v>
      </c>
    </row>
    <row r="9086" spans="1:11" x14ac:dyDescent="0.25">
      <c r="A9086">
        <v>2214.592207182101</v>
      </c>
      <c r="B9086">
        <v>1041.552147861099</v>
      </c>
      <c r="C9086">
        <v>1173.0400593210018</v>
      </c>
      <c r="D9086">
        <v>205.21437120404229</v>
      </c>
      <c r="E9086">
        <v>559.04188383244377</v>
      </c>
      <c r="F9086">
        <v>32.105954237678461</v>
      </c>
      <c r="G9086">
        <v>140.24930173562257</v>
      </c>
      <c r="H9086">
        <v>32.828780252023918</v>
      </c>
      <c r="I9086">
        <v>203.59976805919084</v>
      </c>
      <c r="J9086">
        <v>19.887456556917659</v>
      </c>
      <c r="K9086">
        <v>1</v>
      </c>
    </row>
    <row r="9087" spans="1:11" x14ac:dyDescent="0.25">
      <c r="A9087">
        <v>2342.4630196123289</v>
      </c>
      <c r="B9087">
        <v>1092.0993469738007</v>
      </c>
      <c r="C9087">
        <v>1250.3636726385282</v>
      </c>
      <c r="D9087">
        <v>200.18233390855664</v>
      </c>
      <c r="E9087">
        <v>617.18183891667763</v>
      </c>
      <c r="F9087">
        <v>34.817478828203285</v>
      </c>
      <c r="G9087">
        <v>149.93381387669481</v>
      </c>
      <c r="H9087">
        <v>35.630922046228761</v>
      </c>
      <c r="I9087">
        <v>212.61728506216718</v>
      </c>
      <c r="J9087">
        <v>19.426758383540005</v>
      </c>
      <c r="K9087">
        <v>1</v>
      </c>
    </row>
    <row r="9088" spans="1:11" x14ac:dyDescent="0.25">
      <c r="A9088">
        <v>2325.0876937481389</v>
      </c>
      <c r="B9088">
        <v>1113.1987157114224</v>
      </c>
      <c r="C9088">
        <v>1211.8889780367163</v>
      </c>
      <c r="D9088">
        <v>213.08725019435101</v>
      </c>
      <c r="E9088">
        <v>550.0328247949559</v>
      </c>
      <c r="F9088">
        <v>32.365930934055406</v>
      </c>
      <c r="G9088">
        <v>166.50364059045057</v>
      </c>
      <c r="H9088">
        <v>37.952973948022375</v>
      </c>
      <c r="I9088">
        <v>211.94635757488098</v>
      </c>
      <c r="J9088">
        <v>19.421360722936168</v>
      </c>
      <c r="K9088">
        <v>1</v>
      </c>
    </row>
    <row r="9089" spans="1:11" x14ac:dyDescent="0.25">
      <c r="A9089">
        <v>2324.5803252811675</v>
      </c>
      <c r="B9089">
        <v>1129.0164894159623</v>
      </c>
      <c r="C9089">
        <v>1195.5638358652052</v>
      </c>
      <c r="D9089">
        <v>190.00006980730384</v>
      </c>
      <c r="E9089">
        <v>587.68072350656178</v>
      </c>
      <c r="F9089">
        <v>35.439350636312824</v>
      </c>
      <c r="G9089">
        <v>148.29747080425489</v>
      </c>
      <c r="H9089">
        <v>33.369591576132358</v>
      </c>
      <c r="I9089">
        <v>200.77662953463948</v>
      </c>
      <c r="J9089">
        <v>20.007262103393192</v>
      </c>
      <c r="K9089">
        <v>1</v>
      </c>
    </row>
    <row r="9090" spans="1:11" x14ac:dyDescent="0.25">
      <c r="A9090">
        <v>2216.9428487121104</v>
      </c>
      <c r="B9090">
        <v>1035.0194406295414</v>
      </c>
      <c r="C9090">
        <v>1181.9234080825688</v>
      </c>
      <c r="D9090">
        <v>186.05714872171714</v>
      </c>
      <c r="E9090">
        <v>590.01057884464399</v>
      </c>
      <c r="F9090">
        <v>31.867518702353372</v>
      </c>
      <c r="G9090">
        <v>149.91903319430781</v>
      </c>
      <c r="H9090">
        <v>33.511472779840034</v>
      </c>
      <c r="I9090">
        <v>190.55765583970651</v>
      </c>
      <c r="J9090">
        <v>20.640950591054462</v>
      </c>
      <c r="K9090">
        <v>1</v>
      </c>
    </row>
    <row r="9091" spans="1:11" x14ac:dyDescent="0.25">
      <c r="A9091">
        <v>1542.7187889588458</v>
      </c>
      <c r="B9091">
        <v>685.39966115321386</v>
      </c>
      <c r="C9091">
        <v>857.31912780563164</v>
      </c>
      <c r="D9091">
        <v>71.01836928511419</v>
      </c>
      <c r="E9091">
        <v>447.71866910137663</v>
      </c>
      <c r="F9091">
        <v>21.512247445470106</v>
      </c>
      <c r="G9091">
        <v>98.389748897747424</v>
      </c>
      <c r="H9091">
        <v>21.935033528630964</v>
      </c>
      <c r="I9091">
        <v>196.74505954729253</v>
      </c>
      <c r="J9091">
        <v>20.84514197478974</v>
      </c>
      <c r="K9091">
        <v>0</v>
      </c>
    </row>
    <row r="9092" spans="1:11" x14ac:dyDescent="0.25">
      <c r="A9092">
        <v>1492.0076522824777</v>
      </c>
      <c r="B9092">
        <v>682.52914249846458</v>
      </c>
      <c r="C9092">
        <v>809.478509784013</v>
      </c>
      <c r="D9092">
        <v>80.484813731544435</v>
      </c>
      <c r="E9092">
        <v>368.61887171582777</v>
      </c>
      <c r="F9092">
        <v>20.938477474159541</v>
      </c>
      <c r="G9092">
        <v>104.29670344845898</v>
      </c>
      <c r="H9092">
        <v>23.168470892282354</v>
      </c>
      <c r="I9092">
        <v>211.97117252173999</v>
      </c>
      <c r="J9092">
        <v>20.996451920794271</v>
      </c>
      <c r="K9092">
        <v>0</v>
      </c>
    </row>
    <row r="9093" spans="1:11" x14ac:dyDescent="0.25">
      <c r="A9093">
        <v>1582.6306887948654</v>
      </c>
      <c r="B9093">
        <v>715.55398783115504</v>
      </c>
      <c r="C9093">
        <v>867.07670096371021</v>
      </c>
      <c r="D9093">
        <v>87.044751786158557</v>
      </c>
      <c r="E9093">
        <v>423.54530310086761</v>
      </c>
      <c r="F9093">
        <v>21.273333330578204</v>
      </c>
      <c r="G9093">
        <v>108.98896801076107</v>
      </c>
      <c r="H9093">
        <v>24.223747780254584</v>
      </c>
      <c r="I9093">
        <v>202.00059695509029</v>
      </c>
      <c r="J9093">
        <v>19.849466252738882</v>
      </c>
      <c r="K9093">
        <v>0</v>
      </c>
    </row>
    <row r="9094" spans="1:11" x14ac:dyDescent="0.25">
      <c r="A9094">
        <v>1570.4383632242548</v>
      </c>
      <c r="B9094">
        <v>728.98043835561691</v>
      </c>
      <c r="C9094">
        <v>841.45792486863797</v>
      </c>
      <c r="D9094">
        <v>76.234273309274272</v>
      </c>
      <c r="E9094">
        <v>409.63709515258176</v>
      </c>
      <c r="F9094">
        <v>22.712301288802422</v>
      </c>
      <c r="G9094">
        <v>107.6548387506087</v>
      </c>
      <c r="H9094">
        <v>23.874735573188687</v>
      </c>
      <c r="I9094">
        <v>201.34468079418212</v>
      </c>
      <c r="J9094">
        <v>19.550766655031559</v>
      </c>
      <c r="K9094">
        <v>0</v>
      </c>
    </row>
    <row r="9095" spans="1:11" x14ac:dyDescent="0.25">
      <c r="A9095">
        <v>2193.0944504764338</v>
      </c>
      <c r="B9095">
        <v>999.88843587729411</v>
      </c>
      <c r="C9095">
        <v>1193.20601459914</v>
      </c>
      <c r="D9095">
        <v>188.92948757420908</v>
      </c>
      <c r="E9095">
        <v>584.90227308870658</v>
      </c>
      <c r="F9095">
        <v>30.904916581730898</v>
      </c>
      <c r="G9095">
        <v>152.51322794484241</v>
      </c>
      <c r="H9095">
        <v>35.146263736549699</v>
      </c>
      <c r="I9095">
        <v>200.80984567310122</v>
      </c>
      <c r="J9095">
        <v>20.194157183109613</v>
      </c>
      <c r="K9095">
        <v>1</v>
      </c>
    </row>
    <row r="9096" spans="1:11" x14ac:dyDescent="0.25">
      <c r="A9096">
        <v>1549.941952318022</v>
      </c>
      <c r="B9096">
        <v>751.64782214985166</v>
      </c>
      <c r="C9096">
        <v>798.29413016817034</v>
      </c>
      <c r="D9096">
        <v>76.940611818683109</v>
      </c>
      <c r="E9096">
        <v>367.17036291919311</v>
      </c>
      <c r="F9096">
        <v>24.945592119938979</v>
      </c>
      <c r="G9096">
        <v>109.08524192633966</v>
      </c>
      <c r="H9096">
        <v>24.784717494562685</v>
      </c>
      <c r="I9096">
        <v>195.36760388945291</v>
      </c>
      <c r="J9096">
        <v>19.065481537484434</v>
      </c>
      <c r="K9096">
        <v>0</v>
      </c>
    </row>
    <row r="9097" spans="1:11" x14ac:dyDescent="0.25">
      <c r="A9097">
        <v>2248.7997461094219</v>
      </c>
      <c r="B9097">
        <v>1073.4580227653421</v>
      </c>
      <c r="C9097">
        <v>1175.34172334408</v>
      </c>
      <c r="D9097">
        <v>183.71776978487301</v>
      </c>
      <c r="E9097">
        <v>565.01491857436645</v>
      </c>
      <c r="F9097">
        <v>31.104935176564201</v>
      </c>
      <c r="G9097">
        <v>156.32796555337919</v>
      </c>
      <c r="H9097">
        <v>34.294618943925514</v>
      </c>
      <c r="I9097">
        <v>204.88151531097176</v>
      </c>
      <c r="J9097">
        <v>19.64866501775122</v>
      </c>
      <c r="K9097">
        <v>1</v>
      </c>
    </row>
    <row r="9098" spans="1:11" x14ac:dyDescent="0.25">
      <c r="A9098">
        <v>2119.6683749739718</v>
      </c>
      <c r="B9098">
        <v>974.82161602977885</v>
      </c>
      <c r="C9098">
        <v>1144.846758944193</v>
      </c>
      <c r="D9098">
        <v>209.29935629045312</v>
      </c>
      <c r="E9098">
        <v>532.98772574361453</v>
      </c>
      <c r="F9098">
        <v>33.265634461201024</v>
      </c>
      <c r="G9098">
        <v>145.71364676136025</v>
      </c>
      <c r="H9098">
        <v>34.126622161297441</v>
      </c>
      <c r="I9098">
        <v>189.45377352626679</v>
      </c>
      <c r="J9098">
        <v>20.372912701285578</v>
      </c>
      <c r="K9098">
        <v>1</v>
      </c>
    </row>
    <row r="9099" spans="1:11" x14ac:dyDescent="0.25">
      <c r="A9099">
        <v>2247.1689781546115</v>
      </c>
      <c r="B9099">
        <v>1089.8567088327659</v>
      </c>
      <c r="C9099">
        <v>1157.3122693218456</v>
      </c>
      <c r="D9099">
        <v>165.83458856120419</v>
      </c>
      <c r="E9099">
        <v>582.68582395795909</v>
      </c>
      <c r="F9099">
        <v>31.503807977344547</v>
      </c>
      <c r="G9099">
        <v>146.63952564940178</v>
      </c>
      <c r="H9099">
        <v>33.288957473631825</v>
      </c>
      <c r="I9099">
        <v>197.35956570230428</v>
      </c>
      <c r="J9099">
        <v>19.706584625500515</v>
      </c>
      <c r="K9099">
        <v>1</v>
      </c>
    </row>
    <row r="9100" spans="1:11" x14ac:dyDescent="0.25">
      <c r="A9100">
        <v>1494.3849390080652</v>
      </c>
      <c r="B9100">
        <v>672.16120553152359</v>
      </c>
      <c r="C9100">
        <v>822.22373347654161</v>
      </c>
      <c r="D9100">
        <v>78.176876136464841</v>
      </c>
      <c r="E9100">
        <v>417.14203242569766</v>
      </c>
      <c r="F9100">
        <v>23.261947816793324</v>
      </c>
      <c r="G9100">
        <v>97.242115573565883</v>
      </c>
      <c r="H9100">
        <v>22.706424607782267</v>
      </c>
      <c r="I9100">
        <v>183.69433691623766</v>
      </c>
      <c r="J9100">
        <v>20.158779928062639</v>
      </c>
      <c r="K9100">
        <v>0</v>
      </c>
    </row>
    <row r="9101" spans="1:11" x14ac:dyDescent="0.25">
      <c r="A9101">
        <v>1581.3321214945113</v>
      </c>
      <c r="B9101">
        <v>749.74734727206715</v>
      </c>
      <c r="C9101">
        <v>831.58477422244437</v>
      </c>
      <c r="D9101">
        <v>75.514465717438043</v>
      </c>
      <c r="E9101">
        <v>422.44263038637092</v>
      </c>
      <c r="F9101">
        <v>22.339359583274412</v>
      </c>
      <c r="G9101">
        <v>103.91432690822496</v>
      </c>
      <c r="H9101">
        <v>23.574692131920035</v>
      </c>
      <c r="I9101">
        <v>183.79929949521591</v>
      </c>
      <c r="J9101">
        <v>19.653105700515383</v>
      </c>
      <c r="K9101">
        <v>0</v>
      </c>
    </row>
    <row r="9102" spans="1:11" x14ac:dyDescent="0.25">
      <c r="A9102">
        <v>1499.3188202830343</v>
      </c>
      <c r="B9102">
        <v>681.87865600909845</v>
      </c>
      <c r="C9102">
        <v>817.44016427393569</v>
      </c>
      <c r="D9102">
        <v>76.950852207632892</v>
      </c>
      <c r="E9102">
        <v>392.03523518037736</v>
      </c>
      <c r="F9102">
        <v>21.989864271115682</v>
      </c>
      <c r="G9102">
        <v>101.74822433327893</v>
      </c>
      <c r="H9102">
        <v>23.820018816371192</v>
      </c>
      <c r="I9102">
        <v>200.89596946515974</v>
      </c>
      <c r="J9102">
        <v>20.02119892977025</v>
      </c>
      <c r="K9102">
        <v>0</v>
      </c>
    </row>
    <row r="9103" spans="1:11" x14ac:dyDescent="0.25">
      <c r="A9103">
        <v>2258.8248123293279</v>
      </c>
      <c r="B9103">
        <v>1029.7877832330958</v>
      </c>
      <c r="C9103">
        <v>1229.0370290962321</v>
      </c>
      <c r="D9103">
        <v>200.69282281832955</v>
      </c>
      <c r="E9103">
        <v>594.43277720290757</v>
      </c>
      <c r="F9103">
        <v>31.232807650409775</v>
      </c>
      <c r="G9103">
        <v>155.70075161973608</v>
      </c>
      <c r="H9103">
        <v>35.415425783250853</v>
      </c>
      <c r="I9103">
        <v>211.56244402159845</v>
      </c>
      <c r="J9103">
        <v>19.649840600865804</v>
      </c>
      <c r="K9103">
        <v>1</v>
      </c>
    </row>
    <row r="9104" spans="1:11" x14ac:dyDescent="0.25">
      <c r="A9104">
        <v>1517.5353019915021</v>
      </c>
      <c r="B9104">
        <v>688.89601476064036</v>
      </c>
      <c r="C9104">
        <v>828.6392872308619</v>
      </c>
      <c r="D9104">
        <v>86.458177183587921</v>
      </c>
      <c r="E9104">
        <v>390.3037167353267</v>
      </c>
      <c r="F9104">
        <v>20.515388253893171</v>
      </c>
      <c r="G9104">
        <v>107.78188218310923</v>
      </c>
      <c r="H9104">
        <v>24.674786004906032</v>
      </c>
      <c r="I9104">
        <v>198.90533687003881</v>
      </c>
      <c r="J9104">
        <v>19.793109636230859</v>
      </c>
      <c r="K9104">
        <v>0</v>
      </c>
    </row>
    <row r="9105" spans="1:11" x14ac:dyDescent="0.25">
      <c r="A9105">
        <v>2152.5572086308757</v>
      </c>
      <c r="B9105">
        <v>987.04256486291229</v>
      </c>
      <c r="C9105">
        <v>1165.5146437679637</v>
      </c>
      <c r="D9105">
        <v>181.50722784974465</v>
      </c>
      <c r="E9105">
        <v>581.21968200825961</v>
      </c>
      <c r="F9105">
        <v>30.600954034036526</v>
      </c>
      <c r="G9105">
        <v>143.95450394241306</v>
      </c>
      <c r="H9105">
        <v>33.115282237711739</v>
      </c>
      <c r="I9105">
        <v>195.11699369579793</v>
      </c>
      <c r="J9105">
        <v>20.929541361609431</v>
      </c>
      <c r="K9105">
        <v>1</v>
      </c>
    </row>
    <row r="9106" spans="1:11" x14ac:dyDescent="0.25">
      <c r="A9106">
        <v>2312.2835923764551</v>
      </c>
      <c r="B9106">
        <v>1062.1346097672324</v>
      </c>
      <c r="C9106">
        <v>1250.1489826092227</v>
      </c>
      <c r="D9106">
        <v>198.82698680615951</v>
      </c>
      <c r="E9106">
        <v>614.95105642117744</v>
      </c>
      <c r="F9106">
        <v>33.435936113638597</v>
      </c>
      <c r="G9106">
        <v>156.22705935336469</v>
      </c>
      <c r="H9106">
        <v>35.256342570035677</v>
      </c>
      <c r="I9106">
        <v>211.45160134484672</v>
      </c>
      <c r="J9106">
        <v>19.53876623176679</v>
      </c>
      <c r="K9106">
        <v>1</v>
      </c>
    </row>
    <row r="9107" spans="1:11" x14ac:dyDescent="0.25">
      <c r="A9107">
        <v>1471.2450565681643</v>
      </c>
      <c r="B9107">
        <v>687.95364383562162</v>
      </c>
      <c r="C9107">
        <v>783.29141273254254</v>
      </c>
      <c r="D9107">
        <v>73.371079198121819</v>
      </c>
      <c r="E9107">
        <v>373.6263865097439</v>
      </c>
      <c r="F9107">
        <v>20.593180379473722</v>
      </c>
      <c r="G9107">
        <v>98.960841877372175</v>
      </c>
      <c r="H9107">
        <v>22.089590854438889</v>
      </c>
      <c r="I9107">
        <v>194.65033391339199</v>
      </c>
      <c r="J9107">
        <v>19.706432481621746</v>
      </c>
      <c r="K9107">
        <v>0</v>
      </c>
    </row>
    <row r="9108" spans="1:11" x14ac:dyDescent="0.25">
      <c r="A9108">
        <v>2159.9650108307687</v>
      </c>
      <c r="B9108">
        <v>983.04330902200434</v>
      </c>
      <c r="C9108">
        <v>1176.9217018087643</v>
      </c>
      <c r="D9108">
        <v>187.75859548991039</v>
      </c>
      <c r="E9108">
        <v>568.180096147977</v>
      </c>
      <c r="F9108">
        <v>30.878151064286627</v>
      </c>
      <c r="G9108">
        <v>154.09988149851281</v>
      </c>
      <c r="H9108">
        <v>34.640074166050155</v>
      </c>
      <c r="I9108">
        <v>201.36490344202747</v>
      </c>
      <c r="J9108">
        <v>20.297304587676628</v>
      </c>
      <c r="K9108">
        <v>1</v>
      </c>
    </row>
    <row r="9109" spans="1:11" x14ac:dyDescent="0.25">
      <c r="A9109">
        <v>1546.1697390828849</v>
      </c>
      <c r="B9109">
        <v>722.93531230407757</v>
      </c>
      <c r="C9109">
        <v>823.23442677880735</v>
      </c>
      <c r="D9109">
        <v>81.091954959050256</v>
      </c>
      <c r="E9109">
        <v>409.88765695111414</v>
      </c>
      <c r="F9109">
        <v>21.895014865370925</v>
      </c>
      <c r="G9109">
        <v>102.15213594920198</v>
      </c>
      <c r="H9109">
        <v>22.664309955388177</v>
      </c>
      <c r="I9109">
        <v>185.54335409868185</v>
      </c>
      <c r="J9109">
        <v>20.305237439473252</v>
      </c>
      <c r="K9109">
        <v>0</v>
      </c>
    </row>
    <row r="9110" spans="1:11" x14ac:dyDescent="0.25">
      <c r="A9110">
        <v>2230.50411109573</v>
      </c>
      <c r="B9110">
        <v>1054.2550808858859</v>
      </c>
      <c r="C9110">
        <v>1176.249030209844</v>
      </c>
      <c r="D9110">
        <v>180.94084004186575</v>
      </c>
      <c r="E9110">
        <v>576.56766136209797</v>
      </c>
      <c r="F9110">
        <v>29.747072029594072</v>
      </c>
      <c r="G9110">
        <v>152.96417200343532</v>
      </c>
      <c r="H9110">
        <v>33.269332173736473</v>
      </c>
      <c r="I9110">
        <v>202.75995259911451</v>
      </c>
      <c r="J9110">
        <v>20.924025526021602</v>
      </c>
      <c r="K9110">
        <v>1</v>
      </c>
    </row>
    <row r="9111" spans="1:11" x14ac:dyDescent="0.25">
      <c r="A9111">
        <v>1566.3952516215572</v>
      </c>
      <c r="B9111">
        <v>710.79809560915726</v>
      </c>
      <c r="C9111">
        <v>855.59715601239998</v>
      </c>
      <c r="D9111">
        <v>74.865957799849113</v>
      </c>
      <c r="E9111">
        <v>432.91493400608476</v>
      </c>
      <c r="F9111">
        <v>23.12464381775029</v>
      </c>
      <c r="G9111">
        <v>99.616674171662339</v>
      </c>
      <c r="H9111">
        <v>22.822268149093301</v>
      </c>
      <c r="I9111">
        <v>202.25267806796026</v>
      </c>
      <c r="J9111">
        <v>20.216745265813955</v>
      </c>
      <c r="K9111">
        <v>0</v>
      </c>
    </row>
    <row r="9112" spans="1:11" x14ac:dyDescent="0.25">
      <c r="A9112">
        <v>1564.9631048972283</v>
      </c>
      <c r="B9112">
        <v>727.79421844292187</v>
      </c>
      <c r="C9112">
        <v>837.16888645430618</v>
      </c>
      <c r="D9112">
        <v>76.49384574249838</v>
      </c>
      <c r="E9112">
        <v>393.67610977111212</v>
      </c>
      <c r="F9112">
        <v>25.008677053938392</v>
      </c>
      <c r="G9112">
        <v>101.4352855528433</v>
      </c>
      <c r="H9112">
        <v>24.27566132211922</v>
      </c>
      <c r="I9112">
        <v>216.27930701179486</v>
      </c>
      <c r="J9112">
        <v>19.536218829719495</v>
      </c>
      <c r="K9112">
        <v>0</v>
      </c>
    </row>
    <row r="9113" spans="1:11" x14ac:dyDescent="0.25">
      <c r="A9113">
        <v>1462.9771941012821</v>
      </c>
      <c r="B9113">
        <v>647.38462163009922</v>
      </c>
      <c r="C9113">
        <v>815.59257247118296</v>
      </c>
      <c r="D9113">
        <v>76.488294497132429</v>
      </c>
      <c r="E9113">
        <v>396.92946938069599</v>
      </c>
      <c r="F9113">
        <v>21.058338336279043</v>
      </c>
      <c r="G9113">
        <v>93.775945679766778</v>
      </c>
      <c r="H9113">
        <v>21.62802641588349</v>
      </c>
      <c r="I9113">
        <v>205.7124981614252</v>
      </c>
      <c r="J9113">
        <v>20.655307405867248</v>
      </c>
      <c r="K9113">
        <v>0</v>
      </c>
    </row>
    <row r="9114" spans="1:11" x14ac:dyDescent="0.25">
      <c r="A9114">
        <v>2238.6321718043228</v>
      </c>
      <c r="B9114">
        <v>1024.2584409563021</v>
      </c>
      <c r="C9114">
        <v>1214.3737308480202</v>
      </c>
      <c r="D9114">
        <v>196.83939744665628</v>
      </c>
      <c r="E9114">
        <v>602.01319496271753</v>
      </c>
      <c r="F9114">
        <v>32.599294632722639</v>
      </c>
      <c r="G9114">
        <v>144.40322732565696</v>
      </c>
      <c r="H9114">
        <v>33.353361454418561</v>
      </c>
      <c r="I9114">
        <v>205.16525502584835</v>
      </c>
      <c r="J9114">
        <v>20.465347261595582</v>
      </c>
      <c r="K9114">
        <v>1</v>
      </c>
    </row>
    <row r="9115" spans="1:11" x14ac:dyDescent="0.25">
      <c r="A9115">
        <v>2060.1549937823429</v>
      </c>
      <c r="B9115">
        <v>925.09266836085999</v>
      </c>
      <c r="C9115">
        <v>1135.0623254214827</v>
      </c>
      <c r="D9115">
        <v>181.70550338799032</v>
      </c>
      <c r="E9115">
        <v>540.34378882014448</v>
      </c>
      <c r="F9115">
        <v>32.320742169145142</v>
      </c>
      <c r="G9115">
        <v>139.01657194331804</v>
      </c>
      <c r="H9115">
        <v>32.321480861487224</v>
      </c>
      <c r="I9115">
        <v>209.3542382393976</v>
      </c>
      <c r="J9115">
        <v>20.552964792866675</v>
      </c>
      <c r="K9115">
        <v>1</v>
      </c>
    </row>
    <row r="9116" spans="1:11" x14ac:dyDescent="0.25">
      <c r="A9116">
        <v>2174.8298991830407</v>
      </c>
      <c r="B9116">
        <v>988.712540007386</v>
      </c>
      <c r="C9116">
        <v>1186.1173591756547</v>
      </c>
      <c r="D9116">
        <v>206.85581375417854</v>
      </c>
      <c r="E9116">
        <v>564.86700182376194</v>
      </c>
      <c r="F9116">
        <v>33.176313918082229</v>
      </c>
      <c r="G9116">
        <v>137.96186273696506</v>
      </c>
      <c r="H9116">
        <v>32.105083400565093</v>
      </c>
      <c r="I9116">
        <v>211.15128354210162</v>
      </c>
      <c r="J9116">
        <v>20.661755374319767</v>
      </c>
      <c r="K9116">
        <v>1</v>
      </c>
    </row>
    <row r="9117" spans="1:11" x14ac:dyDescent="0.25">
      <c r="A9117">
        <v>2050.4674936748925</v>
      </c>
      <c r="B9117">
        <v>922.82716888373784</v>
      </c>
      <c r="C9117">
        <v>1127.6403247911544</v>
      </c>
      <c r="D9117">
        <v>195.9552755289823</v>
      </c>
      <c r="E9117">
        <v>527.28555705860094</v>
      </c>
      <c r="F9117">
        <v>32.187988590437541</v>
      </c>
      <c r="G9117">
        <v>138.467105725632</v>
      </c>
      <c r="H9117">
        <v>30.827464196607625</v>
      </c>
      <c r="I9117">
        <v>202.91693369089398</v>
      </c>
      <c r="J9117">
        <v>20.962220978738173</v>
      </c>
      <c r="K9117">
        <v>1</v>
      </c>
    </row>
    <row r="9118" spans="1:11" x14ac:dyDescent="0.25">
      <c r="A9118">
        <v>2156.403961453052</v>
      </c>
      <c r="B9118">
        <v>962.66088888471643</v>
      </c>
      <c r="C9118">
        <v>1193.7430725683357</v>
      </c>
      <c r="D9118">
        <v>174.5199622705303</v>
      </c>
      <c r="E9118">
        <v>600.96448198774067</v>
      </c>
      <c r="F9118">
        <v>30.900069679019563</v>
      </c>
      <c r="G9118">
        <v>144.5560571411566</v>
      </c>
      <c r="H9118">
        <v>31.628115881842586</v>
      </c>
      <c r="I9118">
        <v>211.17438560804595</v>
      </c>
      <c r="J9118">
        <v>20.793808324101089</v>
      </c>
      <c r="K9118">
        <v>1</v>
      </c>
    </row>
    <row r="9119" spans="1:11" x14ac:dyDescent="0.25">
      <c r="A9119">
        <v>1453.1781374477077</v>
      </c>
      <c r="B9119">
        <v>667.97871981753519</v>
      </c>
      <c r="C9119">
        <v>785.19941763017255</v>
      </c>
      <c r="D9119">
        <v>77.37535428302661</v>
      </c>
      <c r="E9119">
        <v>369.83110440742217</v>
      </c>
      <c r="F9119">
        <v>19.194222484220347</v>
      </c>
      <c r="G9119">
        <v>100.51197913285903</v>
      </c>
      <c r="H9119">
        <v>21.924170508084828</v>
      </c>
      <c r="I9119">
        <v>196.36258681455951</v>
      </c>
      <c r="J9119">
        <v>20.695167349379258</v>
      </c>
      <c r="K9119">
        <v>0</v>
      </c>
    </row>
    <row r="9120" spans="1:11" x14ac:dyDescent="0.25">
      <c r="A9120">
        <v>2168.3851831080287</v>
      </c>
      <c r="B9120">
        <v>1013.2154500296164</v>
      </c>
      <c r="C9120">
        <v>1155.1697330784123</v>
      </c>
      <c r="D9120">
        <v>173.19555418149719</v>
      </c>
      <c r="E9120">
        <v>569.91812140776869</v>
      </c>
      <c r="F9120">
        <v>32.493348846189846</v>
      </c>
      <c r="G9120">
        <v>154.40091723336815</v>
      </c>
      <c r="H9120">
        <v>33.738375326592646</v>
      </c>
      <c r="I9120">
        <v>191.42341608299589</v>
      </c>
      <c r="J9120">
        <v>20.129648164455038</v>
      </c>
      <c r="K9120">
        <v>1</v>
      </c>
    </row>
    <row r="9121" spans="1:11" x14ac:dyDescent="0.25">
      <c r="A9121">
        <v>1481.8234439808753</v>
      </c>
      <c r="B9121">
        <v>637.17894755324812</v>
      </c>
      <c r="C9121">
        <v>844.64449642762713</v>
      </c>
      <c r="D9121">
        <v>76.510890300056246</v>
      </c>
      <c r="E9121">
        <v>430.54548921422531</v>
      </c>
      <c r="F9121">
        <v>20.969565430803208</v>
      </c>
      <c r="G9121">
        <v>94.403215220087901</v>
      </c>
      <c r="H9121">
        <v>21.454983097795242</v>
      </c>
      <c r="I9121">
        <v>200.76035316465925</v>
      </c>
      <c r="J9121">
        <v>20.871264681555907</v>
      </c>
      <c r="K9121">
        <v>0</v>
      </c>
    </row>
    <row r="9122" spans="1:11" x14ac:dyDescent="0.25">
      <c r="A9122">
        <v>2267.6209775910729</v>
      </c>
      <c r="B9122">
        <v>1049.2513784735936</v>
      </c>
      <c r="C9122">
        <v>1218.3695991174791</v>
      </c>
      <c r="D9122">
        <v>216.05454473991591</v>
      </c>
      <c r="E9122">
        <v>570.82348164772611</v>
      </c>
      <c r="F9122">
        <v>32.087498045963024</v>
      </c>
      <c r="G9122">
        <v>161.49762084102508</v>
      </c>
      <c r="H9122">
        <v>36.979840942314354</v>
      </c>
      <c r="I9122">
        <v>200.92661290053468</v>
      </c>
      <c r="J9122">
        <v>19.433729623631585</v>
      </c>
      <c r="K9122">
        <v>1</v>
      </c>
    </row>
    <row r="9123" spans="1:11" x14ac:dyDescent="0.25">
      <c r="A9123">
        <v>1580.1734051244946</v>
      </c>
      <c r="B9123">
        <v>694.83143865184354</v>
      </c>
      <c r="C9123">
        <v>885.34196647265094</v>
      </c>
      <c r="D9123">
        <v>82.663565685080499</v>
      </c>
      <c r="E9123">
        <v>447.93012371887721</v>
      </c>
      <c r="F9123">
        <v>20.080229733321261</v>
      </c>
      <c r="G9123">
        <v>105.67945046761407</v>
      </c>
      <c r="H9123">
        <v>23.926869773812445</v>
      </c>
      <c r="I9123">
        <v>205.06172709394548</v>
      </c>
      <c r="J9123">
        <v>20.533497377431438</v>
      </c>
      <c r="K9123">
        <v>0</v>
      </c>
    </row>
    <row r="9124" spans="1:11" x14ac:dyDescent="0.25">
      <c r="A9124">
        <v>1610.6628638353961</v>
      </c>
      <c r="B9124">
        <v>744.68472440051187</v>
      </c>
      <c r="C9124">
        <v>865.97813943488427</v>
      </c>
      <c r="D9124">
        <v>83.491659218744786</v>
      </c>
      <c r="E9124">
        <v>431.22394866776727</v>
      </c>
      <c r="F9124">
        <v>23.109560547715024</v>
      </c>
      <c r="G9124">
        <v>99.988254586615568</v>
      </c>
      <c r="H9124">
        <v>23.828411915358686</v>
      </c>
      <c r="I9124">
        <v>204.33630449868292</v>
      </c>
      <c r="J9124">
        <v>20.015763617903751</v>
      </c>
      <c r="K9124">
        <v>0</v>
      </c>
    </row>
    <row r="9125" spans="1:11" x14ac:dyDescent="0.25">
      <c r="A9125">
        <v>1539.9911184816674</v>
      </c>
      <c r="B9125">
        <v>723.30613008396926</v>
      </c>
      <c r="C9125">
        <v>816.68498839769813</v>
      </c>
      <c r="D9125">
        <v>75.49648895011002</v>
      </c>
      <c r="E9125">
        <v>384.48077709407016</v>
      </c>
      <c r="F9125">
        <v>21.202645431671083</v>
      </c>
      <c r="G9125">
        <v>101.9143826678246</v>
      </c>
      <c r="H9125">
        <v>23.550037223177991</v>
      </c>
      <c r="I9125">
        <v>210.04065703084424</v>
      </c>
      <c r="J9125">
        <v>19.415410320745874</v>
      </c>
      <c r="K9125">
        <v>0</v>
      </c>
    </row>
    <row r="9126" spans="1:11" x14ac:dyDescent="0.25">
      <c r="A9126">
        <v>2220.0173872054438</v>
      </c>
      <c r="B9126">
        <v>1021.3609004040692</v>
      </c>
      <c r="C9126">
        <v>1198.6564868013747</v>
      </c>
      <c r="D9126">
        <v>184.04989471786641</v>
      </c>
      <c r="E9126">
        <v>596.10018914726083</v>
      </c>
      <c r="F9126">
        <v>36.225180919548443</v>
      </c>
      <c r="G9126">
        <v>154.73778108264406</v>
      </c>
      <c r="H9126">
        <v>34.616208610218507</v>
      </c>
      <c r="I9126">
        <v>192.92723232383651</v>
      </c>
      <c r="J9126">
        <v>20.377827145086613</v>
      </c>
      <c r="K9126">
        <v>1</v>
      </c>
    </row>
    <row r="9127" spans="1:11" x14ac:dyDescent="0.25">
      <c r="A9127">
        <v>2217.2684172321137</v>
      </c>
      <c r="B9127">
        <v>1035.1510442832252</v>
      </c>
      <c r="C9127">
        <v>1182.1173729488887</v>
      </c>
      <c r="D9127">
        <v>208.3278541867073</v>
      </c>
      <c r="E9127">
        <v>560.15252043476119</v>
      </c>
      <c r="F9127">
        <v>31.217786271626586</v>
      </c>
      <c r="G9127">
        <v>159.26390151256132</v>
      </c>
      <c r="H9127">
        <v>35.962161513909528</v>
      </c>
      <c r="I9127">
        <v>187.19314902932268</v>
      </c>
      <c r="J9127">
        <v>19.784455776194655</v>
      </c>
      <c r="K9127">
        <v>1</v>
      </c>
    </row>
    <row r="9128" spans="1:11" x14ac:dyDescent="0.25">
      <c r="A9128">
        <v>2165.2876094134836</v>
      </c>
      <c r="B9128">
        <v>1013.2415976391278</v>
      </c>
      <c r="C9128">
        <v>1152.046011774356</v>
      </c>
      <c r="D9128">
        <v>200.73895571626204</v>
      </c>
      <c r="E9128">
        <v>544.13197761302808</v>
      </c>
      <c r="F9128">
        <v>35.337807206212034</v>
      </c>
      <c r="G9128">
        <v>145.32266941907892</v>
      </c>
      <c r="H9128">
        <v>33.977246915894483</v>
      </c>
      <c r="I9128">
        <v>192.53735490388038</v>
      </c>
      <c r="J9128">
        <v>19.560896977728472</v>
      </c>
      <c r="K9128">
        <v>1</v>
      </c>
    </row>
    <row r="9129" spans="1:11" x14ac:dyDescent="0.25">
      <c r="A9129">
        <v>2324.7069095916504</v>
      </c>
      <c r="B9129">
        <v>1089.2704377147643</v>
      </c>
      <c r="C9129">
        <v>1235.4364718768861</v>
      </c>
      <c r="D9129">
        <v>210.99293636103616</v>
      </c>
      <c r="E9129">
        <v>596.72013494793816</v>
      </c>
      <c r="F9129">
        <v>30.182849520098511</v>
      </c>
      <c r="G9129">
        <v>161.01754150083968</v>
      </c>
      <c r="H9129">
        <v>36.573468233324832</v>
      </c>
      <c r="I9129">
        <v>199.94954131364887</v>
      </c>
      <c r="J9129">
        <v>19.848801221485004</v>
      </c>
      <c r="K9129">
        <v>1</v>
      </c>
    </row>
    <row r="9130" spans="1:11" x14ac:dyDescent="0.25">
      <c r="A9130">
        <v>1571.6992495553591</v>
      </c>
      <c r="B9130">
        <v>740.78192898385589</v>
      </c>
      <c r="C9130">
        <v>830.9173205715033</v>
      </c>
      <c r="D9130">
        <v>75.030720034011793</v>
      </c>
      <c r="E9130">
        <v>413.24454936781746</v>
      </c>
      <c r="F9130">
        <v>23.698501171899615</v>
      </c>
      <c r="G9130">
        <v>103.42527092574943</v>
      </c>
      <c r="H9130">
        <v>24.616389055848433</v>
      </c>
      <c r="I9130">
        <v>190.90189001617654</v>
      </c>
      <c r="J9130">
        <v>19.117949480222467</v>
      </c>
      <c r="K9130">
        <v>0</v>
      </c>
    </row>
    <row r="9131" spans="1:11" x14ac:dyDescent="0.25">
      <c r="A9131">
        <v>1560.9726502265116</v>
      </c>
      <c r="B9131">
        <v>730.02907865937777</v>
      </c>
      <c r="C9131">
        <v>830.94357156713397</v>
      </c>
      <c r="D9131">
        <v>79.062495234596867</v>
      </c>
      <c r="E9131">
        <v>390.77551206720545</v>
      </c>
      <c r="F9131">
        <v>21.200114376793135</v>
      </c>
      <c r="G9131">
        <v>108.31656199929068</v>
      </c>
      <c r="H9131">
        <v>25.230488518523906</v>
      </c>
      <c r="I9131">
        <v>206.3583993707239</v>
      </c>
      <c r="J9131">
        <v>19.43657681286988</v>
      </c>
      <c r="K9131">
        <v>0</v>
      </c>
    </row>
    <row r="9132" spans="1:11" x14ac:dyDescent="0.25">
      <c r="A9132">
        <v>1589.8715456605191</v>
      </c>
      <c r="B9132">
        <v>717.20935778756609</v>
      </c>
      <c r="C9132">
        <v>872.66218787295304</v>
      </c>
      <c r="D9132">
        <v>84.220571301698115</v>
      </c>
      <c r="E9132">
        <v>423.17397060366886</v>
      </c>
      <c r="F9132">
        <v>24.856401002344523</v>
      </c>
      <c r="G9132">
        <v>105.24454208903995</v>
      </c>
      <c r="H9132">
        <v>23.901571271647839</v>
      </c>
      <c r="I9132">
        <v>211.26513160455374</v>
      </c>
      <c r="J9132">
        <v>20.338904301650828</v>
      </c>
      <c r="K9132">
        <v>0</v>
      </c>
    </row>
    <row r="9133" spans="1:11" x14ac:dyDescent="0.25">
      <c r="A9133">
        <v>2148.1103632357826</v>
      </c>
      <c r="B9133">
        <v>984.96681896823827</v>
      </c>
      <c r="C9133">
        <v>1163.1435442675443</v>
      </c>
      <c r="D9133">
        <v>195.91542142382733</v>
      </c>
      <c r="E9133">
        <v>553.81976425458515</v>
      </c>
      <c r="F9133">
        <v>29.613072426391028</v>
      </c>
      <c r="G9133">
        <v>137.49333406184917</v>
      </c>
      <c r="H9133">
        <v>31.088148535103283</v>
      </c>
      <c r="I9133">
        <v>215.21380356578834</v>
      </c>
      <c r="J9133">
        <v>19.979144896525458</v>
      </c>
      <c r="K9133">
        <v>1</v>
      </c>
    </row>
    <row r="9134" spans="1:11" x14ac:dyDescent="0.25">
      <c r="A9134">
        <v>2314.7390755188981</v>
      </c>
      <c r="B9134">
        <v>1063.2827860495388</v>
      </c>
      <c r="C9134">
        <v>1251.456289469359</v>
      </c>
      <c r="D9134">
        <v>192.31120565630397</v>
      </c>
      <c r="E9134">
        <v>638.2536729915397</v>
      </c>
      <c r="F9134">
        <v>30.106335512292862</v>
      </c>
      <c r="G9134">
        <v>159.32472626211381</v>
      </c>
      <c r="H9134">
        <v>36.723690066956493</v>
      </c>
      <c r="I9134">
        <v>194.73665898015213</v>
      </c>
      <c r="J9134">
        <v>19.625011938174385</v>
      </c>
      <c r="K9134">
        <v>1</v>
      </c>
    </row>
    <row r="9135" spans="1:11" x14ac:dyDescent="0.25">
      <c r="A9135">
        <v>1544.2035143894996</v>
      </c>
      <c r="B9135">
        <v>685.07704227782199</v>
      </c>
      <c r="C9135">
        <v>859.12647211167746</v>
      </c>
      <c r="D9135">
        <v>84.682252391663354</v>
      </c>
      <c r="E9135">
        <v>421.82792613903746</v>
      </c>
      <c r="F9135">
        <v>22.574299739179125</v>
      </c>
      <c r="G9135">
        <v>104.52465933442602</v>
      </c>
      <c r="H9135">
        <v>23.713827209673994</v>
      </c>
      <c r="I9135">
        <v>201.80350729769745</v>
      </c>
      <c r="J9135">
        <v>19.06430680586336</v>
      </c>
      <c r="K9135">
        <v>0</v>
      </c>
    </row>
    <row r="9136" spans="1:11" x14ac:dyDescent="0.25">
      <c r="A9136">
        <v>2217.1228784580735</v>
      </c>
      <c r="B9136">
        <v>1014.0377635976284</v>
      </c>
      <c r="C9136">
        <v>1203.0851148604452</v>
      </c>
      <c r="D9136">
        <v>195.34464590149651</v>
      </c>
      <c r="E9136">
        <v>592.86565435149305</v>
      </c>
      <c r="F9136">
        <v>34.851464426812342</v>
      </c>
      <c r="G9136">
        <v>147.08156485429075</v>
      </c>
      <c r="H9136">
        <v>34.810247157641314</v>
      </c>
      <c r="I9136">
        <v>198.13153816871136</v>
      </c>
      <c r="J9136">
        <v>19.478704969725747</v>
      </c>
      <c r="K9136">
        <v>1</v>
      </c>
    </row>
    <row r="9137" spans="1:11" x14ac:dyDescent="0.25">
      <c r="A9137">
        <v>2239.9911008006848</v>
      </c>
      <c r="B9137">
        <v>1036.0352949200906</v>
      </c>
      <c r="C9137">
        <v>1203.9558058805947</v>
      </c>
      <c r="D9137">
        <v>202.83308978050655</v>
      </c>
      <c r="E9137">
        <v>597.78830375258997</v>
      </c>
      <c r="F9137">
        <v>31.979734892021085</v>
      </c>
      <c r="G9137">
        <v>148.25088765696191</v>
      </c>
      <c r="H9137">
        <v>34.308490647336257</v>
      </c>
      <c r="I9137">
        <v>188.79529915117871</v>
      </c>
      <c r="J9137">
        <v>20.022143505827799</v>
      </c>
      <c r="K9137">
        <v>1</v>
      </c>
    </row>
    <row r="9138" spans="1:11" x14ac:dyDescent="0.25">
      <c r="A9138">
        <v>1544.444305029682</v>
      </c>
      <c r="B9138">
        <v>714.11233860794914</v>
      </c>
      <c r="C9138">
        <v>830.33196642173289</v>
      </c>
      <c r="D9138">
        <v>82.653320429085397</v>
      </c>
      <c r="E9138">
        <v>393.79217981160122</v>
      </c>
      <c r="F9138">
        <v>20.766793169503519</v>
      </c>
      <c r="G9138">
        <v>102.90392951462991</v>
      </c>
      <c r="H9138">
        <v>23.516788280869463</v>
      </c>
      <c r="I9138">
        <v>206.69895521604337</v>
      </c>
      <c r="J9138">
        <v>20.132482561717502</v>
      </c>
      <c r="K9138">
        <v>0</v>
      </c>
    </row>
    <row r="9139" spans="1:11" x14ac:dyDescent="0.25">
      <c r="A9139">
        <v>1467.322094750049</v>
      </c>
      <c r="B9139">
        <v>644.14984858249102</v>
      </c>
      <c r="C9139">
        <v>823.17224616755811</v>
      </c>
      <c r="D9139">
        <v>87.375480063658927</v>
      </c>
      <c r="E9139">
        <v>393.31647781458145</v>
      </c>
      <c r="F9139">
        <v>20.814047972191759</v>
      </c>
      <c r="G9139">
        <v>99.871075983543307</v>
      </c>
      <c r="H9139">
        <v>22.772547735556341</v>
      </c>
      <c r="I9139">
        <v>199.02261659802627</v>
      </c>
      <c r="J9139">
        <v>20.71819999246873</v>
      </c>
      <c r="K9139">
        <v>0</v>
      </c>
    </row>
    <row r="9140" spans="1:11" x14ac:dyDescent="0.25">
      <c r="A9140">
        <v>1528.1368821245028</v>
      </c>
      <c r="B9140">
        <v>696.85006148168429</v>
      </c>
      <c r="C9140">
        <v>831.28682064281838</v>
      </c>
      <c r="D9140">
        <v>78.988449856271771</v>
      </c>
      <c r="E9140">
        <v>407.37688598971647</v>
      </c>
      <c r="F9140">
        <v>22.52779878745493</v>
      </c>
      <c r="G9140">
        <v>101.1688463654333</v>
      </c>
      <c r="H9140">
        <v>22.406444509387022</v>
      </c>
      <c r="I9140">
        <v>198.81839513455498</v>
      </c>
      <c r="J9140">
        <v>20.213803496545776</v>
      </c>
      <c r="K9140">
        <v>0</v>
      </c>
    </row>
    <row r="9141" spans="1:11" x14ac:dyDescent="0.25">
      <c r="A9141">
        <v>2110.025118147124</v>
      </c>
      <c r="B9141">
        <v>965.97278746815641</v>
      </c>
      <c r="C9141">
        <v>1144.0523306789671</v>
      </c>
      <c r="D9141">
        <v>183.85512320504085</v>
      </c>
      <c r="E9141">
        <v>561.72823617983647</v>
      </c>
      <c r="F9141">
        <v>28.872291223445945</v>
      </c>
      <c r="G9141">
        <v>134.94891637527769</v>
      </c>
      <c r="H9141">
        <v>31.226723291980569</v>
      </c>
      <c r="I9141">
        <v>203.42104040338569</v>
      </c>
      <c r="J9141">
        <v>20.391837915574481</v>
      </c>
      <c r="K9141">
        <v>1</v>
      </c>
    </row>
    <row r="9142" spans="1:11" x14ac:dyDescent="0.25">
      <c r="A9142">
        <v>2215.7040814364746</v>
      </c>
      <c r="B9142">
        <v>1006.2955854120104</v>
      </c>
      <c r="C9142">
        <v>1209.4084960244638</v>
      </c>
      <c r="D9142">
        <v>208.72617918340234</v>
      </c>
      <c r="E9142">
        <v>567.90963178693835</v>
      </c>
      <c r="F9142">
        <v>30.965083321287725</v>
      </c>
      <c r="G9142">
        <v>154.03337483395791</v>
      </c>
      <c r="H9142">
        <v>35.432600479677419</v>
      </c>
      <c r="I9142">
        <v>212.34162641920017</v>
      </c>
      <c r="J9142">
        <v>20.226066303845588</v>
      </c>
      <c r="K9142">
        <v>1</v>
      </c>
    </row>
    <row r="9143" spans="1:11" x14ac:dyDescent="0.25">
      <c r="A9143">
        <v>1588.7263515065724</v>
      </c>
      <c r="B9143">
        <v>720.76218268076718</v>
      </c>
      <c r="C9143">
        <v>867.96416882580513</v>
      </c>
      <c r="D9143">
        <v>77.730373184932077</v>
      </c>
      <c r="E9143">
        <v>436.64181224712286</v>
      </c>
      <c r="F9143">
        <v>21.276780810543681</v>
      </c>
      <c r="G9143">
        <v>99.519331463773625</v>
      </c>
      <c r="H9143">
        <v>23.54715987287689</v>
      </c>
      <c r="I9143">
        <v>209.24871124655601</v>
      </c>
      <c r="J9143">
        <v>19.91625085945752</v>
      </c>
      <c r="K9143">
        <v>0</v>
      </c>
    </row>
    <row r="9144" spans="1:11" x14ac:dyDescent="0.25">
      <c r="A9144">
        <v>2210.7598776389445</v>
      </c>
      <c r="B9144">
        <v>1034.0370750266461</v>
      </c>
      <c r="C9144">
        <v>1176.7228026122984</v>
      </c>
      <c r="D9144">
        <v>201.4705920929203</v>
      </c>
      <c r="E9144">
        <v>554.95852921171274</v>
      </c>
      <c r="F9144">
        <v>33.057672452446852</v>
      </c>
      <c r="G9144">
        <v>141.47408388661023</v>
      </c>
      <c r="H9144">
        <v>32.525174226898301</v>
      </c>
      <c r="I9144">
        <v>213.23675074170993</v>
      </c>
      <c r="J9144">
        <v>20.845127768299449</v>
      </c>
      <c r="K9144">
        <v>1</v>
      </c>
    </row>
    <row r="9145" spans="1:11" x14ac:dyDescent="0.25">
      <c r="A9145">
        <v>1462.6275518720931</v>
      </c>
      <c r="B9145">
        <v>629.44284353993191</v>
      </c>
      <c r="C9145">
        <v>833.18470833216145</v>
      </c>
      <c r="D9145">
        <v>85.807761464438727</v>
      </c>
      <c r="E9145">
        <v>407.78260787382629</v>
      </c>
      <c r="F9145">
        <v>22.013178786466955</v>
      </c>
      <c r="G9145">
        <v>94.179171081843847</v>
      </c>
      <c r="H9145">
        <v>21.507612145955321</v>
      </c>
      <c r="I9145">
        <v>201.89437697963024</v>
      </c>
      <c r="J9145">
        <v>20.82359822256366</v>
      </c>
      <c r="K9145">
        <v>0</v>
      </c>
    </row>
    <row r="9146" spans="1:11" x14ac:dyDescent="0.25">
      <c r="A9146">
        <v>1521.4984076976443</v>
      </c>
      <c r="B9146">
        <v>685.48089508264673</v>
      </c>
      <c r="C9146">
        <v>836.01751261499771</v>
      </c>
      <c r="D9146">
        <v>70.345013595182721</v>
      </c>
      <c r="E9146">
        <v>422.12840919275527</v>
      </c>
      <c r="F9146">
        <v>23.815468735604512</v>
      </c>
      <c r="G9146">
        <v>94.40028013764875</v>
      </c>
      <c r="H9146">
        <v>21.724606076925454</v>
      </c>
      <c r="I9146">
        <v>203.60373487688088</v>
      </c>
      <c r="J9146">
        <v>20.324460966096744</v>
      </c>
      <c r="K9146">
        <v>0</v>
      </c>
    </row>
    <row r="9147" spans="1:11" x14ac:dyDescent="0.25">
      <c r="A9147">
        <v>2251.0660751604569</v>
      </c>
      <c r="B9147">
        <v>1061.0837516183685</v>
      </c>
      <c r="C9147">
        <v>1189.9823235420884</v>
      </c>
      <c r="D9147">
        <v>207.23636177029758</v>
      </c>
      <c r="E9147">
        <v>568.12444574905089</v>
      </c>
      <c r="F9147">
        <v>32.703538797104905</v>
      </c>
      <c r="G9147">
        <v>157.27788656789335</v>
      </c>
      <c r="H9147">
        <v>35.634099706065612</v>
      </c>
      <c r="I9147">
        <v>189.00599095167604</v>
      </c>
      <c r="J9147">
        <v>19.892662135579027</v>
      </c>
      <c r="K9147">
        <v>1</v>
      </c>
    </row>
    <row r="9148" spans="1:11" x14ac:dyDescent="0.25">
      <c r="A9148">
        <v>1617.3530143138187</v>
      </c>
      <c r="B9148">
        <v>765.50650931529321</v>
      </c>
      <c r="C9148">
        <v>851.84650499852523</v>
      </c>
      <c r="D9148">
        <v>85.108767688650616</v>
      </c>
      <c r="E9148">
        <v>392.40407255951339</v>
      </c>
      <c r="F9148">
        <v>25.573529007901104</v>
      </c>
      <c r="G9148">
        <v>114.10388564734473</v>
      </c>
      <c r="H9148">
        <v>25.676131835313463</v>
      </c>
      <c r="I9148">
        <v>208.98011825980205</v>
      </c>
      <c r="J9148">
        <v>19.294000878571754</v>
      </c>
      <c r="K9148">
        <v>0</v>
      </c>
    </row>
    <row r="9149" spans="1:11" x14ac:dyDescent="0.25">
      <c r="A9149">
        <v>2057.9076110206311</v>
      </c>
      <c r="B9149">
        <v>912.69516270364772</v>
      </c>
      <c r="C9149">
        <v>1145.212448316983</v>
      </c>
      <c r="D9149">
        <v>180.90199803516234</v>
      </c>
      <c r="E9149">
        <v>574.52314324907627</v>
      </c>
      <c r="F9149">
        <v>30.276132248275978</v>
      </c>
      <c r="G9149">
        <v>129.74750951842839</v>
      </c>
      <c r="H9149">
        <v>30.073483468988506</v>
      </c>
      <c r="I9149">
        <v>199.69018179705159</v>
      </c>
      <c r="J9149">
        <v>20.875486838870362</v>
      </c>
      <c r="K9149">
        <v>1</v>
      </c>
    </row>
    <row r="9150" spans="1:11" x14ac:dyDescent="0.25">
      <c r="A9150">
        <v>2261.3568579018588</v>
      </c>
      <c r="B9150">
        <v>1067.3575571944939</v>
      </c>
      <c r="C9150">
        <v>1193.9993007073649</v>
      </c>
      <c r="D9150">
        <v>199.99376855621557</v>
      </c>
      <c r="E9150">
        <v>565.7568858957635</v>
      </c>
      <c r="F9150">
        <v>30.317934855682545</v>
      </c>
      <c r="G9150">
        <v>162.91367067473081</v>
      </c>
      <c r="H9150">
        <v>36.251127717479434</v>
      </c>
      <c r="I9150">
        <v>198.76591300749311</v>
      </c>
      <c r="J9150">
        <v>19.975219327338149</v>
      </c>
      <c r="K9150">
        <v>1</v>
      </c>
    </row>
    <row r="9151" spans="1:11" x14ac:dyDescent="0.25">
      <c r="A9151">
        <v>1589.6128502071915</v>
      </c>
      <c r="B9151">
        <v>722.96499289374526</v>
      </c>
      <c r="C9151">
        <v>866.64785731344614</v>
      </c>
      <c r="D9151">
        <v>81.768699108248867</v>
      </c>
      <c r="E9151">
        <v>420.14294586772053</v>
      </c>
      <c r="F9151">
        <v>24.398931257662618</v>
      </c>
      <c r="G9151">
        <v>109.38930535060634</v>
      </c>
      <c r="H9151">
        <v>24.401246904790636</v>
      </c>
      <c r="I9151">
        <v>206.54672882441724</v>
      </c>
      <c r="J9151">
        <v>19.105226786341458</v>
      </c>
      <c r="K9151">
        <v>0</v>
      </c>
    </row>
    <row r="9152" spans="1:11" x14ac:dyDescent="0.25">
      <c r="A9152">
        <v>2176.1599864282366</v>
      </c>
      <c r="B9152">
        <v>956.55338648805355</v>
      </c>
      <c r="C9152">
        <v>1219.6065999401831</v>
      </c>
      <c r="D9152">
        <v>209.63336898854357</v>
      </c>
      <c r="E9152">
        <v>578.40461384876096</v>
      </c>
      <c r="F9152">
        <v>32.750647443868175</v>
      </c>
      <c r="G9152">
        <v>151.4778660058268</v>
      </c>
      <c r="H9152">
        <v>35.130511729711046</v>
      </c>
      <c r="I9152">
        <v>212.20959192347266</v>
      </c>
      <c r="J9152">
        <v>20.214324407301625</v>
      </c>
      <c r="K9152">
        <v>1</v>
      </c>
    </row>
    <row r="9153" spans="1:11" x14ac:dyDescent="0.25">
      <c r="A9153">
        <v>2217.7036142375191</v>
      </c>
      <c r="B9153">
        <v>1046.938952404405</v>
      </c>
      <c r="C9153">
        <v>1170.7646618331141</v>
      </c>
      <c r="D9153">
        <v>187.68337532076418</v>
      </c>
      <c r="E9153">
        <v>547.87154767559389</v>
      </c>
      <c r="F9153">
        <v>31.072156787012759</v>
      </c>
      <c r="G9153">
        <v>155.93823173586628</v>
      </c>
      <c r="H9153">
        <v>35.956811822930966</v>
      </c>
      <c r="I9153">
        <v>212.24253849094598</v>
      </c>
      <c r="J9153">
        <v>19.214357131324014</v>
      </c>
      <c r="K9153">
        <v>1</v>
      </c>
    </row>
    <row r="9154" spans="1:11" x14ac:dyDescent="0.25">
      <c r="A9154">
        <v>1521.8279902045579</v>
      </c>
      <c r="B9154">
        <v>697.34292653547584</v>
      </c>
      <c r="C9154">
        <v>824.48506366908202</v>
      </c>
      <c r="D9154">
        <v>74.658994513356447</v>
      </c>
      <c r="E9154">
        <v>400.96304890329475</v>
      </c>
      <c r="F9154">
        <v>21.930127135290377</v>
      </c>
      <c r="G9154">
        <v>103.22410090569504</v>
      </c>
      <c r="H9154">
        <v>22.892554028584655</v>
      </c>
      <c r="I9154">
        <v>200.81623818286076</v>
      </c>
      <c r="J9154">
        <v>20.582158570043081</v>
      </c>
      <c r="K9154">
        <v>0</v>
      </c>
    </row>
    <row r="9155" spans="1:11" x14ac:dyDescent="0.25">
      <c r="A9155">
        <v>1571.9234454535722</v>
      </c>
      <c r="B9155">
        <v>712.88872485027116</v>
      </c>
      <c r="C9155">
        <v>859.03472060330091</v>
      </c>
      <c r="D9155">
        <v>85.873852321558161</v>
      </c>
      <c r="E9155">
        <v>412.59375608399625</v>
      </c>
      <c r="F9155">
        <v>23.710809147322305</v>
      </c>
      <c r="G9155">
        <v>107.74502820371596</v>
      </c>
      <c r="H9155">
        <v>24.577667424467524</v>
      </c>
      <c r="I9155">
        <v>204.53360742224072</v>
      </c>
      <c r="J9155">
        <v>19.900403246478675</v>
      </c>
      <c r="K9155">
        <v>0</v>
      </c>
    </row>
    <row r="9156" spans="1:11" x14ac:dyDescent="0.25">
      <c r="A9156">
        <v>1532.7497977150238</v>
      </c>
      <c r="B9156">
        <v>712.08861776006938</v>
      </c>
      <c r="C9156">
        <v>820.66117995495438</v>
      </c>
      <c r="D9156">
        <v>85.529369643762138</v>
      </c>
      <c r="E9156">
        <v>382.28718724371913</v>
      </c>
      <c r="F9156">
        <v>20.246770907429809</v>
      </c>
      <c r="G9156">
        <v>107.32959134970505</v>
      </c>
      <c r="H9156">
        <v>24.357222103482442</v>
      </c>
      <c r="I9156">
        <v>200.91103870685586</v>
      </c>
      <c r="J9156">
        <v>20.547889415026759</v>
      </c>
      <c r="K9156">
        <v>0</v>
      </c>
    </row>
    <row r="9157" spans="1:11" x14ac:dyDescent="0.25">
      <c r="A9157">
        <v>2281.9189186769445</v>
      </c>
      <c r="B9157">
        <v>1109.8184389478331</v>
      </c>
      <c r="C9157">
        <v>1172.1004797291118</v>
      </c>
      <c r="D9157">
        <v>197.4029304372948</v>
      </c>
      <c r="E9157">
        <v>547.058425168246</v>
      </c>
      <c r="F9157">
        <v>33.107672404176178</v>
      </c>
      <c r="G9157">
        <v>158.58066556466397</v>
      </c>
      <c r="H9157">
        <v>36.891418249965511</v>
      </c>
      <c r="I9157">
        <v>199.05936790476537</v>
      </c>
      <c r="J9157">
        <v>19.509112780497535</v>
      </c>
      <c r="K9157">
        <v>1</v>
      </c>
    </row>
    <row r="9158" spans="1:11" x14ac:dyDescent="0.25">
      <c r="A9158">
        <v>2330.4569811575402</v>
      </c>
      <c r="B9158">
        <v>1078.4830930319949</v>
      </c>
      <c r="C9158">
        <v>1251.9738881255455</v>
      </c>
      <c r="D9158">
        <v>211.21110873543907</v>
      </c>
      <c r="E9158">
        <v>607.56459973551</v>
      </c>
      <c r="F9158">
        <v>34.297866625896859</v>
      </c>
      <c r="G9158">
        <v>153.91103969531923</v>
      </c>
      <c r="H9158">
        <v>35.445377437973903</v>
      </c>
      <c r="I9158">
        <v>209.54389589540637</v>
      </c>
      <c r="J9158">
        <v>19.325702895708019</v>
      </c>
      <c r="K9158">
        <v>1</v>
      </c>
    </row>
    <row r="9159" spans="1:11" x14ac:dyDescent="0.25">
      <c r="A9159">
        <v>1481.9850911476226</v>
      </c>
      <c r="B9159">
        <v>679.67896030459497</v>
      </c>
      <c r="C9159">
        <v>802.30613084302763</v>
      </c>
      <c r="D9159">
        <v>72.884284826420142</v>
      </c>
      <c r="E9159">
        <v>380.95363520252812</v>
      </c>
      <c r="F9159">
        <v>20.817471131644815</v>
      </c>
      <c r="G9159">
        <v>94.843008581261032</v>
      </c>
      <c r="H9159">
        <v>22.297079501672563</v>
      </c>
      <c r="I9159">
        <v>210.51065159950093</v>
      </c>
      <c r="J9159">
        <v>19.920104670783878</v>
      </c>
      <c r="K9159">
        <v>0</v>
      </c>
    </row>
    <row r="9160" spans="1:11" x14ac:dyDescent="0.25">
      <c r="A9160">
        <v>1507.5736725503943</v>
      </c>
      <c r="B9160">
        <v>681.26988205803298</v>
      </c>
      <c r="C9160">
        <v>826.30379049236137</v>
      </c>
      <c r="D9160">
        <v>78.800208508731785</v>
      </c>
      <c r="E9160">
        <v>414.0902047588703</v>
      </c>
      <c r="F9160">
        <v>23.970916005727588</v>
      </c>
      <c r="G9160">
        <v>103.02873107310208</v>
      </c>
      <c r="H9160">
        <v>22.569290571431473</v>
      </c>
      <c r="I9160">
        <v>183.84443957449824</v>
      </c>
      <c r="J9160">
        <v>19.103859836580114</v>
      </c>
      <c r="K9160">
        <v>0</v>
      </c>
    </row>
    <row r="9161" spans="1:11" x14ac:dyDescent="0.25">
      <c r="A9161">
        <v>1423.6472183680801</v>
      </c>
      <c r="B9161">
        <v>633.69241823653351</v>
      </c>
      <c r="C9161">
        <v>789.95480013154668</v>
      </c>
      <c r="D9161">
        <v>84.433273430272081</v>
      </c>
      <c r="E9161">
        <v>373.05583954873441</v>
      </c>
      <c r="F9161">
        <v>19.238389575825579</v>
      </c>
      <c r="G9161">
        <v>92.972125601921817</v>
      </c>
      <c r="H9161">
        <v>21.387006169604071</v>
      </c>
      <c r="I9161">
        <v>198.86816580518868</v>
      </c>
      <c r="J9161">
        <v>20.909795985775339</v>
      </c>
      <c r="K9161">
        <v>0</v>
      </c>
    </row>
    <row r="9162" spans="1:11" x14ac:dyDescent="0.25">
      <c r="A9162">
        <v>1481.0014805447418</v>
      </c>
      <c r="B9162">
        <v>682.5364692170034</v>
      </c>
      <c r="C9162">
        <v>798.46501132773847</v>
      </c>
      <c r="D9162">
        <v>77.054196341117986</v>
      </c>
      <c r="E9162">
        <v>377.16958742844014</v>
      </c>
      <c r="F9162">
        <v>22.811111861606051</v>
      </c>
      <c r="G9162">
        <v>100.07492892382648</v>
      </c>
      <c r="H9162">
        <v>23.600595942503634</v>
      </c>
      <c r="I9162">
        <v>197.75459083024424</v>
      </c>
      <c r="J9162">
        <v>20.721931900995077</v>
      </c>
      <c r="K9162">
        <v>0</v>
      </c>
    </row>
    <row r="9163" spans="1:11" x14ac:dyDescent="0.25">
      <c r="A9163">
        <v>1542.4402768160769</v>
      </c>
      <c r="B9163">
        <v>689.44989422664582</v>
      </c>
      <c r="C9163">
        <v>852.99038258943108</v>
      </c>
      <c r="D9163">
        <v>75.44003992550499</v>
      </c>
      <c r="E9163">
        <v>431.97822088924897</v>
      </c>
      <c r="F9163">
        <v>23.168528771186306</v>
      </c>
      <c r="G9163">
        <v>98.23754422300685</v>
      </c>
      <c r="H9163">
        <v>23.259902663444574</v>
      </c>
      <c r="I9163">
        <v>200.90614611703938</v>
      </c>
      <c r="J9163">
        <v>20.219494347436552</v>
      </c>
      <c r="K9163">
        <v>0</v>
      </c>
    </row>
    <row r="9164" spans="1:11" x14ac:dyDescent="0.25">
      <c r="A9164">
        <v>2154.2931129984454</v>
      </c>
      <c r="B9164">
        <v>1000.9422135938187</v>
      </c>
      <c r="C9164">
        <v>1153.3508994046267</v>
      </c>
      <c r="D9164">
        <v>206.24060917302563</v>
      </c>
      <c r="E9164">
        <v>518.49282566145769</v>
      </c>
      <c r="F9164">
        <v>29.327337890160013</v>
      </c>
      <c r="G9164">
        <v>153.51447779341561</v>
      </c>
      <c r="H9164">
        <v>35.552851355704171</v>
      </c>
      <c r="I9164">
        <v>210.2227975308636</v>
      </c>
      <c r="J9164">
        <v>20.225244569686105</v>
      </c>
      <c r="K9164">
        <v>1</v>
      </c>
    </row>
    <row r="9165" spans="1:11" x14ac:dyDescent="0.25">
      <c r="A9165">
        <v>2294.131560109859</v>
      </c>
      <c r="B9165">
        <v>1075.2311737142559</v>
      </c>
      <c r="C9165">
        <v>1218.9003863956032</v>
      </c>
      <c r="D9165">
        <v>200.81636615552586</v>
      </c>
      <c r="E9165">
        <v>575.09865098786975</v>
      </c>
      <c r="F9165">
        <v>36.719174421656788</v>
      </c>
      <c r="G9165">
        <v>160.5952485659023</v>
      </c>
      <c r="H9165">
        <v>36.742737471722123</v>
      </c>
      <c r="I9165">
        <v>208.92820879292623</v>
      </c>
      <c r="J9165">
        <v>19.086801268405139</v>
      </c>
      <c r="K9165">
        <v>1</v>
      </c>
    </row>
    <row r="9166" spans="1:11" x14ac:dyDescent="0.25">
      <c r="A9166">
        <v>2170.4750859290853</v>
      </c>
      <c r="B9166">
        <v>959.98027294715178</v>
      </c>
      <c r="C9166">
        <v>1210.4948129819336</v>
      </c>
      <c r="D9166">
        <v>190.05364641604029</v>
      </c>
      <c r="E9166">
        <v>613.68750960662339</v>
      </c>
      <c r="F9166">
        <v>32.585826153207002</v>
      </c>
      <c r="G9166">
        <v>143.06881972318791</v>
      </c>
      <c r="H9166">
        <v>31.329825340997125</v>
      </c>
      <c r="I9166">
        <v>199.76918574187789</v>
      </c>
      <c r="J9166">
        <v>20.264673372496418</v>
      </c>
      <c r="K9166">
        <v>1</v>
      </c>
    </row>
    <row r="9167" spans="1:11" x14ac:dyDescent="0.25">
      <c r="A9167">
        <v>2250.4114268920507</v>
      </c>
      <c r="B9167">
        <v>1087.1487070768103</v>
      </c>
      <c r="C9167">
        <v>1163.2627198152404</v>
      </c>
      <c r="D9167">
        <v>184.49268606025856</v>
      </c>
      <c r="E9167">
        <v>551.42269967581137</v>
      </c>
      <c r="F9167">
        <v>32.080094131643719</v>
      </c>
      <c r="G9167">
        <v>152.02124153636424</v>
      </c>
      <c r="H9167">
        <v>34.052336360684322</v>
      </c>
      <c r="I9167">
        <v>209.19366205047822</v>
      </c>
      <c r="J9167">
        <v>19.947490562054135</v>
      </c>
      <c r="K9167">
        <v>1</v>
      </c>
    </row>
    <row r="9168" spans="1:11" x14ac:dyDescent="0.25">
      <c r="A9168">
        <v>1521.2084959844719</v>
      </c>
      <c r="B9168">
        <v>677.22103661224185</v>
      </c>
      <c r="C9168">
        <v>843.98745937223009</v>
      </c>
      <c r="D9168">
        <v>76.741331259996031</v>
      </c>
      <c r="E9168">
        <v>408.37320371158108</v>
      </c>
      <c r="F9168">
        <v>24.064396331361358</v>
      </c>
      <c r="G9168">
        <v>103.70755008934357</v>
      </c>
      <c r="H9168">
        <v>23.164439673618414</v>
      </c>
      <c r="I9168">
        <v>207.93653830632968</v>
      </c>
      <c r="J9168">
        <v>19.80918714062496</v>
      </c>
      <c r="K9168">
        <v>0</v>
      </c>
    </row>
    <row r="9169" spans="1:11" x14ac:dyDescent="0.25">
      <c r="A9169">
        <v>2193.1302781311092</v>
      </c>
      <c r="B9169">
        <v>993.2127151845051</v>
      </c>
      <c r="C9169">
        <v>1199.917562946604</v>
      </c>
      <c r="D9169">
        <v>212.92969899405216</v>
      </c>
      <c r="E9169">
        <v>574.39359361454444</v>
      </c>
      <c r="F9169">
        <v>32.86865033290816</v>
      </c>
      <c r="G9169">
        <v>139.06673082884686</v>
      </c>
      <c r="H9169">
        <v>33.092704512887906</v>
      </c>
      <c r="I9169">
        <v>207.56618466336465</v>
      </c>
      <c r="J9169">
        <v>20.417189220621012</v>
      </c>
      <c r="K9169">
        <v>1</v>
      </c>
    </row>
    <row r="9170" spans="1:11" x14ac:dyDescent="0.25">
      <c r="A9170">
        <v>1444.6945110636641</v>
      </c>
      <c r="B9170">
        <v>660.24588722460135</v>
      </c>
      <c r="C9170">
        <v>784.44862383906275</v>
      </c>
      <c r="D9170">
        <v>75.223516517375387</v>
      </c>
      <c r="E9170">
        <v>383.32801461107221</v>
      </c>
      <c r="F9170">
        <v>20.142999837493822</v>
      </c>
      <c r="G9170">
        <v>93.835078020803039</v>
      </c>
      <c r="H9170">
        <v>22.300315956516272</v>
      </c>
      <c r="I9170">
        <v>189.61869889580203</v>
      </c>
      <c r="J9170">
        <v>20.956676619325766</v>
      </c>
      <c r="K9170">
        <v>0</v>
      </c>
    </row>
    <row r="9171" spans="1:11" x14ac:dyDescent="0.25">
      <c r="A9171">
        <v>1590.926713831514</v>
      </c>
      <c r="B9171">
        <v>772.75204151021774</v>
      </c>
      <c r="C9171">
        <v>818.17467232129638</v>
      </c>
      <c r="D9171">
        <v>72.356359421181608</v>
      </c>
      <c r="E9171">
        <v>385.17691577279129</v>
      </c>
      <c r="F9171">
        <v>23.245313594001669</v>
      </c>
      <c r="G9171">
        <v>102.75148109158397</v>
      </c>
      <c r="H9171">
        <v>23.632900258767538</v>
      </c>
      <c r="I9171">
        <v>211.01170218297023</v>
      </c>
      <c r="J9171">
        <v>19.451486695390283</v>
      </c>
      <c r="K9171">
        <v>0</v>
      </c>
    </row>
    <row r="9172" spans="1:11" x14ac:dyDescent="0.25">
      <c r="A9172">
        <v>2299.9211946344076</v>
      </c>
      <c r="B9172">
        <v>1099.5077383232217</v>
      </c>
      <c r="C9172">
        <v>1200.4134563111857</v>
      </c>
      <c r="D9172">
        <v>189.21988967422195</v>
      </c>
      <c r="E9172">
        <v>589.82909959277299</v>
      </c>
      <c r="F9172">
        <v>32.543055063874085</v>
      </c>
      <c r="G9172">
        <v>152.21656548767453</v>
      </c>
      <c r="H9172">
        <v>36.293643590084002</v>
      </c>
      <c r="I9172">
        <v>200.31120290255808</v>
      </c>
      <c r="J9172">
        <v>19.663671416304847</v>
      </c>
      <c r="K9172">
        <v>1</v>
      </c>
    </row>
    <row r="9173" spans="1:11" x14ac:dyDescent="0.25">
      <c r="A9173">
        <v>2296.1907655235323</v>
      </c>
      <c r="B9173">
        <v>1078.9350433684099</v>
      </c>
      <c r="C9173">
        <v>1217.2557221551224</v>
      </c>
      <c r="D9173">
        <v>208.82687964014912</v>
      </c>
      <c r="E9173">
        <v>592.56971112367501</v>
      </c>
      <c r="F9173">
        <v>33.775326103075663</v>
      </c>
      <c r="G9173">
        <v>149.07170108301932</v>
      </c>
      <c r="H9173">
        <v>35.35683910787921</v>
      </c>
      <c r="I9173">
        <v>197.6552650973241</v>
      </c>
      <c r="J9173">
        <v>19.067885193103368</v>
      </c>
      <c r="K9173">
        <v>1</v>
      </c>
    </row>
    <row r="9174" spans="1:11" x14ac:dyDescent="0.25">
      <c r="A9174">
        <v>2350.8662301782415</v>
      </c>
      <c r="B9174">
        <v>1078.9479612591738</v>
      </c>
      <c r="C9174">
        <v>1271.9182689190679</v>
      </c>
      <c r="D9174">
        <v>191.99151949910402</v>
      </c>
      <c r="E9174">
        <v>639.16595115823884</v>
      </c>
      <c r="F9174">
        <v>34.846734413726971</v>
      </c>
      <c r="G9174">
        <v>162.68902078484456</v>
      </c>
      <c r="H9174">
        <v>36.57596239420441</v>
      </c>
      <c r="I9174">
        <v>206.64908066894907</v>
      </c>
      <c r="J9174">
        <v>19.680662480166909</v>
      </c>
      <c r="K9174">
        <v>1</v>
      </c>
    </row>
    <row r="9175" spans="1:11" x14ac:dyDescent="0.25">
      <c r="A9175">
        <v>1564.6819179919585</v>
      </c>
      <c r="B9175">
        <v>682.02617090294268</v>
      </c>
      <c r="C9175">
        <v>882.65574708901568</v>
      </c>
      <c r="D9175">
        <v>82.69153624245223</v>
      </c>
      <c r="E9175">
        <v>446.11174612073017</v>
      </c>
      <c r="F9175">
        <v>22.807272742800297</v>
      </c>
      <c r="G9175">
        <v>102.79869136482783</v>
      </c>
      <c r="H9175">
        <v>22.846731409254069</v>
      </c>
      <c r="I9175">
        <v>205.39976920895111</v>
      </c>
      <c r="J9175">
        <v>20.45314851131436</v>
      </c>
      <c r="K9175">
        <v>0</v>
      </c>
    </row>
    <row r="9176" spans="1:11" x14ac:dyDescent="0.25">
      <c r="A9176">
        <v>1483.1755718842578</v>
      </c>
      <c r="B9176">
        <v>693.09842119066298</v>
      </c>
      <c r="C9176">
        <v>790.07715069359494</v>
      </c>
      <c r="D9176">
        <v>78.591456846685261</v>
      </c>
      <c r="E9176">
        <v>372.4198374436146</v>
      </c>
      <c r="F9176">
        <v>21.621619826222474</v>
      </c>
      <c r="G9176">
        <v>97.099563566468134</v>
      </c>
      <c r="H9176">
        <v>21.935031601869582</v>
      </c>
      <c r="I9176">
        <v>198.40964140873484</v>
      </c>
      <c r="J9176">
        <v>19.961114542928414</v>
      </c>
      <c r="K9176">
        <v>0</v>
      </c>
    </row>
    <row r="9177" spans="1:11" x14ac:dyDescent="0.25">
      <c r="A9177">
        <v>2190.4950518768519</v>
      </c>
      <c r="B9177">
        <v>1043.3039507230717</v>
      </c>
      <c r="C9177">
        <v>1147.19110115378</v>
      </c>
      <c r="D9177">
        <v>197.4847704740998</v>
      </c>
      <c r="E9177">
        <v>537.44860267045374</v>
      </c>
      <c r="F9177">
        <v>29.362690494796205</v>
      </c>
      <c r="G9177">
        <v>151.80297361880187</v>
      </c>
      <c r="H9177">
        <v>34.799508574911556</v>
      </c>
      <c r="I9177">
        <v>196.29255532071684</v>
      </c>
      <c r="J9177">
        <v>20.06165202108027</v>
      </c>
      <c r="K9177">
        <v>1</v>
      </c>
    </row>
    <row r="9178" spans="1:11" x14ac:dyDescent="0.25">
      <c r="A9178">
        <v>1524.0166780402924</v>
      </c>
      <c r="B9178">
        <v>723.18160291252423</v>
      </c>
      <c r="C9178">
        <v>800.83507512776805</v>
      </c>
      <c r="D9178">
        <v>77.014644412762621</v>
      </c>
      <c r="E9178">
        <v>378.6224758484646</v>
      </c>
      <c r="F9178">
        <v>22.727637809586618</v>
      </c>
      <c r="G9178">
        <v>105.89857419151892</v>
      </c>
      <c r="H9178">
        <v>24.241937938118728</v>
      </c>
      <c r="I9178">
        <v>192.32980492731656</v>
      </c>
      <c r="J9178">
        <v>19.377005525973811</v>
      </c>
      <c r="K9178">
        <v>0</v>
      </c>
    </row>
    <row r="9179" spans="1:11" x14ac:dyDescent="0.25">
      <c r="A9179">
        <v>2191.675285847693</v>
      </c>
      <c r="B9179">
        <v>1028.2560916207301</v>
      </c>
      <c r="C9179">
        <v>1163.4191942269631</v>
      </c>
      <c r="D9179">
        <v>200.68860208332623</v>
      </c>
      <c r="E9179">
        <v>547.45954191940859</v>
      </c>
      <c r="F9179">
        <v>32.900316660331107</v>
      </c>
      <c r="G9179">
        <v>143.66668923983764</v>
      </c>
      <c r="H9179">
        <v>32.721548120927025</v>
      </c>
      <c r="I9179">
        <v>205.98249620313243</v>
      </c>
      <c r="J9179">
        <v>20.876948996501046</v>
      </c>
      <c r="K9179">
        <v>1</v>
      </c>
    </row>
    <row r="9180" spans="1:11" x14ac:dyDescent="0.25">
      <c r="A9180">
        <v>2105.9838072479761</v>
      </c>
      <c r="B9180">
        <v>975.00473188038472</v>
      </c>
      <c r="C9180">
        <v>1130.9790753675911</v>
      </c>
      <c r="D9180">
        <v>181.6462132905761</v>
      </c>
      <c r="E9180">
        <v>527.47205964128068</v>
      </c>
      <c r="F9180">
        <v>30.60942298309341</v>
      </c>
      <c r="G9180">
        <v>149.62490544860415</v>
      </c>
      <c r="H9180">
        <v>33.367663872995585</v>
      </c>
      <c r="I9180">
        <v>208.25881013104112</v>
      </c>
      <c r="J9180">
        <v>20.114396007029725</v>
      </c>
      <c r="K9180">
        <v>1</v>
      </c>
    </row>
    <row r="9181" spans="1:11" x14ac:dyDescent="0.25">
      <c r="A9181">
        <v>1436.2090536459389</v>
      </c>
      <c r="B9181">
        <v>679.37821254241612</v>
      </c>
      <c r="C9181">
        <v>756.83084110352274</v>
      </c>
      <c r="D9181">
        <v>71.536795526931627</v>
      </c>
      <c r="E9181">
        <v>349.32903294910915</v>
      </c>
      <c r="F9181">
        <v>21.271635394015153</v>
      </c>
      <c r="G9181">
        <v>91.953905291012404</v>
      </c>
      <c r="H9181">
        <v>20.715035489924176</v>
      </c>
      <c r="I9181">
        <v>202.02443645253021</v>
      </c>
      <c r="J9181">
        <v>20.12439075447859</v>
      </c>
      <c r="K9181">
        <v>0</v>
      </c>
    </row>
    <row r="9182" spans="1:11" x14ac:dyDescent="0.25">
      <c r="A9182">
        <v>2283.5922464514397</v>
      </c>
      <c r="B9182">
        <v>1052.6796713037265</v>
      </c>
      <c r="C9182">
        <v>1230.9125751477129</v>
      </c>
      <c r="D9182">
        <v>219.83172162786605</v>
      </c>
      <c r="E9182">
        <v>577.72210986929201</v>
      </c>
      <c r="F9182">
        <v>32.410744110576886</v>
      </c>
      <c r="G9182">
        <v>160.3729660968815</v>
      </c>
      <c r="H9182">
        <v>37.411537891944185</v>
      </c>
      <c r="I9182">
        <v>203.16349555115244</v>
      </c>
      <c r="J9182">
        <v>19.838544689896107</v>
      </c>
      <c r="K9182">
        <v>1</v>
      </c>
    </row>
    <row r="9183" spans="1:11" x14ac:dyDescent="0.25">
      <c r="A9183">
        <v>1418.8562477988203</v>
      </c>
      <c r="B9183">
        <v>644.62180365437678</v>
      </c>
      <c r="C9183">
        <v>774.2344441444435</v>
      </c>
      <c r="D9183">
        <v>80.696711783480666</v>
      </c>
      <c r="E9183">
        <v>357.58105810961223</v>
      </c>
      <c r="F9183">
        <v>21.92751985338252</v>
      </c>
      <c r="G9183">
        <v>88.128959850207366</v>
      </c>
      <c r="H9183">
        <v>20.285392743730917</v>
      </c>
      <c r="I9183">
        <v>205.61480180402975</v>
      </c>
      <c r="J9183">
        <v>20.96909003114089</v>
      </c>
      <c r="K9183">
        <v>0</v>
      </c>
    </row>
    <row r="9184" spans="1:11" x14ac:dyDescent="0.25">
      <c r="A9184">
        <v>2213.9182298892256</v>
      </c>
      <c r="B9184">
        <v>1025.814975395893</v>
      </c>
      <c r="C9184">
        <v>1188.1032544933323</v>
      </c>
      <c r="D9184">
        <v>197.71747791844828</v>
      </c>
      <c r="E9184">
        <v>576.35137493164632</v>
      </c>
      <c r="F9184">
        <v>31.510158415621216</v>
      </c>
      <c r="G9184">
        <v>145.55779740968171</v>
      </c>
      <c r="H9184">
        <v>34.388445164798682</v>
      </c>
      <c r="I9184">
        <v>202.57800065313631</v>
      </c>
      <c r="J9184">
        <v>20.043639818832144</v>
      </c>
      <c r="K9184">
        <v>1</v>
      </c>
    </row>
    <row r="9185" spans="1:11" x14ac:dyDescent="0.25">
      <c r="A9185">
        <v>2144.7116320048308</v>
      </c>
      <c r="B9185">
        <v>1000.8254944343115</v>
      </c>
      <c r="C9185">
        <v>1143.8861375705194</v>
      </c>
      <c r="D9185">
        <v>176.92530770286947</v>
      </c>
      <c r="E9185">
        <v>538.69280427759179</v>
      </c>
      <c r="F9185">
        <v>32.692062649366413</v>
      </c>
      <c r="G9185">
        <v>149.40743714293075</v>
      </c>
      <c r="H9185">
        <v>32.707838481678564</v>
      </c>
      <c r="I9185">
        <v>213.46068731608244</v>
      </c>
      <c r="J9185">
        <v>20.504307320657777</v>
      </c>
      <c r="K9185">
        <v>1</v>
      </c>
    </row>
    <row r="9186" spans="1:11" x14ac:dyDescent="0.25">
      <c r="A9186">
        <v>2169.5415794686141</v>
      </c>
      <c r="B9186">
        <v>985.67766421956662</v>
      </c>
      <c r="C9186">
        <v>1183.8639152490475</v>
      </c>
      <c r="D9186">
        <v>185.04354391474612</v>
      </c>
      <c r="E9186">
        <v>602.22881272145241</v>
      </c>
      <c r="F9186">
        <v>32.470991859726816</v>
      </c>
      <c r="G9186">
        <v>141.39953431682235</v>
      </c>
      <c r="H9186">
        <v>32.453296856365618</v>
      </c>
      <c r="I9186">
        <v>190.2677355799342</v>
      </c>
      <c r="J9186">
        <v>20.518880093757396</v>
      </c>
      <c r="K9186">
        <v>1</v>
      </c>
    </row>
    <row r="9187" spans="1:11" x14ac:dyDescent="0.25">
      <c r="A9187">
        <v>2346.8163012848663</v>
      </c>
      <c r="B9187">
        <v>1086.5593002731678</v>
      </c>
      <c r="C9187">
        <v>1260.2570010116988</v>
      </c>
      <c r="D9187">
        <v>195.05556389853339</v>
      </c>
      <c r="E9187">
        <v>640.35029526986318</v>
      </c>
      <c r="F9187">
        <v>36.522425102690967</v>
      </c>
      <c r="G9187">
        <v>160.16838716523554</v>
      </c>
      <c r="H9187">
        <v>34.961749971673591</v>
      </c>
      <c r="I9187">
        <v>193.19857960370211</v>
      </c>
      <c r="J9187">
        <v>20.356071036327535</v>
      </c>
      <c r="K9187">
        <v>1</v>
      </c>
    </row>
    <row r="9188" spans="1:11" x14ac:dyDescent="0.25">
      <c r="A9188">
        <v>2255.3921114840332</v>
      </c>
      <c r="B9188">
        <v>1073.4029384739918</v>
      </c>
      <c r="C9188">
        <v>1181.9891730100412</v>
      </c>
      <c r="D9188">
        <v>187.91958635738953</v>
      </c>
      <c r="E9188">
        <v>553.88033496169294</v>
      </c>
      <c r="F9188">
        <v>35.819774716980682</v>
      </c>
      <c r="G9188">
        <v>159.59995079529801</v>
      </c>
      <c r="H9188">
        <v>35.402881661238652</v>
      </c>
      <c r="I9188">
        <v>209.36664451744136</v>
      </c>
      <c r="J9188">
        <v>19.897870649775463</v>
      </c>
      <c r="K9188">
        <v>1</v>
      </c>
    </row>
    <row r="9189" spans="1:11" x14ac:dyDescent="0.25">
      <c r="A9189">
        <v>2233.0636978630546</v>
      </c>
      <c r="B9189">
        <v>1033.8958205233341</v>
      </c>
      <c r="C9189">
        <v>1199.1678773397207</v>
      </c>
      <c r="D9189">
        <v>180.59989048871915</v>
      </c>
      <c r="E9189">
        <v>616.26974694624721</v>
      </c>
      <c r="F9189">
        <v>34.354275632570193</v>
      </c>
      <c r="G9189">
        <v>144.66827919860953</v>
      </c>
      <c r="H9189">
        <v>32.078150831373229</v>
      </c>
      <c r="I9189">
        <v>191.19753424220147</v>
      </c>
      <c r="J9189">
        <v>20.753700621248878</v>
      </c>
      <c r="K9189">
        <v>1</v>
      </c>
    </row>
    <row r="9190" spans="1:11" x14ac:dyDescent="0.25">
      <c r="A9190">
        <v>2318.1918020712137</v>
      </c>
      <c r="B9190">
        <v>1032.2804885314479</v>
      </c>
      <c r="C9190">
        <v>1285.9113135397656</v>
      </c>
      <c r="D9190">
        <v>186.38503595144911</v>
      </c>
      <c r="E9190">
        <v>669.87900967973019</v>
      </c>
      <c r="F9190">
        <v>34.143260256425535</v>
      </c>
      <c r="G9190">
        <v>157.30381310338043</v>
      </c>
      <c r="H9190">
        <v>35.281715219404319</v>
      </c>
      <c r="I9190">
        <v>202.91847932937617</v>
      </c>
      <c r="J9190">
        <v>20.685326350175991</v>
      </c>
      <c r="K9190">
        <v>1</v>
      </c>
    </row>
    <row r="9191" spans="1:11" x14ac:dyDescent="0.25">
      <c r="A9191">
        <v>2261.8769504546754</v>
      </c>
      <c r="B9191">
        <v>1020.7644358834873</v>
      </c>
      <c r="C9191">
        <v>1241.1125145711883</v>
      </c>
      <c r="D9191">
        <v>211.35885934133785</v>
      </c>
      <c r="E9191">
        <v>593.3682887995933</v>
      </c>
      <c r="F9191">
        <v>35.636546548933261</v>
      </c>
      <c r="G9191">
        <v>159.64641191148371</v>
      </c>
      <c r="H9191">
        <v>36.674545774870936</v>
      </c>
      <c r="I9191">
        <v>204.42786219496926</v>
      </c>
      <c r="J9191">
        <v>20.314990759496503</v>
      </c>
      <c r="K9191">
        <v>1</v>
      </c>
    </row>
    <row r="9192" spans="1:11" x14ac:dyDescent="0.25">
      <c r="A9192">
        <v>2172.2057180177117</v>
      </c>
      <c r="B9192">
        <v>1000.1583853859308</v>
      </c>
      <c r="C9192">
        <v>1172.0473326317806</v>
      </c>
      <c r="D9192">
        <v>190.33446946288731</v>
      </c>
      <c r="E9192">
        <v>568.91771229004917</v>
      </c>
      <c r="F9192">
        <v>30.74692346989988</v>
      </c>
      <c r="G9192">
        <v>143.01507119170202</v>
      </c>
      <c r="H9192">
        <v>32.907814421642101</v>
      </c>
      <c r="I9192">
        <v>206.12534179560006</v>
      </c>
      <c r="J9192">
        <v>20.597839692232611</v>
      </c>
      <c r="K9192">
        <v>1</v>
      </c>
    </row>
    <row r="9193" spans="1:11" x14ac:dyDescent="0.25">
      <c r="A9193">
        <v>2274.7455385599906</v>
      </c>
      <c r="B9193">
        <v>1082.9500377077804</v>
      </c>
      <c r="C9193">
        <v>1191.7955008522099</v>
      </c>
      <c r="D9193">
        <v>182.31963183518243</v>
      </c>
      <c r="E9193">
        <v>594.21210931047631</v>
      </c>
      <c r="F9193">
        <v>34.91733617789199</v>
      </c>
      <c r="G9193">
        <v>155.83127984478341</v>
      </c>
      <c r="H9193">
        <v>35.082337881166609</v>
      </c>
      <c r="I9193">
        <v>189.43280580270903</v>
      </c>
      <c r="J9193">
        <v>19.068483133121063</v>
      </c>
      <c r="K9193">
        <v>1</v>
      </c>
    </row>
    <row r="9194" spans="1:11" x14ac:dyDescent="0.25">
      <c r="A9194">
        <v>1612.6712035045464</v>
      </c>
      <c r="B9194">
        <v>785.00076372119577</v>
      </c>
      <c r="C9194">
        <v>827.67043978335073</v>
      </c>
      <c r="D9194">
        <v>72.60246086673537</v>
      </c>
      <c r="E9194">
        <v>395.85258815653356</v>
      </c>
      <c r="F9194">
        <v>26.164213873336507</v>
      </c>
      <c r="G9194">
        <v>107.90208556869152</v>
      </c>
      <c r="H9194">
        <v>24.294399195191492</v>
      </c>
      <c r="I9194">
        <v>200.85469212286216</v>
      </c>
      <c r="J9194">
        <v>19.01884528878519</v>
      </c>
      <c r="K9194">
        <v>0</v>
      </c>
    </row>
    <row r="9195" spans="1:11" x14ac:dyDescent="0.25">
      <c r="A9195">
        <v>2134.8254101662114</v>
      </c>
      <c r="B9195">
        <v>1011.9671857967008</v>
      </c>
      <c r="C9195">
        <v>1122.8582243695105</v>
      </c>
      <c r="D9195">
        <v>170.50065983527136</v>
      </c>
      <c r="E9195">
        <v>557.49433235752144</v>
      </c>
      <c r="F9195">
        <v>32.719067660235517</v>
      </c>
      <c r="G9195">
        <v>130.22017108866373</v>
      </c>
      <c r="H9195">
        <v>29.672646470472493</v>
      </c>
      <c r="I9195">
        <v>202.25134695734587</v>
      </c>
      <c r="J9195">
        <v>20.537363765217798</v>
      </c>
      <c r="K9195">
        <v>1</v>
      </c>
    </row>
    <row r="9196" spans="1:11" x14ac:dyDescent="0.25">
      <c r="A9196">
        <v>1515.8302052190534</v>
      </c>
      <c r="B9196">
        <v>676.29887357894052</v>
      </c>
      <c r="C9196">
        <v>839.53133164011285</v>
      </c>
      <c r="D9196">
        <v>84.097114628884697</v>
      </c>
      <c r="E9196">
        <v>412.87590272166125</v>
      </c>
      <c r="F9196">
        <v>19.725101850037642</v>
      </c>
      <c r="G9196">
        <v>99.527268503485644</v>
      </c>
      <c r="H9196">
        <v>22.723785977953952</v>
      </c>
      <c r="I9196">
        <v>200.58215795808962</v>
      </c>
      <c r="J9196">
        <v>20.682157992855267</v>
      </c>
      <c r="K9196">
        <v>0</v>
      </c>
    </row>
    <row r="9197" spans="1:11" x14ac:dyDescent="0.25">
      <c r="A9197">
        <v>2238.63606978489</v>
      </c>
      <c r="B9197">
        <v>1083.9965445333892</v>
      </c>
      <c r="C9197">
        <v>1154.6395252515008</v>
      </c>
      <c r="D9197">
        <v>174.49295633289969</v>
      </c>
      <c r="E9197">
        <v>577.04305902338456</v>
      </c>
      <c r="F9197">
        <v>31.718244850329427</v>
      </c>
      <c r="G9197">
        <v>145.18241816145962</v>
      </c>
      <c r="H9197">
        <v>33.521809785274385</v>
      </c>
      <c r="I9197">
        <v>192.68103709815318</v>
      </c>
      <c r="J9197">
        <v>19.842307680293708</v>
      </c>
      <c r="K9197">
        <v>1</v>
      </c>
    </row>
    <row r="9198" spans="1:11" x14ac:dyDescent="0.25">
      <c r="A9198">
        <v>1530.2504312678138</v>
      </c>
      <c r="B9198">
        <v>682.77372342411729</v>
      </c>
      <c r="C9198">
        <v>847.4767078436962</v>
      </c>
      <c r="D9198">
        <v>78.894660458261299</v>
      </c>
      <c r="E9198">
        <v>419.95398846945267</v>
      </c>
      <c r="F9198">
        <v>22.795259491622158</v>
      </c>
      <c r="G9198">
        <v>97.389090252711213</v>
      </c>
      <c r="H9198">
        <v>21.712703026307388</v>
      </c>
      <c r="I9198">
        <v>206.73100614534161</v>
      </c>
      <c r="J9198">
        <v>20.085186273098156</v>
      </c>
      <c r="K9198">
        <v>0</v>
      </c>
    </row>
    <row r="9199" spans="1:11" x14ac:dyDescent="0.25">
      <c r="A9199">
        <v>1491.0020127175137</v>
      </c>
      <c r="B9199">
        <v>709.35473828974636</v>
      </c>
      <c r="C9199">
        <v>781.64727442776757</v>
      </c>
      <c r="D9199">
        <v>77.718225186926617</v>
      </c>
      <c r="E9199">
        <v>350.33408919954496</v>
      </c>
      <c r="F9199">
        <v>23.089883517186212</v>
      </c>
      <c r="G9199">
        <v>97.670030236533023</v>
      </c>
      <c r="H9199">
        <v>22.226865833631905</v>
      </c>
      <c r="I9199">
        <v>210.60818045394473</v>
      </c>
      <c r="J9199">
        <v>19.453686129392398</v>
      </c>
      <c r="K9199">
        <v>0</v>
      </c>
    </row>
    <row r="9200" spans="1:11" x14ac:dyDescent="0.25">
      <c r="A9200">
        <v>2132.7607245498916</v>
      </c>
      <c r="B9200">
        <v>1015.5825373292981</v>
      </c>
      <c r="C9200">
        <v>1117.1781872205936</v>
      </c>
      <c r="D9200">
        <v>183.54954738892147</v>
      </c>
      <c r="E9200">
        <v>529.58275685610784</v>
      </c>
      <c r="F9200">
        <v>32.175926055957447</v>
      </c>
      <c r="G9200">
        <v>142.24525832257763</v>
      </c>
      <c r="H9200">
        <v>32.40193282999806</v>
      </c>
      <c r="I9200">
        <v>197.22276576703115</v>
      </c>
      <c r="J9200">
        <v>19.809443235082963</v>
      </c>
      <c r="K9200">
        <v>1</v>
      </c>
    </row>
    <row r="9201" spans="1:11" x14ac:dyDescent="0.25">
      <c r="A9201">
        <v>1431.4735801657662</v>
      </c>
      <c r="B9201">
        <v>621.26454577711672</v>
      </c>
      <c r="C9201">
        <v>810.20903438864957</v>
      </c>
      <c r="D9201">
        <v>86.949471245196662</v>
      </c>
      <c r="E9201">
        <v>381.42393219456045</v>
      </c>
      <c r="F9201">
        <v>18.431504567701015</v>
      </c>
      <c r="G9201">
        <v>96.615870127927806</v>
      </c>
      <c r="H9201">
        <v>21.883600346137769</v>
      </c>
      <c r="I9201">
        <v>204.90465590712586</v>
      </c>
      <c r="J9201">
        <v>20.890412137684841</v>
      </c>
      <c r="K9201">
        <v>0</v>
      </c>
    </row>
    <row r="9202" spans="1:11" x14ac:dyDescent="0.25">
      <c r="A9202">
        <v>2140.0421525493671</v>
      </c>
      <c r="B9202">
        <v>955.55541621526379</v>
      </c>
      <c r="C9202">
        <v>1184.4867363341032</v>
      </c>
      <c r="D9202">
        <v>175.25964223561846</v>
      </c>
      <c r="E9202">
        <v>618.65118040730442</v>
      </c>
      <c r="F9202">
        <v>30.441797889347892</v>
      </c>
      <c r="G9202">
        <v>141.38560700610671</v>
      </c>
      <c r="H9202">
        <v>31.412419055180635</v>
      </c>
      <c r="I9202">
        <v>187.33608974054513</v>
      </c>
      <c r="J9202">
        <v>20.732863054360319</v>
      </c>
      <c r="K9202">
        <v>1</v>
      </c>
    </row>
    <row r="9203" spans="1:11" x14ac:dyDescent="0.25">
      <c r="A9203">
        <v>1591.0123852899133</v>
      </c>
      <c r="B9203">
        <v>764.40789933150484</v>
      </c>
      <c r="C9203">
        <v>826.60448595840808</v>
      </c>
      <c r="D9203">
        <v>82.35556718530745</v>
      </c>
      <c r="E9203">
        <v>381.03720133807246</v>
      </c>
      <c r="F9203">
        <v>23.103844885932698</v>
      </c>
      <c r="G9203">
        <v>107.79344500655053</v>
      </c>
      <c r="H9203">
        <v>24.165798499094343</v>
      </c>
      <c r="I9203">
        <v>208.14862904345074</v>
      </c>
      <c r="J9203">
        <v>19.654466720928024</v>
      </c>
      <c r="K9203">
        <v>0</v>
      </c>
    </row>
    <row r="9204" spans="1:11" x14ac:dyDescent="0.25">
      <c r="A9204">
        <v>2234.2155520182396</v>
      </c>
      <c r="B9204">
        <v>1057.5152598350696</v>
      </c>
      <c r="C9204">
        <v>1176.7002921831699</v>
      </c>
      <c r="D9204">
        <v>183.40749612805399</v>
      </c>
      <c r="E9204">
        <v>584.98470836813613</v>
      </c>
      <c r="F9204">
        <v>35.675439947296333</v>
      </c>
      <c r="G9204">
        <v>149.85363009628398</v>
      </c>
      <c r="H9204">
        <v>32.951927676801184</v>
      </c>
      <c r="I9204">
        <v>189.82708996659838</v>
      </c>
      <c r="J9204">
        <v>20.641824475061771</v>
      </c>
      <c r="K9204">
        <v>1</v>
      </c>
    </row>
    <row r="9205" spans="1:11" x14ac:dyDescent="0.25">
      <c r="A9205">
        <v>2279.5503491177774</v>
      </c>
      <c r="B9205">
        <v>1020.1022663436078</v>
      </c>
      <c r="C9205">
        <v>1259.4480827741693</v>
      </c>
      <c r="D9205">
        <v>202.90832016876325</v>
      </c>
      <c r="E9205">
        <v>636.50107634514347</v>
      </c>
      <c r="F9205">
        <v>31.663982709041569</v>
      </c>
      <c r="G9205">
        <v>145.49060233521627</v>
      </c>
      <c r="H9205">
        <v>33.806275165229394</v>
      </c>
      <c r="I9205">
        <v>209.0778260507754</v>
      </c>
      <c r="J9205">
        <v>20.973597167414759</v>
      </c>
      <c r="K9205">
        <v>1</v>
      </c>
    </row>
    <row r="9206" spans="1:11" x14ac:dyDescent="0.25">
      <c r="A9206">
        <v>1528.7731995957947</v>
      </c>
      <c r="B9206">
        <v>714.9869530611744</v>
      </c>
      <c r="C9206">
        <v>813.7862465346202</v>
      </c>
      <c r="D9206">
        <v>81.674448767622565</v>
      </c>
      <c r="E9206">
        <v>387.96598203357485</v>
      </c>
      <c r="F9206">
        <v>21.594506988839449</v>
      </c>
      <c r="G9206">
        <v>105.40690818132195</v>
      </c>
      <c r="H9206">
        <v>23.587715799084027</v>
      </c>
      <c r="I9206">
        <v>193.55668476417753</v>
      </c>
      <c r="J9206">
        <v>19.986117593992866</v>
      </c>
      <c r="K9206">
        <v>0</v>
      </c>
    </row>
    <row r="9207" spans="1:11" x14ac:dyDescent="0.25">
      <c r="A9207">
        <v>1494.3540211022864</v>
      </c>
      <c r="B9207">
        <v>659.43435856552969</v>
      </c>
      <c r="C9207">
        <v>834.91966253675662</v>
      </c>
      <c r="D9207">
        <v>79.668568991277482</v>
      </c>
      <c r="E9207">
        <v>413.55378712232039</v>
      </c>
      <c r="F9207">
        <v>22.28677642550479</v>
      </c>
      <c r="G9207">
        <v>94.375358887663737</v>
      </c>
      <c r="H9207">
        <v>20.847062662225238</v>
      </c>
      <c r="I9207">
        <v>204.18810844776499</v>
      </c>
      <c r="J9207">
        <v>20.357252702965457</v>
      </c>
      <c r="K9207">
        <v>0</v>
      </c>
    </row>
    <row r="9208" spans="1:11" x14ac:dyDescent="0.25">
      <c r="A9208">
        <v>2178.7814076791956</v>
      </c>
      <c r="B9208">
        <v>955.77557157283206</v>
      </c>
      <c r="C9208">
        <v>1223.0058361063634</v>
      </c>
      <c r="D9208">
        <v>183.23816220006316</v>
      </c>
      <c r="E9208">
        <v>628.61983108932361</v>
      </c>
      <c r="F9208">
        <v>31.517801565951942</v>
      </c>
      <c r="G9208">
        <v>138.6863830341355</v>
      </c>
      <c r="H9208">
        <v>30.523101816081976</v>
      </c>
      <c r="I9208">
        <v>210.42055640080727</v>
      </c>
      <c r="J9208">
        <v>20.953376837806118</v>
      </c>
      <c r="K9208">
        <v>1</v>
      </c>
    </row>
    <row r="9209" spans="1:11" x14ac:dyDescent="0.25">
      <c r="A9209">
        <v>1499.0746411201526</v>
      </c>
      <c r="B9209">
        <v>681.48198218241407</v>
      </c>
      <c r="C9209">
        <v>817.59265893773863</v>
      </c>
      <c r="D9209">
        <v>88.892065613317797</v>
      </c>
      <c r="E9209">
        <v>377.69133342386493</v>
      </c>
      <c r="F9209">
        <v>20.937404968973595</v>
      </c>
      <c r="G9209">
        <v>102.83769395537246</v>
      </c>
      <c r="H9209">
        <v>23.752111141444388</v>
      </c>
      <c r="I9209">
        <v>203.48204983476535</v>
      </c>
      <c r="J9209">
        <v>20.829609408311597</v>
      </c>
      <c r="K9209">
        <v>0</v>
      </c>
    </row>
    <row r="9210" spans="1:11" x14ac:dyDescent="0.25">
      <c r="A9210">
        <v>1514.6118390445181</v>
      </c>
      <c r="B9210">
        <v>719.00581609967583</v>
      </c>
      <c r="C9210">
        <v>795.60602294484238</v>
      </c>
      <c r="D9210">
        <v>76.505588025842542</v>
      </c>
      <c r="E9210">
        <v>362.29491667913936</v>
      </c>
      <c r="F9210">
        <v>20.097241939973962</v>
      </c>
      <c r="G9210">
        <v>106.08730007304939</v>
      </c>
      <c r="H9210">
        <v>23.074494630097313</v>
      </c>
      <c r="I9210">
        <v>207.5464815967398</v>
      </c>
      <c r="J9210">
        <v>19.525192288175905</v>
      </c>
      <c r="K9210">
        <v>0</v>
      </c>
    </row>
    <row r="9211" spans="1:11" x14ac:dyDescent="0.25">
      <c r="A9211">
        <v>1585.4387402705615</v>
      </c>
      <c r="B9211">
        <v>741.59336692865531</v>
      </c>
      <c r="C9211">
        <v>843.84537334190622</v>
      </c>
      <c r="D9211">
        <v>79.337717901661279</v>
      </c>
      <c r="E9211">
        <v>400.56027511738063</v>
      </c>
      <c r="F9211">
        <v>21.308150636683976</v>
      </c>
      <c r="G9211">
        <v>109.44698261172138</v>
      </c>
      <c r="H9211">
        <v>24.693394105187508</v>
      </c>
      <c r="I9211">
        <v>208.49885296927135</v>
      </c>
      <c r="J9211">
        <v>19.295297717344649</v>
      </c>
      <c r="K9211">
        <v>0</v>
      </c>
    </row>
    <row r="9212" spans="1:11" x14ac:dyDescent="0.25">
      <c r="A9212">
        <v>1487.3987699622755</v>
      </c>
      <c r="B9212">
        <v>685.85225847880611</v>
      </c>
      <c r="C9212">
        <v>801.54651148346943</v>
      </c>
      <c r="D9212">
        <v>76.917892462339623</v>
      </c>
      <c r="E9212">
        <v>393.22968188551152</v>
      </c>
      <c r="F9212">
        <v>22.037890176291526</v>
      </c>
      <c r="G9212">
        <v>95.313367842288628</v>
      </c>
      <c r="H9212">
        <v>21.690479103636594</v>
      </c>
      <c r="I9212">
        <v>192.35720001340155</v>
      </c>
      <c r="J9212">
        <v>20.814250262424036</v>
      </c>
      <c r="K9212">
        <v>0</v>
      </c>
    </row>
    <row r="9213" spans="1:11" x14ac:dyDescent="0.25">
      <c r="A9213">
        <v>2206.6160952639698</v>
      </c>
      <c r="B9213">
        <v>1002.0409773065694</v>
      </c>
      <c r="C9213">
        <v>1204.5751179574004</v>
      </c>
      <c r="D9213">
        <v>177.57713090673602</v>
      </c>
      <c r="E9213">
        <v>620.99707416568583</v>
      </c>
      <c r="F9213">
        <v>28.808932885872235</v>
      </c>
      <c r="G9213">
        <v>140.92831024951866</v>
      </c>
      <c r="H9213">
        <v>31.994588033023756</v>
      </c>
      <c r="I9213">
        <v>204.26908171656387</v>
      </c>
      <c r="J9213">
        <v>20.416278918493056</v>
      </c>
      <c r="K9213">
        <v>1</v>
      </c>
    </row>
    <row r="9214" spans="1:11" x14ac:dyDescent="0.25">
      <c r="A9214">
        <v>2157.3336180196602</v>
      </c>
      <c r="B9214">
        <v>979.10052954265745</v>
      </c>
      <c r="C9214">
        <v>1178.2330884770029</v>
      </c>
      <c r="D9214">
        <v>176.63242804807064</v>
      </c>
      <c r="E9214">
        <v>602.36156866583804</v>
      </c>
      <c r="F9214">
        <v>31.261743642121473</v>
      </c>
      <c r="G9214">
        <v>141.03653393096468</v>
      </c>
      <c r="H9214">
        <v>32.029223358141671</v>
      </c>
      <c r="I9214">
        <v>194.91159083186636</v>
      </c>
      <c r="J9214">
        <v>20.883243305124061</v>
      </c>
      <c r="K9214">
        <v>1</v>
      </c>
    </row>
    <row r="9215" spans="1:11" x14ac:dyDescent="0.25">
      <c r="A9215">
        <v>2297.7104604491278</v>
      </c>
      <c r="B9215">
        <v>1055.6929400149875</v>
      </c>
      <c r="C9215">
        <v>1242.0175204341401</v>
      </c>
      <c r="D9215">
        <v>189.73861356370784</v>
      </c>
      <c r="E9215">
        <v>619.24630270120349</v>
      </c>
      <c r="F9215">
        <v>30.541506440422879</v>
      </c>
      <c r="G9215">
        <v>159.67723789924577</v>
      </c>
      <c r="H9215">
        <v>34.93187241232436</v>
      </c>
      <c r="I9215">
        <v>207.88198741723596</v>
      </c>
      <c r="J9215">
        <v>19.606516204213531</v>
      </c>
      <c r="K9215">
        <v>1</v>
      </c>
    </row>
    <row r="9216" spans="1:11" x14ac:dyDescent="0.25">
      <c r="A9216">
        <v>2329.4290584770965</v>
      </c>
      <c r="B9216">
        <v>1059.4483332119953</v>
      </c>
      <c r="C9216">
        <v>1269.9807252651012</v>
      </c>
      <c r="D9216">
        <v>196.23337722773775</v>
      </c>
      <c r="E9216">
        <v>657.00411259963232</v>
      </c>
      <c r="F9216">
        <v>33.501078502431888</v>
      </c>
      <c r="G9216">
        <v>149.83353501952897</v>
      </c>
      <c r="H9216">
        <v>34.670856130042004</v>
      </c>
      <c r="I9216">
        <v>198.73776578572819</v>
      </c>
      <c r="J9216">
        <v>19.276202318151793</v>
      </c>
      <c r="K9216">
        <v>1</v>
      </c>
    </row>
    <row r="9217" spans="1:11" x14ac:dyDescent="0.25">
      <c r="A9217">
        <v>2187.438843014902</v>
      </c>
      <c r="B9217">
        <v>1025.8198235915877</v>
      </c>
      <c r="C9217">
        <v>1161.6190194233143</v>
      </c>
      <c r="D9217">
        <v>170.75462133178078</v>
      </c>
      <c r="E9217">
        <v>566.9636894712803</v>
      </c>
      <c r="F9217">
        <v>35.605052029450832</v>
      </c>
      <c r="G9217">
        <v>146.96347123701455</v>
      </c>
      <c r="H9217">
        <v>33.072734504913122</v>
      </c>
      <c r="I9217">
        <v>208.25945084887479</v>
      </c>
      <c r="J9217">
        <v>19.791933887718315</v>
      </c>
      <c r="K9217">
        <v>1</v>
      </c>
    </row>
    <row r="9218" spans="1:11" x14ac:dyDescent="0.25">
      <c r="A9218">
        <v>2149.0975154376429</v>
      </c>
      <c r="B9218">
        <v>977.36352296936388</v>
      </c>
      <c r="C9218">
        <v>1171.7339924682788</v>
      </c>
      <c r="D9218">
        <v>191.15535730635213</v>
      </c>
      <c r="E9218">
        <v>576.15412774008485</v>
      </c>
      <c r="F9218">
        <v>33.161665811106779</v>
      </c>
      <c r="G9218">
        <v>137.96169562820728</v>
      </c>
      <c r="H9218">
        <v>31.215166035203481</v>
      </c>
      <c r="I9218">
        <v>202.08597994732423</v>
      </c>
      <c r="J9218">
        <v>20.156736998775028</v>
      </c>
      <c r="K9218">
        <v>1</v>
      </c>
    </row>
    <row r="9219" spans="1:11" x14ac:dyDescent="0.25">
      <c r="A9219">
        <v>1597.9965923984555</v>
      </c>
      <c r="B9219">
        <v>746.46864249620523</v>
      </c>
      <c r="C9219">
        <v>851.5279499022505</v>
      </c>
      <c r="D9219">
        <v>79.85494092908587</v>
      </c>
      <c r="E9219">
        <v>417.99269949353271</v>
      </c>
      <c r="F9219">
        <v>22.648974445865512</v>
      </c>
      <c r="G9219">
        <v>109.94734360082046</v>
      </c>
      <c r="H9219">
        <v>25.826268425226747</v>
      </c>
      <c r="I9219">
        <v>195.25772300771916</v>
      </c>
      <c r="J9219">
        <v>19.673766677626009</v>
      </c>
      <c r="K9219">
        <v>0</v>
      </c>
    </row>
    <row r="9220" spans="1:11" x14ac:dyDescent="0.25">
      <c r="A9220">
        <v>2232.7149839089616</v>
      </c>
      <c r="B9220">
        <v>1068.935894890381</v>
      </c>
      <c r="C9220">
        <v>1163.7790890185806</v>
      </c>
      <c r="D9220">
        <v>207.31886215155404</v>
      </c>
      <c r="E9220">
        <v>537.44297650975159</v>
      </c>
      <c r="F9220">
        <v>34.869235002115289</v>
      </c>
      <c r="G9220">
        <v>157.53640918348901</v>
      </c>
      <c r="H9220">
        <v>36.196609258929058</v>
      </c>
      <c r="I9220">
        <v>190.41499691274166</v>
      </c>
      <c r="J9220">
        <v>19.162937507025724</v>
      </c>
      <c r="K9220">
        <v>1</v>
      </c>
    </row>
    <row r="9221" spans="1:11" x14ac:dyDescent="0.25">
      <c r="A9221">
        <v>1547.9510729897131</v>
      </c>
      <c r="B9221">
        <v>713.73020896414187</v>
      </c>
      <c r="C9221">
        <v>834.22086402557125</v>
      </c>
      <c r="D9221">
        <v>84.91353243819988</v>
      </c>
      <c r="E9221">
        <v>391.03657533655092</v>
      </c>
      <c r="F9221">
        <v>23.395904763264269</v>
      </c>
      <c r="G9221">
        <v>109.29630511579946</v>
      </c>
      <c r="H9221">
        <v>24.0544487091733</v>
      </c>
      <c r="I9221">
        <v>201.52409766258347</v>
      </c>
      <c r="J9221">
        <v>19.585939883523253</v>
      </c>
      <c r="K9221">
        <v>0</v>
      </c>
    </row>
    <row r="9222" spans="1:11" x14ac:dyDescent="0.25">
      <c r="A9222">
        <v>2299.7464805529876</v>
      </c>
      <c r="B9222">
        <v>1045.0965452230384</v>
      </c>
      <c r="C9222">
        <v>1254.6499353299489</v>
      </c>
      <c r="D9222">
        <v>211.4020537775483</v>
      </c>
      <c r="E9222">
        <v>612.80813945766261</v>
      </c>
      <c r="F9222">
        <v>35.40941652765958</v>
      </c>
      <c r="G9222">
        <v>163.23308203292615</v>
      </c>
      <c r="H9222">
        <v>37.244854688244885</v>
      </c>
      <c r="I9222">
        <v>194.5523888459075</v>
      </c>
      <c r="J9222">
        <v>19.485509474992966</v>
      </c>
      <c r="K9222">
        <v>1</v>
      </c>
    </row>
    <row r="9223" spans="1:11" x14ac:dyDescent="0.25">
      <c r="A9223">
        <v>2283.9735747042996</v>
      </c>
      <c r="B9223">
        <v>1097.9660995472502</v>
      </c>
      <c r="C9223">
        <v>1186.0074751570494</v>
      </c>
      <c r="D9223">
        <v>204.13026851148328</v>
      </c>
      <c r="E9223">
        <v>554.19092537210599</v>
      </c>
      <c r="F9223">
        <v>31.58531511979713</v>
      </c>
      <c r="G9223">
        <v>156.1086742072942</v>
      </c>
      <c r="H9223">
        <v>36.418257800329116</v>
      </c>
      <c r="I9223">
        <v>203.57403414603968</v>
      </c>
      <c r="J9223">
        <v>19.090011148217201</v>
      </c>
      <c r="K9223">
        <v>1</v>
      </c>
    </row>
    <row r="9224" spans="1:11" x14ac:dyDescent="0.25">
      <c r="A9224">
        <v>1588.2226032698923</v>
      </c>
      <c r="B9224">
        <v>707.10300578273927</v>
      </c>
      <c r="C9224">
        <v>881.11959748715321</v>
      </c>
      <c r="D9224">
        <v>81.089936360417809</v>
      </c>
      <c r="E9224">
        <v>451.44908309831794</v>
      </c>
      <c r="F9224">
        <v>22.24567880695653</v>
      </c>
      <c r="G9224">
        <v>102.38489426707753</v>
      </c>
      <c r="H9224">
        <v>22.981897341097774</v>
      </c>
      <c r="I9224">
        <v>200.96810761328544</v>
      </c>
      <c r="J9224">
        <v>20.058064314038518</v>
      </c>
      <c r="K9224">
        <v>0</v>
      </c>
    </row>
    <row r="9225" spans="1:11" x14ac:dyDescent="0.25">
      <c r="A9225">
        <v>2219.8469305325307</v>
      </c>
      <c r="B9225">
        <v>1045.5851704205088</v>
      </c>
      <c r="C9225">
        <v>1174.2617601120219</v>
      </c>
      <c r="D9225">
        <v>175.41538890665609</v>
      </c>
      <c r="E9225">
        <v>582.55951484734351</v>
      </c>
      <c r="F9225">
        <v>32.746657746578819</v>
      </c>
      <c r="G9225">
        <v>146.60286700923149</v>
      </c>
      <c r="H9225">
        <v>33.845638708500658</v>
      </c>
      <c r="I9225">
        <v>203.09169289371124</v>
      </c>
      <c r="J9225">
        <v>19.176505761329572</v>
      </c>
      <c r="K9225">
        <v>1</v>
      </c>
    </row>
    <row r="9226" spans="1:11" x14ac:dyDescent="0.25">
      <c r="A9226">
        <v>2266.2403383542019</v>
      </c>
      <c r="B9226">
        <v>1038.7838684318231</v>
      </c>
      <c r="C9226">
        <v>1227.4564699223788</v>
      </c>
      <c r="D9226">
        <v>183.96113767018514</v>
      </c>
      <c r="E9226">
        <v>635.08814396590958</v>
      </c>
      <c r="F9226">
        <v>30.052949148048732</v>
      </c>
      <c r="G9226">
        <v>139.07437654340728</v>
      </c>
      <c r="H9226">
        <v>32.89303519341702</v>
      </c>
      <c r="I9226">
        <v>206.38682740141095</v>
      </c>
      <c r="J9226">
        <v>20.477984704876565</v>
      </c>
      <c r="K9226">
        <v>1</v>
      </c>
    </row>
    <row r="9227" spans="1:11" x14ac:dyDescent="0.25">
      <c r="A9227">
        <v>1521.3463164550158</v>
      </c>
      <c r="B9227">
        <v>707.92280352971341</v>
      </c>
      <c r="C9227">
        <v>813.42351292530213</v>
      </c>
      <c r="D9227">
        <v>72.788362240304764</v>
      </c>
      <c r="E9227">
        <v>394.9498252195641</v>
      </c>
      <c r="F9227">
        <v>22.203322650085685</v>
      </c>
      <c r="G9227">
        <v>95.226723102331448</v>
      </c>
      <c r="H9227">
        <v>21.663834869261919</v>
      </c>
      <c r="I9227">
        <v>206.59144484375429</v>
      </c>
      <c r="J9227">
        <v>20.322152030792829</v>
      </c>
      <c r="K9227">
        <v>0</v>
      </c>
    </row>
    <row r="9228" spans="1:11" x14ac:dyDescent="0.25">
      <c r="A9228">
        <v>2315.1911869345786</v>
      </c>
      <c r="B9228">
        <v>1111.897816070431</v>
      </c>
      <c r="C9228">
        <v>1203.2933708641476</v>
      </c>
      <c r="D9228">
        <v>182.41713198122818</v>
      </c>
      <c r="E9228">
        <v>598.35235476568755</v>
      </c>
      <c r="F9228">
        <v>35.204217437388387</v>
      </c>
      <c r="G9228">
        <v>147.82333848383126</v>
      </c>
      <c r="H9228">
        <v>33.907381334045539</v>
      </c>
      <c r="I9228">
        <v>205.58894686196652</v>
      </c>
      <c r="J9228">
        <v>19.825177145670182</v>
      </c>
      <c r="K9228">
        <v>1</v>
      </c>
    </row>
    <row r="9229" spans="1:11" x14ac:dyDescent="0.25">
      <c r="A9229">
        <v>2221.9705095265599</v>
      </c>
      <c r="B9229">
        <v>1077.9666561187105</v>
      </c>
      <c r="C9229">
        <v>1144.0038534078492</v>
      </c>
      <c r="D9229">
        <v>184.2561457920942</v>
      </c>
      <c r="E9229">
        <v>525.35617833663241</v>
      </c>
      <c r="F9229">
        <v>35.664829033744546</v>
      </c>
      <c r="G9229">
        <v>156.2555760274455</v>
      </c>
      <c r="H9229">
        <v>35.565493327203662</v>
      </c>
      <c r="I9229">
        <v>206.90563089072882</v>
      </c>
      <c r="J9229">
        <v>19.024851721772382</v>
      </c>
      <c r="K9229">
        <v>1</v>
      </c>
    </row>
    <row r="9230" spans="1:11" x14ac:dyDescent="0.25">
      <c r="A9230">
        <v>2079.2481343776258</v>
      </c>
      <c r="B9230">
        <v>951.60924421416848</v>
      </c>
      <c r="C9230">
        <v>1127.6388901634573</v>
      </c>
      <c r="D9230">
        <v>175.85642129157512</v>
      </c>
      <c r="E9230">
        <v>553.25558714085423</v>
      </c>
      <c r="F9230">
        <v>30.896358306847471</v>
      </c>
      <c r="G9230">
        <v>138.37890731295039</v>
      </c>
      <c r="H9230">
        <v>30.83852878560721</v>
      </c>
      <c r="I9230">
        <v>198.413087325623</v>
      </c>
      <c r="J9230">
        <v>20.950703126644612</v>
      </c>
      <c r="K9230">
        <v>1</v>
      </c>
    </row>
    <row r="9231" spans="1:11" x14ac:dyDescent="0.25">
      <c r="A9231">
        <v>2087.3193594426771</v>
      </c>
      <c r="B9231">
        <v>991.8420191097772</v>
      </c>
      <c r="C9231">
        <v>1095.4773403329</v>
      </c>
      <c r="D9231">
        <v>181.55331270774826</v>
      </c>
      <c r="E9231">
        <v>499.99649240845008</v>
      </c>
      <c r="F9231">
        <v>34.467204885128282</v>
      </c>
      <c r="G9231">
        <v>145.35623746926765</v>
      </c>
      <c r="H9231">
        <v>33.567244170644997</v>
      </c>
      <c r="I9231">
        <v>200.53684869166074</v>
      </c>
      <c r="J9231">
        <v>19.268790822819604</v>
      </c>
      <c r="K9231">
        <v>1</v>
      </c>
    </row>
    <row r="9232" spans="1:11" x14ac:dyDescent="0.25">
      <c r="A9232">
        <v>1502.0944802201966</v>
      </c>
      <c r="B9232">
        <v>690.80562215535576</v>
      </c>
      <c r="C9232">
        <v>811.28885806484072</v>
      </c>
      <c r="D9232">
        <v>84.713947892918796</v>
      </c>
      <c r="E9232">
        <v>376.23309237604019</v>
      </c>
      <c r="F9232">
        <v>25.027504588943572</v>
      </c>
      <c r="G9232">
        <v>109.28266043919193</v>
      </c>
      <c r="H9232">
        <v>25.192802022065855</v>
      </c>
      <c r="I9232">
        <v>190.83885074568042</v>
      </c>
      <c r="J9232">
        <v>19.361860464993356</v>
      </c>
      <c r="K9232">
        <v>0</v>
      </c>
    </row>
    <row r="9233" spans="1:11" x14ac:dyDescent="0.25">
      <c r="A9233">
        <v>1549.6822985354413</v>
      </c>
      <c r="B9233">
        <v>730.06936037886567</v>
      </c>
      <c r="C9233">
        <v>819.61293815657586</v>
      </c>
      <c r="D9233">
        <v>77.501597283930735</v>
      </c>
      <c r="E9233">
        <v>398.27994939622221</v>
      </c>
      <c r="F9233">
        <v>23.108757781536468</v>
      </c>
      <c r="G9233">
        <v>99.79327946422265</v>
      </c>
      <c r="H9233">
        <v>22.8839132308388</v>
      </c>
      <c r="I9233">
        <v>198.04544099982485</v>
      </c>
      <c r="J9233">
        <v>19.522966035806675</v>
      </c>
      <c r="K9233">
        <v>0</v>
      </c>
    </row>
    <row r="9234" spans="1:11" x14ac:dyDescent="0.25">
      <c r="A9234">
        <v>1546.0574583723983</v>
      </c>
      <c r="B9234">
        <v>671.22728554405649</v>
      </c>
      <c r="C9234">
        <v>874.8301728283418</v>
      </c>
      <c r="D9234">
        <v>87.661349900108917</v>
      </c>
      <c r="E9234">
        <v>430.28216577669588</v>
      </c>
      <c r="F9234">
        <v>22.599268179386158</v>
      </c>
      <c r="G9234">
        <v>105.05286613787584</v>
      </c>
      <c r="H9234">
        <v>23.889137914054</v>
      </c>
      <c r="I9234">
        <v>205.34538492022097</v>
      </c>
      <c r="J9234">
        <v>20.665549011305174</v>
      </c>
      <c r="K9234">
        <v>0</v>
      </c>
    </row>
    <row r="9235" spans="1:11" x14ac:dyDescent="0.25">
      <c r="A9235">
        <v>1503.3266124880379</v>
      </c>
      <c r="B9235">
        <v>650.39569977718327</v>
      </c>
      <c r="C9235">
        <v>852.9309127108545</v>
      </c>
      <c r="D9235">
        <v>80.91599753765901</v>
      </c>
      <c r="E9235">
        <v>423.66138629208706</v>
      </c>
      <c r="F9235">
        <v>22.162642755375522</v>
      </c>
      <c r="G9235">
        <v>101.38067584909295</v>
      </c>
      <c r="H9235">
        <v>23.281802538367657</v>
      </c>
      <c r="I9235">
        <v>201.52840773827239</v>
      </c>
      <c r="J9235">
        <v>20.874001499682517</v>
      </c>
      <c r="K9235">
        <v>0</v>
      </c>
    </row>
    <row r="9236" spans="1:11" x14ac:dyDescent="0.25">
      <c r="A9236">
        <v>1531.0187544850282</v>
      </c>
      <c r="B9236">
        <v>669.7531039997931</v>
      </c>
      <c r="C9236">
        <v>861.26565048523514</v>
      </c>
      <c r="D9236">
        <v>85.49129025632385</v>
      </c>
      <c r="E9236">
        <v>430.15751237044555</v>
      </c>
      <c r="F9236">
        <v>23.148155312534218</v>
      </c>
      <c r="G9236">
        <v>102.208021454818</v>
      </c>
      <c r="H9236">
        <v>23.578896272597127</v>
      </c>
      <c r="I9236">
        <v>196.68177481851646</v>
      </c>
      <c r="J9236">
        <v>20.756056969114482</v>
      </c>
      <c r="K9236">
        <v>0</v>
      </c>
    </row>
    <row r="9237" spans="1:11" x14ac:dyDescent="0.25">
      <c r="A9237">
        <v>1627.012154947925</v>
      </c>
      <c r="B9237">
        <v>791.1937774100453</v>
      </c>
      <c r="C9237">
        <v>835.81837753787966</v>
      </c>
      <c r="D9237">
        <v>78.058369872897615</v>
      </c>
      <c r="E9237">
        <v>394.75093332633872</v>
      </c>
      <c r="F9237">
        <v>22.513196782462362</v>
      </c>
      <c r="G9237">
        <v>115.41821614085904</v>
      </c>
      <c r="H9237">
        <v>26.061900892418198</v>
      </c>
      <c r="I9237">
        <v>199.01576052290361</v>
      </c>
      <c r="J9237">
        <v>19.156484841316281</v>
      </c>
      <c r="K9237">
        <v>0</v>
      </c>
    </row>
    <row r="9238" spans="1:11" x14ac:dyDescent="0.25">
      <c r="A9238">
        <v>2304.1924897287918</v>
      </c>
      <c r="B9238">
        <v>1055.0323350823389</v>
      </c>
      <c r="C9238">
        <v>1249.1601546464531</v>
      </c>
      <c r="D9238">
        <v>185.18560390759345</v>
      </c>
      <c r="E9238">
        <v>642.5331998543445</v>
      </c>
      <c r="F9238">
        <v>33.339830830078242</v>
      </c>
      <c r="G9238">
        <v>146.26791757085212</v>
      </c>
      <c r="H9238">
        <v>33.178383059120016</v>
      </c>
      <c r="I9238">
        <v>208.65521942446469</v>
      </c>
      <c r="J9238">
        <v>20.243790392383282</v>
      </c>
      <c r="K9238">
        <v>1</v>
      </c>
    </row>
    <row r="9239" spans="1:11" x14ac:dyDescent="0.25">
      <c r="A9239">
        <v>2128.7495848255699</v>
      </c>
      <c r="B9239">
        <v>957.42215671211159</v>
      </c>
      <c r="C9239">
        <v>1171.3274281134582</v>
      </c>
      <c r="D9239">
        <v>189.07965229504376</v>
      </c>
      <c r="E9239">
        <v>584.07951762884147</v>
      </c>
      <c r="F9239">
        <v>31.296107997778275</v>
      </c>
      <c r="G9239">
        <v>137.10272949624823</v>
      </c>
      <c r="H9239">
        <v>30.108825888313149</v>
      </c>
      <c r="I9239">
        <v>199.66059480723339</v>
      </c>
      <c r="J9239">
        <v>20.473184068693165</v>
      </c>
      <c r="K9239">
        <v>1</v>
      </c>
    </row>
    <row r="9240" spans="1:11" x14ac:dyDescent="0.25">
      <c r="A9240">
        <v>1525.317548677473</v>
      </c>
      <c r="B9240">
        <v>719.02950677055753</v>
      </c>
      <c r="C9240">
        <v>806.28804190691574</v>
      </c>
      <c r="D9240">
        <v>78.953185298709897</v>
      </c>
      <c r="E9240">
        <v>383.43587236512082</v>
      </c>
      <c r="F9240">
        <v>22.731637575618198</v>
      </c>
      <c r="G9240">
        <v>104.72297975609538</v>
      </c>
      <c r="H9240">
        <v>23.115500843482099</v>
      </c>
      <c r="I9240">
        <v>193.32886606788929</v>
      </c>
      <c r="J9240">
        <v>19.100624621210212</v>
      </c>
      <c r="K9240">
        <v>0</v>
      </c>
    </row>
    <row r="9241" spans="1:11" x14ac:dyDescent="0.25">
      <c r="A9241">
        <v>2134.4846811484535</v>
      </c>
      <c r="B9241">
        <v>1004.7366430151374</v>
      </c>
      <c r="C9241">
        <v>1129.7480381333162</v>
      </c>
      <c r="D9241">
        <v>184.22506176709086</v>
      </c>
      <c r="E9241">
        <v>548.26794564742841</v>
      </c>
      <c r="F9241">
        <v>34.545370209608855</v>
      </c>
      <c r="G9241">
        <v>140.10293033051403</v>
      </c>
      <c r="H9241">
        <v>32.305342903867228</v>
      </c>
      <c r="I9241">
        <v>190.30138727480664</v>
      </c>
      <c r="J9241">
        <v>19.672916178974557</v>
      </c>
      <c r="K9241">
        <v>1</v>
      </c>
    </row>
    <row r="9242" spans="1:11" x14ac:dyDescent="0.25">
      <c r="A9242">
        <v>2305.5262700149888</v>
      </c>
      <c r="B9242">
        <v>1121.790288690129</v>
      </c>
      <c r="C9242">
        <v>1183.7359813248597</v>
      </c>
      <c r="D9242">
        <v>180.75688501778458</v>
      </c>
      <c r="E9242">
        <v>571.14532030034422</v>
      </c>
      <c r="F9242">
        <v>37.872664653658497</v>
      </c>
      <c r="G9242">
        <v>159.53092638261035</v>
      </c>
      <c r="H9242">
        <v>35.747015069381504</v>
      </c>
      <c r="I9242">
        <v>198.68316990108048</v>
      </c>
      <c r="J9242">
        <v>19.020983995705443</v>
      </c>
      <c r="K9242">
        <v>1</v>
      </c>
    </row>
    <row r="9243" spans="1:11" x14ac:dyDescent="0.25">
      <c r="A9243">
        <v>1494.6804729240366</v>
      </c>
      <c r="B9243">
        <v>684.42945298922791</v>
      </c>
      <c r="C9243">
        <v>810.25101993480871</v>
      </c>
      <c r="D9243">
        <v>71.267188969255756</v>
      </c>
      <c r="E9243">
        <v>411.74795273046487</v>
      </c>
      <c r="F9243">
        <v>19.838125758463782</v>
      </c>
      <c r="G9243">
        <v>94.909389646868064</v>
      </c>
      <c r="H9243">
        <v>21.699420699763607</v>
      </c>
      <c r="I9243">
        <v>190.78894212999262</v>
      </c>
      <c r="J9243">
        <v>20.191247000065538</v>
      </c>
      <c r="K9243">
        <v>0</v>
      </c>
    </row>
    <row r="9244" spans="1:11" x14ac:dyDescent="0.25">
      <c r="A9244">
        <v>2077.4793964179134</v>
      </c>
      <c r="B9244">
        <v>976.42713254056503</v>
      </c>
      <c r="C9244">
        <v>1101.0522638773482</v>
      </c>
      <c r="D9244">
        <v>182.05209381527968</v>
      </c>
      <c r="E9244">
        <v>522.28503494336223</v>
      </c>
      <c r="F9244">
        <v>29.489839978730039</v>
      </c>
      <c r="G9244">
        <v>143.44793397253022</v>
      </c>
      <c r="H9244">
        <v>31.915812682132817</v>
      </c>
      <c r="I9244">
        <v>191.86154848531311</v>
      </c>
      <c r="J9244">
        <v>20.900432115935459</v>
      </c>
      <c r="K9244">
        <v>1</v>
      </c>
    </row>
    <row r="9245" spans="1:11" x14ac:dyDescent="0.25">
      <c r="A9245">
        <v>1502.700104506524</v>
      </c>
      <c r="B9245">
        <v>680.289350145149</v>
      </c>
      <c r="C9245">
        <v>822.4107543613751</v>
      </c>
      <c r="D9245">
        <v>82.099378560601721</v>
      </c>
      <c r="E9245">
        <v>392.82273302504149</v>
      </c>
      <c r="F9245">
        <v>20.941408307769279</v>
      </c>
      <c r="G9245">
        <v>99.677755052942686</v>
      </c>
      <c r="H9245">
        <v>23.294827192318916</v>
      </c>
      <c r="I9245">
        <v>203.57465222270093</v>
      </c>
      <c r="J9245">
        <v>20.575303230644888</v>
      </c>
      <c r="K9245">
        <v>0</v>
      </c>
    </row>
    <row r="9246" spans="1:11" x14ac:dyDescent="0.25">
      <c r="A9246">
        <v>2208.3659818749006</v>
      </c>
      <c r="B9246">
        <v>995.77107700081024</v>
      </c>
      <c r="C9246">
        <v>1212.5949048740904</v>
      </c>
      <c r="D9246">
        <v>205.84292857081272</v>
      </c>
      <c r="E9246">
        <v>593.19818156521637</v>
      </c>
      <c r="F9246">
        <v>32.732414179668034</v>
      </c>
      <c r="G9246">
        <v>145.24965048383211</v>
      </c>
      <c r="H9246">
        <v>33.578780421116107</v>
      </c>
      <c r="I9246">
        <v>201.99294965344509</v>
      </c>
      <c r="J9246">
        <v>20.241001869232775</v>
      </c>
      <c r="K9246">
        <v>1</v>
      </c>
    </row>
    <row r="9247" spans="1:11" x14ac:dyDescent="0.25">
      <c r="A9247">
        <v>1513.2763803583023</v>
      </c>
      <c r="B9247">
        <v>688.86556868023627</v>
      </c>
      <c r="C9247">
        <v>824.41081167806601</v>
      </c>
      <c r="D9247">
        <v>88.846857619910494</v>
      </c>
      <c r="E9247">
        <v>389.97362296650982</v>
      </c>
      <c r="F9247">
        <v>23.650990748941908</v>
      </c>
      <c r="G9247">
        <v>104.51734664506336</v>
      </c>
      <c r="H9247">
        <v>24.021633870154201</v>
      </c>
      <c r="I9247">
        <v>193.40035982748611</v>
      </c>
      <c r="J9247">
        <v>20.948748524982332</v>
      </c>
      <c r="K9247">
        <v>0</v>
      </c>
    </row>
    <row r="9248" spans="1:11" x14ac:dyDescent="0.25">
      <c r="A9248">
        <v>1449.049915380645</v>
      </c>
      <c r="B9248">
        <v>656.76568408803689</v>
      </c>
      <c r="C9248">
        <v>792.28423129260796</v>
      </c>
      <c r="D9248">
        <v>80.863393526156571</v>
      </c>
      <c r="E9248">
        <v>375.43285859140843</v>
      </c>
      <c r="F9248">
        <v>20.670401788235292</v>
      </c>
      <c r="G9248">
        <v>98.608586369073691</v>
      </c>
      <c r="H9248">
        <v>22.282223703800948</v>
      </c>
      <c r="I9248">
        <v>194.42676731393306</v>
      </c>
      <c r="J9248">
        <v>20.236814662354433</v>
      </c>
      <c r="K9248">
        <v>0</v>
      </c>
    </row>
    <row r="9249" spans="1:11" x14ac:dyDescent="0.25">
      <c r="A9249">
        <v>1560.5208870821893</v>
      </c>
      <c r="B9249">
        <v>706.47385685483084</v>
      </c>
      <c r="C9249">
        <v>854.04703022735839</v>
      </c>
      <c r="D9249">
        <v>76.866953314036451</v>
      </c>
      <c r="E9249">
        <v>424.51612330045157</v>
      </c>
      <c r="F9249">
        <v>21.357965994162079</v>
      </c>
      <c r="G9249">
        <v>97.990853278358642</v>
      </c>
      <c r="H9249">
        <v>22.584277147163746</v>
      </c>
      <c r="I9249">
        <v>210.73085719318593</v>
      </c>
      <c r="J9249">
        <v>20.224690091454605</v>
      </c>
      <c r="K9249">
        <v>0</v>
      </c>
    </row>
    <row r="9250" spans="1:11" x14ac:dyDescent="0.25">
      <c r="A9250">
        <v>1580.7080499776168</v>
      </c>
      <c r="B9250">
        <v>724.95995893141981</v>
      </c>
      <c r="C9250">
        <v>855.74809104619703</v>
      </c>
      <c r="D9250">
        <v>77.852829223170886</v>
      </c>
      <c r="E9250">
        <v>432.80537310275145</v>
      </c>
      <c r="F9250">
        <v>23.641187644364145</v>
      </c>
      <c r="G9250">
        <v>98.632916845779278</v>
      </c>
      <c r="H9250">
        <v>22.348829264850998</v>
      </c>
      <c r="I9250">
        <v>200.46695496528019</v>
      </c>
      <c r="J9250">
        <v>20.618051365421451</v>
      </c>
      <c r="K9250">
        <v>0</v>
      </c>
    </row>
    <row r="9251" spans="1:11" x14ac:dyDescent="0.25">
      <c r="A9251">
        <v>2314.7130489085675</v>
      </c>
      <c r="B9251">
        <v>1050.0576032424644</v>
      </c>
      <c r="C9251">
        <v>1264.6554456661031</v>
      </c>
      <c r="D9251">
        <v>196.31005734051448</v>
      </c>
      <c r="E9251">
        <v>646.45221684466856</v>
      </c>
      <c r="F9251">
        <v>34.402099044940385</v>
      </c>
      <c r="G9251">
        <v>146.61661110259485</v>
      </c>
      <c r="H9251">
        <v>34.607943582848151</v>
      </c>
      <c r="I9251">
        <v>206.26651775053659</v>
      </c>
      <c r="J9251">
        <v>19.665207026407611</v>
      </c>
      <c r="K9251">
        <v>1</v>
      </c>
    </row>
    <row r="9252" spans="1:11" x14ac:dyDescent="0.25">
      <c r="A9252">
        <v>1537.9982733758222</v>
      </c>
      <c r="B9252">
        <v>725.95914769839578</v>
      </c>
      <c r="C9252">
        <v>812.03912567742657</v>
      </c>
      <c r="D9252">
        <v>80.963467379157279</v>
      </c>
      <c r="E9252">
        <v>386.01983630116098</v>
      </c>
      <c r="F9252">
        <v>23.513759102719867</v>
      </c>
      <c r="G9252">
        <v>104.37008925684565</v>
      </c>
      <c r="H9252">
        <v>23.643427335517778</v>
      </c>
      <c r="I9252">
        <v>193.52854630202501</v>
      </c>
      <c r="J9252">
        <v>20.383844433467054</v>
      </c>
      <c r="K9252">
        <v>0</v>
      </c>
    </row>
    <row r="9253" spans="1:11" x14ac:dyDescent="0.25">
      <c r="A9253">
        <v>2274.0429495571771</v>
      </c>
      <c r="B9253">
        <v>1064.0696782481962</v>
      </c>
      <c r="C9253">
        <v>1209.9732713089811</v>
      </c>
      <c r="D9253">
        <v>214.62930768378391</v>
      </c>
      <c r="E9253">
        <v>571.28103161133924</v>
      </c>
      <c r="F9253">
        <v>35.241572320178747</v>
      </c>
      <c r="G9253">
        <v>157.99746459282858</v>
      </c>
      <c r="H9253">
        <v>36.42339799110016</v>
      </c>
      <c r="I9253">
        <v>194.40049710975057</v>
      </c>
      <c r="J9253">
        <v>19.864455770035821</v>
      </c>
      <c r="K9253">
        <v>1</v>
      </c>
    </row>
    <row r="9254" spans="1:11" x14ac:dyDescent="0.25">
      <c r="A9254">
        <v>2272.7598482835074</v>
      </c>
      <c r="B9254">
        <v>1042.7687158049437</v>
      </c>
      <c r="C9254">
        <v>1229.9911324785639</v>
      </c>
      <c r="D9254">
        <v>184.76858840766158</v>
      </c>
      <c r="E9254">
        <v>627.5158341949292</v>
      </c>
      <c r="F9254">
        <v>33.986347136264037</v>
      </c>
      <c r="G9254">
        <v>149.02116965719642</v>
      </c>
      <c r="H9254">
        <v>33.270001434570233</v>
      </c>
      <c r="I9254">
        <v>201.4291916479425</v>
      </c>
      <c r="J9254">
        <v>19.519262104039569</v>
      </c>
      <c r="K9254">
        <v>1</v>
      </c>
    </row>
    <row r="9255" spans="1:11" x14ac:dyDescent="0.25">
      <c r="A9255">
        <v>2226.9018198059994</v>
      </c>
      <c r="B9255">
        <v>1011.7121417229554</v>
      </c>
      <c r="C9255">
        <v>1215.1896780830439</v>
      </c>
      <c r="D9255">
        <v>178.41508387202791</v>
      </c>
      <c r="E9255">
        <v>623.52854269052114</v>
      </c>
      <c r="F9255">
        <v>34.011985941654849</v>
      </c>
      <c r="G9255">
        <v>141.7465157595019</v>
      </c>
      <c r="H9255">
        <v>32.662052548341677</v>
      </c>
      <c r="I9255">
        <v>204.82549727099638</v>
      </c>
      <c r="J9255">
        <v>20.926348648941012</v>
      </c>
      <c r="K9255">
        <v>1</v>
      </c>
    </row>
    <row r="9256" spans="1:11" x14ac:dyDescent="0.25">
      <c r="A9256">
        <v>2119.183572099892</v>
      </c>
      <c r="B9256">
        <v>976.40105269813102</v>
      </c>
      <c r="C9256">
        <v>1142.7825194017614</v>
      </c>
      <c r="D9256">
        <v>177.35986637489759</v>
      </c>
      <c r="E9256">
        <v>558.65376826475006</v>
      </c>
      <c r="F9256">
        <v>31.363737361966798</v>
      </c>
      <c r="G9256">
        <v>138.63186856441615</v>
      </c>
      <c r="H9256">
        <v>31.926440648913939</v>
      </c>
      <c r="I9256">
        <v>204.84683818681668</v>
      </c>
      <c r="J9256">
        <v>20.734365738243625</v>
      </c>
      <c r="K9256">
        <v>1</v>
      </c>
    </row>
    <row r="9257" spans="1:11" x14ac:dyDescent="0.25">
      <c r="A9257">
        <v>2312.7817049752139</v>
      </c>
      <c r="B9257">
        <v>1053.3556568412844</v>
      </c>
      <c r="C9257">
        <v>1259.4260481339293</v>
      </c>
      <c r="D9257">
        <v>184.32482123853589</v>
      </c>
      <c r="E9257">
        <v>655.93561656194777</v>
      </c>
      <c r="F9257">
        <v>33.304833995276134</v>
      </c>
      <c r="G9257">
        <v>158.40554048970608</v>
      </c>
      <c r="H9257">
        <v>35.608226694304399</v>
      </c>
      <c r="I9257">
        <v>191.84700915415897</v>
      </c>
      <c r="J9257">
        <v>20.21084638790084</v>
      </c>
      <c r="K9257">
        <v>1</v>
      </c>
    </row>
    <row r="9258" spans="1:11" x14ac:dyDescent="0.25">
      <c r="A9258">
        <v>1595.7188583815639</v>
      </c>
      <c r="B9258">
        <v>721.69550355632941</v>
      </c>
      <c r="C9258">
        <v>874.02335482523438</v>
      </c>
      <c r="D9258">
        <v>86.092763962121495</v>
      </c>
      <c r="E9258">
        <v>431.24234288759772</v>
      </c>
      <c r="F9258">
        <v>21.86801120806329</v>
      </c>
      <c r="G9258">
        <v>109.75430249786278</v>
      </c>
      <c r="H9258">
        <v>25.495136932556466</v>
      </c>
      <c r="I9258">
        <v>199.57079733703267</v>
      </c>
      <c r="J9258">
        <v>19.009883555950374</v>
      </c>
      <c r="K9258">
        <v>0</v>
      </c>
    </row>
    <row r="9259" spans="1:11" x14ac:dyDescent="0.25">
      <c r="A9259">
        <v>1547.5978013718691</v>
      </c>
      <c r="B9259">
        <v>704.34875836728781</v>
      </c>
      <c r="C9259">
        <v>843.24904300458104</v>
      </c>
      <c r="D9259">
        <v>80.818477298896397</v>
      </c>
      <c r="E9259">
        <v>416.89337161137422</v>
      </c>
      <c r="F9259">
        <v>23.365699808462072</v>
      </c>
      <c r="G9259">
        <v>97.156616354831542</v>
      </c>
      <c r="H9259">
        <v>22.411611097326873</v>
      </c>
      <c r="I9259">
        <v>202.60326683368999</v>
      </c>
      <c r="J9259">
        <v>20.319577315263999</v>
      </c>
      <c r="K9259">
        <v>0</v>
      </c>
    </row>
    <row r="9260" spans="1:11" x14ac:dyDescent="0.25">
      <c r="A9260">
        <v>2230.0534948240047</v>
      </c>
      <c r="B9260">
        <v>978.70288370688786</v>
      </c>
      <c r="C9260">
        <v>1251.3506111171168</v>
      </c>
      <c r="D9260">
        <v>187.92423436958984</v>
      </c>
      <c r="E9260">
        <v>642.90605309654313</v>
      </c>
      <c r="F9260">
        <v>31.380252312651805</v>
      </c>
      <c r="G9260">
        <v>154.71391572716141</v>
      </c>
      <c r="H9260">
        <v>35.163791025839679</v>
      </c>
      <c r="I9260">
        <v>199.26236458533083</v>
      </c>
      <c r="J9260">
        <v>20.804732922898033</v>
      </c>
      <c r="K9260">
        <v>1</v>
      </c>
    </row>
    <row r="9261" spans="1:11" x14ac:dyDescent="0.25">
      <c r="A9261">
        <v>1541.2072338607318</v>
      </c>
      <c r="B9261">
        <v>697.90549584779842</v>
      </c>
      <c r="C9261">
        <v>843.30173801293336</v>
      </c>
      <c r="D9261">
        <v>82.604288210227608</v>
      </c>
      <c r="E9261">
        <v>411.83256507075407</v>
      </c>
      <c r="F9261">
        <v>21.823630744182207</v>
      </c>
      <c r="G9261">
        <v>100.78847835700108</v>
      </c>
      <c r="H9261">
        <v>23.57201379937672</v>
      </c>
      <c r="I9261">
        <v>202.68076183139169</v>
      </c>
      <c r="J9261">
        <v>20.24386486092807</v>
      </c>
      <c r="K9261">
        <v>0</v>
      </c>
    </row>
    <row r="9262" spans="1:11" x14ac:dyDescent="0.25">
      <c r="A9262">
        <v>1483.9008808926151</v>
      </c>
      <c r="B9262">
        <v>672.20527517199832</v>
      </c>
      <c r="C9262">
        <v>811.69560572061664</v>
      </c>
      <c r="D9262">
        <v>81.335685536538179</v>
      </c>
      <c r="E9262">
        <v>365.38193888178478</v>
      </c>
      <c r="F9262">
        <v>23.502781108776816</v>
      </c>
      <c r="G9262">
        <v>107.85556658063659</v>
      </c>
      <c r="H9262">
        <v>24.359268763565073</v>
      </c>
      <c r="I9262">
        <v>209.26036484931524</v>
      </c>
      <c r="J9262">
        <v>20.418184739257768</v>
      </c>
      <c r="K9262">
        <v>0</v>
      </c>
    </row>
    <row r="9263" spans="1:11" x14ac:dyDescent="0.25">
      <c r="A9263">
        <v>1606.1144452990056</v>
      </c>
      <c r="B9263">
        <v>748.86973225011661</v>
      </c>
      <c r="C9263">
        <v>857.24471304888903</v>
      </c>
      <c r="D9263">
        <v>81.943286891954003</v>
      </c>
      <c r="E9263">
        <v>417.96798141123463</v>
      </c>
      <c r="F9263">
        <v>24.38474317211061</v>
      </c>
      <c r="G9263">
        <v>109.05774352449374</v>
      </c>
      <c r="H9263">
        <v>24.978599334870534</v>
      </c>
      <c r="I9263">
        <v>198.91235871422549</v>
      </c>
      <c r="J9263">
        <v>19.635251710259624</v>
      </c>
      <c r="K9263">
        <v>0</v>
      </c>
    </row>
    <row r="9264" spans="1:11" x14ac:dyDescent="0.25">
      <c r="A9264">
        <v>2211.7991441971781</v>
      </c>
      <c r="B9264">
        <v>1037.9689540665893</v>
      </c>
      <c r="C9264">
        <v>1173.830190130589</v>
      </c>
      <c r="D9264">
        <v>175.41502298109097</v>
      </c>
      <c r="E9264">
        <v>593.34083748503258</v>
      </c>
      <c r="F9264">
        <v>32.106697571523206</v>
      </c>
      <c r="G9264">
        <v>148.5078889530314</v>
      </c>
      <c r="H9264">
        <v>32.867753892037854</v>
      </c>
      <c r="I9264">
        <v>191.59198924787313</v>
      </c>
      <c r="J9264">
        <v>20.414536088473042</v>
      </c>
      <c r="K9264">
        <v>1</v>
      </c>
    </row>
    <row r="9265" spans="1:11" x14ac:dyDescent="0.25">
      <c r="A9265">
        <v>2174.8109423741826</v>
      </c>
      <c r="B9265">
        <v>997.41298352807064</v>
      </c>
      <c r="C9265">
        <v>1177.397958846112</v>
      </c>
      <c r="D9265">
        <v>197.50258180772371</v>
      </c>
      <c r="E9265">
        <v>566.30785444304126</v>
      </c>
      <c r="F9265">
        <v>31.879788122713268</v>
      </c>
      <c r="G9265">
        <v>152.01953139967588</v>
      </c>
      <c r="H9265">
        <v>33.376635908523326</v>
      </c>
      <c r="I9265">
        <v>196.31156716443445</v>
      </c>
      <c r="J9265">
        <v>20.104206271667685</v>
      </c>
      <c r="K9265">
        <v>1</v>
      </c>
    </row>
    <row r="9266" spans="1:11" x14ac:dyDescent="0.25">
      <c r="A9266">
        <v>1495.5833158081264</v>
      </c>
      <c r="B9266">
        <v>692.90221362582747</v>
      </c>
      <c r="C9266">
        <v>802.68110218229879</v>
      </c>
      <c r="D9266">
        <v>74.494948592734971</v>
      </c>
      <c r="E9266">
        <v>391.67840834378291</v>
      </c>
      <c r="F9266">
        <v>23.61285059183669</v>
      </c>
      <c r="G9266">
        <v>102.44135443029191</v>
      </c>
      <c r="H9266">
        <v>24.233490477849845</v>
      </c>
      <c r="I9266">
        <v>186.2200497458025</v>
      </c>
      <c r="J9266">
        <v>20.13745527328436</v>
      </c>
      <c r="K9266">
        <v>0</v>
      </c>
    </row>
    <row r="9267" spans="1:11" x14ac:dyDescent="0.25">
      <c r="A9267">
        <v>1495.1720990907802</v>
      </c>
      <c r="B9267">
        <v>694.16873246113789</v>
      </c>
      <c r="C9267">
        <v>801.00336662964253</v>
      </c>
      <c r="D9267">
        <v>73.943013641333025</v>
      </c>
      <c r="E9267">
        <v>389.82633446564432</v>
      </c>
      <c r="F9267">
        <v>19.983359768114855</v>
      </c>
      <c r="G9267">
        <v>96.300611401781396</v>
      </c>
      <c r="H9267">
        <v>22.73065417087054</v>
      </c>
      <c r="I9267">
        <v>198.21939318189834</v>
      </c>
      <c r="J9267">
        <v>20.81020071602946</v>
      </c>
      <c r="K9267">
        <v>0</v>
      </c>
    </row>
    <row r="9268" spans="1:11" x14ac:dyDescent="0.25">
      <c r="A9268">
        <v>1559.8117415749259</v>
      </c>
      <c r="B9268">
        <v>701.28255866950053</v>
      </c>
      <c r="C9268">
        <v>858.52918290542539</v>
      </c>
      <c r="D9268">
        <v>77.106042460799728</v>
      </c>
      <c r="E9268">
        <v>436.66352739406796</v>
      </c>
      <c r="F9268">
        <v>21.615207811399607</v>
      </c>
      <c r="G9268">
        <v>101.06960538778736</v>
      </c>
      <c r="H9268">
        <v>22.613032730948333</v>
      </c>
      <c r="I9268">
        <v>199.46176712042234</v>
      </c>
      <c r="J9268">
        <v>20.855714630538998</v>
      </c>
      <c r="K9268">
        <v>0</v>
      </c>
    </row>
    <row r="9269" spans="1:11" x14ac:dyDescent="0.25">
      <c r="A9269">
        <v>2166.4948818531602</v>
      </c>
      <c r="B9269">
        <v>955.14827857256569</v>
      </c>
      <c r="C9269">
        <v>1211.3466032805945</v>
      </c>
      <c r="D9269">
        <v>214.23788443714147</v>
      </c>
      <c r="E9269">
        <v>587.25822902261632</v>
      </c>
      <c r="F9269">
        <v>28.909223355711898</v>
      </c>
      <c r="G9269">
        <v>148.76846805045264</v>
      </c>
      <c r="H9269">
        <v>34.325063375237534</v>
      </c>
      <c r="I9269">
        <v>197.84773503943472</v>
      </c>
      <c r="J9269">
        <v>19.868766604168744</v>
      </c>
      <c r="K9269">
        <v>1</v>
      </c>
    </row>
    <row r="9270" spans="1:11" x14ac:dyDescent="0.25">
      <c r="A9270">
        <v>2279.2314936872258</v>
      </c>
      <c r="B9270">
        <v>1032.1375024106642</v>
      </c>
      <c r="C9270">
        <v>1247.0939912765616</v>
      </c>
      <c r="D9270">
        <v>209.63388332961506</v>
      </c>
      <c r="E9270">
        <v>617.6363546331346</v>
      </c>
      <c r="F9270">
        <v>33.747608616055857</v>
      </c>
      <c r="G9270">
        <v>148.7140929968765</v>
      </c>
      <c r="H9270">
        <v>35.489862434728956</v>
      </c>
      <c r="I9270">
        <v>201.87218926615054</v>
      </c>
      <c r="J9270">
        <v>19.307996160706111</v>
      </c>
      <c r="K9270">
        <v>1</v>
      </c>
    </row>
    <row r="9271" spans="1:11" x14ac:dyDescent="0.25">
      <c r="A9271">
        <v>2196.0350936794462</v>
      </c>
      <c r="B9271">
        <v>1026.5442677244787</v>
      </c>
      <c r="C9271">
        <v>1169.4908259549675</v>
      </c>
      <c r="D9271">
        <v>197.71728281697577</v>
      </c>
      <c r="E9271">
        <v>561.31809239307518</v>
      </c>
      <c r="F9271">
        <v>31.625343100780363</v>
      </c>
      <c r="G9271">
        <v>154.57963829943927</v>
      </c>
      <c r="H9271">
        <v>35.153617959802148</v>
      </c>
      <c r="I9271">
        <v>189.09685138489476</v>
      </c>
      <c r="J9271">
        <v>20.205837548648759</v>
      </c>
      <c r="K9271">
        <v>1</v>
      </c>
    </row>
    <row r="9272" spans="1:11" x14ac:dyDescent="0.25">
      <c r="A9272">
        <v>1438.8546683224445</v>
      </c>
      <c r="B9272">
        <v>671.61290083796735</v>
      </c>
      <c r="C9272">
        <v>767.24176748447712</v>
      </c>
      <c r="D9272">
        <v>75.576492864927189</v>
      </c>
      <c r="E9272">
        <v>356.54318860994186</v>
      </c>
      <c r="F9272">
        <v>19.074711585209911</v>
      </c>
      <c r="G9272">
        <v>94.645133450819728</v>
      </c>
      <c r="H9272">
        <v>21.25487853262268</v>
      </c>
      <c r="I9272">
        <v>200.14736244095582</v>
      </c>
      <c r="J9272">
        <v>20.807034254601451</v>
      </c>
      <c r="K9272">
        <v>0</v>
      </c>
    </row>
    <row r="9273" spans="1:11" x14ac:dyDescent="0.25">
      <c r="A9273">
        <v>1555.0530703842915</v>
      </c>
      <c r="B9273">
        <v>721.15012793003086</v>
      </c>
      <c r="C9273">
        <v>833.90294245426071</v>
      </c>
      <c r="D9273">
        <v>82.826248532538614</v>
      </c>
      <c r="E9273">
        <v>398.19844283124746</v>
      </c>
      <c r="F9273">
        <v>20.817050512304814</v>
      </c>
      <c r="G9273">
        <v>104.51158800914594</v>
      </c>
      <c r="H9273">
        <v>24.72570275731448</v>
      </c>
      <c r="I9273">
        <v>202.82390981170943</v>
      </c>
      <c r="J9273">
        <v>19.76123344958814</v>
      </c>
      <c r="K9273">
        <v>0</v>
      </c>
    </row>
    <row r="9274" spans="1:11" x14ac:dyDescent="0.25">
      <c r="A9274">
        <v>1562.9209524071084</v>
      </c>
      <c r="B9274">
        <v>702.118991268488</v>
      </c>
      <c r="C9274">
        <v>860.80196113862053</v>
      </c>
      <c r="D9274">
        <v>82.778351771001795</v>
      </c>
      <c r="E9274">
        <v>417.512823980517</v>
      </c>
      <c r="F9274">
        <v>24.064296442613543</v>
      </c>
      <c r="G9274">
        <v>108.16258440244081</v>
      </c>
      <c r="H9274">
        <v>24.179410900025534</v>
      </c>
      <c r="I9274">
        <v>204.10449364202185</v>
      </c>
      <c r="J9274">
        <v>20.423425660439669</v>
      </c>
      <c r="K9274">
        <v>0</v>
      </c>
    </row>
    <row r="9275" spans="1:11" x14ac:dyDescent="0.25">
      <c r="A9275">
        <v>2152.2592791362431</v>
      </c>
      <c r="B9275">
        <v>1020.6783344108217</v>
      </c>
      <c r="C9275">
        <v>1131.580944725421</v>
      </c>
      <c r="D9275">
        <v>177.28980280160965</v>
      </c>
      <c r="E9275">
        <v>540.24919314940803</v>
      </c>
      <c r="F9275">
        <v>31.615125345836702</v>
      </c>
      <c r="G9275">
        <v>152.78027048020073</v>
      </c>
      <c r="H9275">
        <v>33.51857308539968</v>
      </c>
      <c r="I9275">
        <v>196.1279798629663</v>
      </c>
      <c r="J9275">
        <v>19.063612677468281</v>
      </c>
      <c r="K9275">
        <v>1</v>
      </c>
    </row>
    <row r="9276" spans="1:11" x14ac:dyDescent="0.25">
      <c r="A9276">
        <v>2146.1203707856257</v>
      </c>
      <c r="B9276">
        <v>996.03310010568214</v>
      </c>
      <c r="C9276">
        <v>1150.0872706799435</v>
      </c>
      <c r="D9276">
        <v>208.86196604761327</v>
      </c>
      <c r="E9276">
        <v>539.11502645093947</v>
      </c>
      <c r="F9276">
        <v>32.781223240738676</v>
      </c>
      <c r="G9276">
        <v>140.15466942476274</v>
      </c>
      <c r="H9276">
        <v>32.263197620167702</v>
      </c>
      <c r="I9276">
        <v>196.91118789572158</v>
      </c>
      <c r="J9276">
        <v>20.853350451508167</v>
      </c>
      <c r="K9276">
        <v>1</v>
      </c>
    </row>
    <row r="9277" spans="1:11" x14ac:dyDescent="0.25">
      <c r="A9277">
        <v>2257.385723833263</v>
      </c>
      <c r="B9277">
        <v>1084.975021689911</v>
      </c>
      <c r="C9277">
        <v>1172.4107021433522</v>
      </c>
      <c r="D9277">
        <v>192.93191532910785</v>
      </c>
      <c r="E9277">
        <v>557.7523472704969</v>
      </c>
      <c r="F9277">
        <v>32.190645415077178</v>
      </c>
      <c r="G9277">
        <v>162.0616137155954</v>
      </c>
      <c r="H9277">
        <v>36.544920317094324</v>
      </c>
      <c r="I9277">
        <v>190.92926009598051</v>
      </c>
      <c r="J9277">
        <v>19.814234169811893</v>
      </c>
      <c r="K9277">
        <v>1</v>
      </c>
    </row>
    <row r="9278" spans="1:11" x14ac:dyDescent="0.25">
      <c r="A9278">
        <v>1543.7032076772691</v>
      </c>
      <c r="B9278">
        <v>714.3755452160965</v>
      </c>
      <c r="C9278">
        <v>829.32766246117262</v>
      </c>
      <c r="D9278">
        <v>77.048718565721813</v>
      </c>
      <c r="E9278">
        <v>404.81629178494859</v>
      </c>
      <c r="F9278">
        <v>20.195981702961923</v>
      </c>
      <c r="G9278">
        <v>102.58075709709044</v>
      </c>
      <c r="H9278">
        <v>23.900446010747306</v>
      </c>
      <c r="I9278">
        <v>200.78546729970259</v>
      </c>
      <c r="J9278">
        <v>20.7304046037147</v>
      </c>
      <c r="K9278">
        <v>0</v>
      </c>
    </row>
    <row r="9279" spans="1:11" x14ac:dyDescent="0.25">
      <c r="A9279">
        <v>1558.3539572306013</v>
      </c>
      <c r="B9279">
        <v>712.23407588852831</v>
      </c>
      <c r="C9279">
        <v>846.11988134207331</v>
      </c>
      <c r="D9279">
        <v>84.19521650169149</v>
      </c>
      <c r="E9279">
        <v>411.21746537802136</v>
      </c>
      <c r="F9279">
        <v>22.443165513120071</v>
      </c>
      <c r="G9279">
        <v>103.07020493554521</v>
      </c>
      <c r="H9279">
        <v>22.66103634375726</v>
      </c>
      <c r="I9279">
        <v>202.53279266993781</v>
      </c>
      <c r="J9279">
        <v>19.412790950457257</v>
      </c>
      <c r="K9279">
        <v>0</v>
      </c>
    </row>
    <row r="9280" spans="1:11" x14ac:dyDescent="0.25">
      <c r="A9280">
        <v>2154.0726879447611</v>
      </c>
      <c r="B9280">
        <v>1007.2388087048524</v>
      </c>
      <c r="C9280">
        <v>1146.8338792399088</v>
      </c>
      <c r="D9280">
        <v>175.81728057299026</v>
      </c>
      <c r="E9280">
        <v>571.82198398463447</v>
      </c>
      <c r="F9280">
        <v>30.614546645780052</v>
      </c>
      <c r="G9280">
        <v>141.82082411814145</v>
      </c>
      <c r="H9280">
        <v>31.668443603742688</v>
      </c>
      <c r="I9280">
        <v>195.09080031461986</v>
      </c>
      <c r="J9280">
        <v>20.767968770403968</v>
      </c>
      <c r="K9280">
        <v>1</v>
      </c>
    </row>
    <row r="9281" spans="1:11" x14ac:dyDescent="0.25">
      <c r="A9281">
        <v>1564.2547587041472</v>
      </c>
      <c r="B9281">
        <v>721.7642455696307</v>
      </c>
      <c r="C9281">
        <v>842.4905131345165</v>
      </c>
      <c r="D9281">
        <v>84.643311018845267</v>
      </c>
      <c r="E9281">
        <v>396.80876567490225</v>
      </c>
      <c r="F9281">
        <v>23.163225865327931</v>
      </c>
      <c r="G9281">
        <v>108.53463859777452</v>
      </c>
      <c r="H9281">
        <v>25.375761092971889</v>
      </c>
      <c r="I9281">
        <v>203.96481088469471</v>
      </c>
      <c r="J9281">
        <v>19.541274681404861</v>
      </c>
      <c r="K9281">
        <v>0</v>
      </c>
    </row>
    <row r="9282" spans="1:11" x14ac:dyDescent="0.25">
      <c r="A9282">
        <v>1564.512409734356</v>
      </c>
      <c r="B9282">
        <v>699.50441650474386</v>
      </c>
      <c r="C9282">
        <v>865.00799322961211</v>
      </c>
      <c r="D9282">
        <v>84.146375780594411</v>
      </c>
      <c r="E9282">
        <v>418.63429350502923</v>
      </c>
      <c r="F9282">
        <v>23.310690764928133</v>
      </c>
      <c r="G9282">
        <v>105.59869266814354</v>
      </c>
      <c r="H9282">
        <v>24.042467062851799</v>
      </c>
      <c r="I9282">
        <v>209.27547344806504</v>
      </c>
      <c r="J9282">
        <v>19.594671329965038</v>
      </c>
      <c r="K9282">
        <v>0</v>
      </c>
    </row>
    <row r="9283" spans="1:11" x14ac:dyDescent="0.25">
      <c r="A9283">
        <v>2259.2609215445145</v>
      </c>
      <c r="B9283">
        <v>1027.8746403309074</v>
      </c>
      <c r="C9283">
        <v>1231.3862812136074</v>
      </c>
      <c r="D9283">
        <v>205.04920333142218</v>
      </c>
      <c r="E9283">
        <v>591.80902651938663</v>
      </c>
      <c r="F9283">
        <v>33.07838199723701</v>
      </c>
      <c r="G9283">
        <v>155.36408571541523</v>
      </c>
      <c r="H9283">
        <v>35.48138012630119</v>
      </c>
      <c r="I9283">
        <v>210.60420352384509</v>
      </c>
      <c r="J9283">
        <v>19.581342087383895</v>
      </c>
      <c r="K9283">
        <v>1</v>
      </c>
    </row>
    <row r="9284" spans="1:11" x14ac:dyDescent="0.25">
      <c r="A9284">
        <v>2131.6749729164344</v>
      </c>
      <c r="B9284">
        <v>937.45496720606786</v>
      </c>
      <c r="C9284">
        <v>1194.2200057103666</v>
      </c>
      <c r="D9284">
        <v>199.37023237340932</v>
      </c>
      <c r="E9284">
        <v>589.29334643730965</v>
      </c>
      <c r="F9284">
        <v>32.482017447154384</v>
      </c>
      <c r="G9284">
        <v>137.32430508873568</v>
      </c>
      <c r="H9284">
        <v>31.425236888033236</v>
      </c>
      <c r="I9284">
        <v>204.32486747572432</v>
      </c>
      <c r="J9284">
        <v>20.582572259832141</v>
      </c>
      <c r="K9284">
        <v>1</v>
      </c>
    </row>
    <row r="9285" spans="1:11" x14ac:dyDescent="0.25">
      <c r="A9285">
        <v>2208.1897773979913</v>
      </c>
      <c r="B9285">
        <v>1019.2522756449257</v>
      </c>
      <c r="C9285">
        <v>1188.9375017530654</v>
      </c>
      <c r="D9285">
        <v>185.62581785598618</v>
      </c>
      <c r="E9285">
        <v>588.09351767381122</v>
      </c>
      <c r="F9285">
        <v>29.108427383057691</v>
      </c>
      <c r="G9285">
        <v>144.32477177829415</v>
      </c>
      <c r="H9285">
        <v>33.821111484577429</v>
      </c>
      <c r="I9285">
        <v>207.96385557733882</v>
      </c>
      <c r="J9285">
        <v>20.560392003883507</v>
      </c>
      <c r="K9285">
        <v>1</v>
      </c>
    </row>
    <row r="9286" spans="1:11" x14ac:dyDescent="0.25">
      <c r="A9286">
        <v>1534.5682641092883</v>
      </c>
      <c r="B9286">
        <v>703.5650206592793</v>
      </c>
      <c r="C9286">
        <v>831.00324345000899</v>
      </c>
      <c r="D9286">
        <v>73.398402003140646</v>
      </c>
      <c r="E9286">
        <v>412.23714592318788</v>
      </c>
      <c r="F9286">
        <v>19.78122649407873</v>
      </c>
      <c r="G9286">
        <v>96.761700239592614</v>
      </c>
      <c r="H9286">
        <v>22.942253763643883</v>
      </c>
      <c r="I9286">
        <v>205.88251502636524</v>
      </c>
      <c r="J9286">
        <v>19.79008356846008</v>
      </c>
      <c r="K9286">
        <v>0</v>
      </c>
    </row>
    <row r="9287" spans="1:11" x14ac:dyDescent="0.25">
      <c r="A9287">
        <v>2292.7948348388936</v>
      </c>
      <c r="B9287">
        <v>1028.505081406511</v>
      </c>
      <c r="C9287">
        <v>1264.2897534323824</v>
      </c>
      <c r="D9287">
        <v>203.57824629054471</v>
      </c>
      <c r="E9287">
        <v>647.46793773496677</v>
      </c>
      <c r="F9287">
        <v>33.494124564497646</v>
      </c>
      <c r="G9287">
        <v>144.96048346865629</v>
      </c>
      <c r="H9287">
        <v>33.90666600381266</v>
      </c>
      <c r="I9287">
        <v>200.88229536990428</v>
      </c>
      <c r="J9287">
        <v>20.298472242684586</v>
      </c>
      <c r="K9287">
        <v>1</v>
      </c>
    </row>
    <row r="9288" spans="1:11" x14ac:dyDescent="0.25">
      <c r="A9288">
        <v>1463.6213293285575</v>
      </c>
      <c r="B9288">
        <v>653.7483455250823</v>
      </c>
      <c r="C9288">
        <v>809.87298380347534</v>
      </c>
      <c r="D9288">
        <v>84.169917647096554</v>
      </c>
      <c r="E9288">
        <v>377.72378299202342</v>
      </c>
      <c r="F9288">
        <v>20.13607844525335</v>
      </c>
      <c r="G9288">
        <v>106.19919600196029</v>
      </c>
      <c r="H9288">
        <v>24.451975837750897</v>
      </c>
      <c r="I9288">
        <v>197.19203287939075</v>
      </c>
      <c r="J9288">
        <v>19.512928730925282</v>
      </c>
      <c r="K9288">
        <v>0</v>
      </c>
    </row>
    <row r="9289" spans="1:11" x14ac:dyDescent="0.25">
      <c r="A9289">
        <v>2198.8013312616531</v>
      </c>
      <c r="B9289">
        <v>966.4258170608548</v>
      </c>
      <c r="C9289">
        <v>1232.3755142007981</v>
      </c>
      <c r="D9289">
        <v>196.99554968974127</v>
      </c>
      <c r="E9289">
        <v>612.80804628774047</v>
      </c>
      <c r="F9289">
        <v>32.076949957619398</v>
      </c>
      <c r="G9289">
        <v>150.16066527746744</v>
      </c>
      <c r="H9289">
        <v>33.897947709231012</v>
      </c>
      <c r="I9289">
        <v>206.43635527899858</v>
      </c>
      <c r="J9289">
        <v>19.978094330189219</v>
      </c>
      <c r="K9289">
        <v>1</v>
      </c>
    </row>
    <row r="9290" spans="1:11" x14ac:dyDescent="0.25">
      <c r="A9290">
        <v>2278.5621219375907</v>
      </c>
      <c r="B9290">
        <v>1091.9335334110235</v>
      </c>
      <c r="C9290">
        <v>1186.628588526567</v>
      </c>
      <c r="D9290">
        <v>203.01714421227584</v>
      </c>
      <c r="E9290">
        <v>554.99541270767975</v>
      </c>
      <c r="F9290">
        <v>30.540305401196722</v>
      </c>
      <c r="G9290">
        <v>153.91594766364352</v>
      </c>
      <c r="H9290">
        <v>36.299327635279759</v>
      </c>
      <c r="I9290">
        <v>207.86045090649156</v>
      </c>
      <c r="J9290">
        <v>19.604342468086813</v>
      </c>
      <c r="K9290">
        <v>1</v>
      </c>
    </row>
    <row r="9291" spans="1:11" x14ac:dyDescent="0.25">
      <c r="A9291">
        <v>2216.2888950207002</v>
      </c>
      <c r="B9291">
        <v>1075.0205091607058</v>
      </c>
      <c r="C9291">
        <v>1141.2683858599944</v>
      </c>
      <c r="D9291">
        <v>186.91919600305823</v>
      </c>
      <c r="E9291">
        <v>527.21275929088506</v>
      </c>
      <c r="F9291">
        <v>30.555289393646937</v>
      </c>
      <c r="G9291">
        <v>151.61956572303581</v>
      </c>
      <c r="H9291">
        <v>33.577691020182762</v>
      </c>
      <c r="I9291">
        <v>211.38388442918568</v>
      </c>
      <c r="J9291">
        <v>19.277585731281171</v>
      </c>
      <c r="K9291">
        <v>1</v>
      </c>
    </row>
    <row r="9292" spans="1:11" x14ac:dyDescent="0.25">
      <c r="A9292">
        <v>1554.758760318703</v>
      </c>
      <c r="B9292">
        <v>706.03747970210486</v>
      </c>
      <c r="C9292">
        <v>848.72128061659828</v>
      </c>
      <c r="D9292">
        <v>76.552099786863678</v>
      </c>
      <c r="E9292">
        <v>423.3777177885338</v>
      </c>
      <c r="F9292">
        <v>22.738551348358261</v>
      </c>
      <c r="G9292">
        <v>104.10483369485756</v>
      </c>
      <c r="H9292">
        <v>24.45260762848784</v>
      </c>
      <c r="I9292">
        <v>197.49547036949713</v>
      </c>
      <c r="J9292">
        <v>19.866111331331219</v>
      </c>
      <c r="K9292">
        <v>0</v>
      </c>
    </row>
    <row r="9293" spans="1:11" x14ac:dyDescent="0.25">
      <c r="A9293">
        <v>2206.3568322576039</v>
      </c>
      <c r="B9293">
        <v>1036.8656484052881</v>
      </c>
      <c r="C9293">
        <v>1169.491183852316</v>
      </c>
      <c r="D9293">
        <v>177.16587078608265</v>
      </c>
      <c r="E9293">
        <v>553.6767223454201</v>
      </c>
      <c r="F9293">
        <v>35.794951777494305</v>
      </c>
      <c r="G9293">
        <v>158.15430963435625</v>
      </c>
      <c r="H9293">
        <v>34.744541116719432</v>
      </c>
      <c r="I9293">
        <v>209.95478819224317</v>
      </c>
      <c r="J9293">
        <v>19.936963864703774</v>
      </c>
      <c r="K9293">
        <v>1</v>
      </c>
    </row>
    <row r="9294" spans="1:11" x14ac:dyDescent="0.25">
      <c r="A9294">
        <v>1565.150523492759</v>
      </c>
      <c r="B9294">
        <v>755.95777529477175</v>
      </c>
      <c r="C9294">
        <v>809.19274819798738</v>
      </c>
      <c r="D9294">
        <v>83.061239686623935</v>
      </c>
      <c r="E9294">
        <v>371.5737462458714</v>
      </c>
      <c r="F9294">
        <v>21.607051295995408</v>
      </c>
      <c r="G9294">
        <v>105.52750405214195</v>
      </c>
      <c r="H9294">
        <v>24.089070757094145</v>
      </c>
      <c r="I9294">
        <v>203.33413616026047</v>
      </c>
      <c r="J9294">
        <v>19.376950598212364</v>
      </c>
      <c r="K9294">
        <v>0</v>
      </c>
    </row>
    <row r="9295" spans="1:11" x14ac:dyDescent="0.25">
      <c r="A9295">
        <v>1542.6459888221984</v>
      </c>
      <c r="B9295">
        <v>710.33898267053439</v>
      </c>
      <c r="C9295">
        <v>832.30700615166415</v>
      </c>
      <c r="D9295">
        <v>75.292649710141049</v>
      </c>
      <c r="E9295">
        <v>420.22159398527504</v>
      </c>
      <c r="F9295">
        <v>22.073610318922743</v>
      </c>
      <c r="G9295">
        <v>97.983103866512252</v>
      </c>
      <c r="H9295">
        <v>22.7498968859136</v>
      </c>
      <c r="I9295">
        <v>193.98615138489947</v>
      </c>
      <c r="J9295">
        <v>20.060807149354027</v>
      </c>
      <c r="K9295">
        <v>0</v>
      </c>
    </row>
    <row r="9296" spans="1:11" x14ac:dyDescent="0.25">
      <c r="A9296">
        <v>2185.5471609513343</v>
      </c>
      <c r="B9296">
        <v>1022.8888856763022</v>
      </c>
      <c r="C9296">
        <v>1162.6582752750321</v>
      </c>
      <c r="D9296">
        <v>192.14932083442631</v>
      </c>
      <c r="E9296">
        <v>553.63841091982022</v>
      </c>
      <c r="F9296">
        <v>33.132906227152141</v>
      </c>
      <c r="G9296">
        <v>143.36345224474769</v>
      </c>
      <c r="H9296">
        <v>32.762865066095756</v>
      </c>
      <c r="I9296">
        <v>207.61131998278989</v>
      </c>
      <c r="J9296">
        <v>19.132846088003305</v>
      </c>
      <c r="K9296">
        <v>1</v>
      </c>
    </row>
    <row r="9297" spans="1:11" x14ac:dyDescent="0.25">
      <c r="A9297">
        <v>2262.2902103498636</v>
      </c>
      <c r="B9297">
        <v>1076.8975855092147</v>
      </c>
      <c r="C9297">
        <v>1185.3926248406485</v>
      </c>
      <c r="D9297">
        <v>221.10792245555925</v>
      </c>
      <c r="E9297">
        <v>538.68255738591517</v>
      </c>
      <c r="F9297">
        <v>31.284006301387148</v>
      </c>
      <c r="G9297">
        <v>167.05094635188033</v>
      </c>
      <c r="H9297">
        <v>38.397734288599523</v>
      </c>
      <c r="I9297">
        <v>188.86945805730713</v>
      </c>
      <c r="J9297">
        <v>19.063046430428958</v>
      </c>
      <c r="K9297">
        <v>1</v>
      </c>
    </row>
    <row r="9298" spans="1:11" x14ac:dyDescent="0.25">
      <c r="A9298">
        <v>1553.6680960802289</v>
      </c>
      <c r="B9298">
        <v>708.86588329492417</v>
      </c>
      <c r="C9298">
        <v>844.80221278530473</v>
      </c>
      <c r="D9298">
        <v>80.818612001300153</v>
      </c>
      <c r="E9298">
        <v>418.22144221153496</v>
      </c>
      <c r="F9298">
        <v>19.701154238514182</v>
      </c>
      <c r="G9298">
        <v>100.54500699582155</v>
      </c>
      <c r="H9298">
        <v>22.90941818597485</v>
      </c>
      <c r="I9298">
        <v>202.60657915215904</v>
      </c>
      <c r="J9298">
        <v>19.983205321965606</v>
      </c>
      <c r="K9298">
        <v>0</v>
      </c>
    </row>
    <row r="9299" spans="1:11" x14ac:dyDescent="0.25">
      <c r="A9299">
        <v>2244.9321323301456</v>
      </c>
      <c r="B9299">
        <v>1034.8647613152973</v>
      </c>
      <c r="C9299">
        <v>1210.0673710148485</v>
      </c>
      <c r="D9299">
        <v>192.61568148347044</v>
      </c>
      <c r="E9299">
        <v>588.57233770404207</v>
      </c>
      <c r="F9299">
        <v>32.326191109121559</v>
      </c>
      <c r="G9299">
        <v>159.68411852596691</v>
      </c>
      <c r="H9299">
        <v>35.234148588752333</v>
      </c>
      <c r="I9299">
        <v>201.6348936034953</v>
      </c>
      <c r="J9299">
        <v>19.560661150233628</v>
      </c>
      <c r="K9299">
        <v>1</v>
      </c>
    </row>
    <row r="9300" spans="1:11" x14ac:dyDescent="0.25">
      <c r="A9300">
        <v>2161.6585520702915</v>
      </c>
      <c r="B9300">
        <v>987.03720649394597</v>
      </c>
      <c r="C9300">
        <v>1174.6213455763452</v>
      </c>
      <c r="D9300">
        <v>194.4758112936515</v>
      </c>
      <c r="E9300">
        <v>575.95009375176494</v>
      </c>
      <c r="F9300">
        <v>29.100189770943491</v>
      </c>
      <c r="G9300">
        <v>147.04552365900304</v>
      </c>
      <c r="H9300">
        <v>32.375298108673789</v>
      </c>
      <c r="I9300">
        <v>195.67442899230849</v>
      </c>
      <c r="J9300">
        <v>20.476718911256672</v>
      </c>
      <c r="K9300">
        <v>1</v>
      </c>
    </row>
    <row r="9301" spans="1:11" x14ac:dyDescent="0.25">
      <c r="A9301">
        <v>2165.5521846437932</v>
      </c>
      <c r="B9301">
        <v>1025.2451444955748</v>
      </c>
      <c r="C9301">
        <v>1140.3070401482182</v>
      </c>
      <c r="D9301">
        <v>188.14038473920496</v>
      </c>
      <c r="E9301">
        <v>545.0223031601854</v>
      </c>
      <c r="F9301">
        <v>31.836495547677409</v>
      </c>
      <c r="G9301">
        <v>142.86407520157036</v>
      </c>
      <c r="H9301">
        <v>33.081378606930222</v>
      </c>
      <c r="I9301">
        <v>199.36240289264987</v>
      </c>
      <c r="J9301">
        <v>19.660841546221988</v>
      </c>
      <c r="K9301">
        <v>1</v>
      </c>
    </row>
    <row r="9302" spans="1:11" x14ac:dyDescent="0.25">
      <c r="A9302">
        <v>2163.5494677158704</v>
      </c>
      <c r="B9302">
        <v>996.4750345557427</v>
      </c>
      <c r="C9302">
        <v>1167.0744331601279</v>
      </c>
      <c r="D9302">
        <v>189.48436101994838</v>
      </c>
      <c r="E9302">
        <v>579.50361680137212</v>
      </c>
      <c r="F9302">
        <v>29.887789931094577</v>
      </c>
      <c r="G9302">
        <v>144.4125302362051</v>
      </c>
      <c r="H9302">
        <v>32.011163618412155</v>
      </c>
      <c r="I9302">
        <v>191.7749715530953</v>
      </c>
      <c r="J9302">
        <v>19.83773751826962</v>
      </c>
      <c r="K9302">
        <v>1</v>
      </c>
    </row>
    <row r="9303" spans="1:11" x14ac:dyDescent="0.25">
      <c r="A9303">
        <v>2253.8975389095567</v>
      </c>
      <c r="B9303">
        <v>1003.7290671604089</v>
      </c>
      <c r="C9303">
        <v>1250.1684717491478</v>
      </c>
      <c r="D9303">
        <v>205.52289021610071</v>
      </c>
      <c r="E9303">
        <v>634.20333822526902</v>
      </c>
      <c r="F9303">
        <v>33.693454508005239</v>
      </c>
      <c r="G9303">
        <v>145.53419522382711</v>
      </c>
      <c r="H9303">
        <v>33.812781766131501</v>
      </c>
      <c r="I9303">
        <v>197.40181180981409</v>
      </c>
      <c r="J9303">
        <v>20.494721115421399</v>
      </c>
      <c r="K9303">
        <v>1</v>
      </c>
    </row>
    <row r="9304" spans="1:11" x14ac:dyDescent="0.25">
      <c r="A9304">
        <v>1579.2443408895087</v>
      </c>
      <c r="B9304">
        <v>771.22266428898013</v>
      </c>
      <c r="C9304">
        <v>808.02167660052874</v>
      </c>
      <c r="D9304">
        <v>75.328726173388802</v>
      </c>
      <c r="E9304">
        <v>380.4246077041829</v>
      </c>
      <c r="F9304">
        <v>23.550257197539061</v>
      </c>
      <c r="G9304">
        <v>102.79795004688201</v>
      </c>
      <c r="H9304">
        <v>23.181979289714874</v>
      </c>
      <c r="I9304">
        <v>202.73815618882105</v>
      </c>
      <c r="J9304">
        <v>19.587936942630026</v>
      </c>
      <c r="K9304">
        <v>0</v>
      </c>
    </row>
    <row r="9305" spans="1:11" x14ac:dyDescent="0.25">
      <c r="A9305">
        <v>1574.8699718712635</v>
      </c>
      <c r="B9305">
        <v>712.8235355067194</v>
      </c>
      <c r="C9305">
        <v>862.04643636454409</v>
      </c>
      <c r="D9305">
        <v>78.283552212645688</v>
      </c>
      <c r="E9305">
        <v>427.49004370367618</v>
      </c>
      <c r="F9305">
        <v>22.538378869185181</v>
      </c>
      <c r="G9305">
        <v>104.66628364124806</v>
      </c>
      <c r="H9305">
        <v>23.194619198917671</v>
      </c>
      <c r="I9305">
        <v>205.87355873887134</v>
      </c>
      <c r="J9305">
        <v>19.654152367390559</v>
      </c>
      <c r="K9305">
        <v>0</v>
      </c>
    </row>
    <row r="9306" spans="1:11" x14ac:dyDescent="0.25">
      <c r="A9306">
        <v>2201.8170884931124</v>
      </c>
      <c r="B9306">
        <v>1023.0898423849098</v>
      </c>
      <c r="C9306">
        <v>1178.7272461082025</v>
      </c>
      <c r="D9306">
        <v>198.7045081499808</v>
      </c>
      <c r="E9306">
        <v>575.53968259632416</v>
      </c>
      <c r="F9306">
        <v>32.536115114201955</v>
      </c>
      <c r="G9306">
        <v>147.52019855018855</v>
      </c>
      <c r="H9306">
        <v>33.337470707825737</v>
      </c>
      <c r="I9306">
        <v>191.08927098968115</v>
      </c>
      <c r="J9306">
        <v>20.704667782618145</v>
      </c>
      <c r="K9306">
        <v>1</v>
      </c>
    </row>
    <row r="9307" spans="1:11" x14ac:dyDescent="0.25">
      <c r="A9307">
        <v>1505.3130048032685</v>
      </c>
      <c r="B9307">
        <v>687.20368574063389</v>
      </c>
      <c r="C9307">
        <v>818.10931906263465</v>
      </c>
      <c r="D9307">
        <v>70.717452872957395</v>
      </c>
      <c r="E9307">
        <v>408.98880337806827</v>
      </c>
      <c r="F9307">
        <v>19.268101660224453</v>
      </c>
      <c r="G9307">
        <v>91.825125454654867</v>
      </c>
      <c r="H9307">
        <v>21.531813627185606</v>
      </c>
      <c r="I9307">
        <v>205.77802206954414</v>
      </c>
      <c r="J9307">
        <v>19.953880450019572</v>
      </c>
      <c r="K9307">
        <v>0</v>
      </c>
    </row>
    <row r="9308" spans="1:11" x14ac:dyDescent="0.25">
      <c r="A9308">
        <v>2291.1994860406444</v>
      </c>
      <c r="B9308">
        <v>1084.5702791477572</v>
      </c>
      <c r="C9308">
        <v>1206.6292068928872</v>
      </c>
      <c r="D9308">
        <v>192.07520422389558</v>
      </c>
      <c r="E9308">
        <v>573.32885665760386</v>
      </c>
      <c r="F9308">
        <v>34.269776093349194</v>
      </c>
      <c r="G9308">
        <v>170.35103398469784</v>
      </c>
      <c r="H9308">
        <v>37.692900619357872</v>
      </c>
      <c r="I9308">
        <v>198.91143531398285</v>
      </c>
      <c r="J9308">
        <v>19.714428619289613</v>
      </c>
      <c r="K9308">
        <v>1</v>
      </c>
    </row>
    <row r="9309" spans="1:11" x14ac:dyDescent="0.25">
      <c r="A9309">
        <v>2098.782676355589</v>
      </c>
      <c r="B9309">
        <v>946.6125986510051</v>
      </c>
      <c r="C9309">
        <v>1152.1700777045839</v>
      </c>
      <c r="D9309">
        <v>196.03771386564051</v>
      </c>
      <c r="E9309">
        <v>539.25223121025283</v>
      </c>
      <c r="F9309">
        <v>28.652584503274277</v>
      </c>
      <c r="G9309">
        <v>150.38346927874147</v>
      </c>
      <c r="H9309">
        <v>34.323849265143522</v>
      </c>
      <c r="I9309">
        <v>203.52022958153142</v>
      </c>
      <c r="J9309">
        <v>20.991700467372766</v>
      </c>
      <c r="K9309">
        <v>1</v>
      </c>
    </row>
    <row r="9310" spans="1:11" x14ac:dyDescent="0.25">
      <c r="A9310">
        <v>1575.4429373298724</v>
      </c>
      <c r="B9310">
        <v>699.87489370539129</v>
      </c>
      <c r="C9310">
        <v>875.56804362448099</v>
      </c>
      <c r="D9310">
        <v>76.583371606065541</v>
      </c>
      <c r="E9310">
        <v>441.33077651925566</v>
      </c>
      <c r="F9310">
        <v>21.586128867693414</v>
      </c>
      <c r="G9310">
        <v>102.77268899247514</v>
      </c>
      <c r="H9310">
        <v>23.589465996738856</v>
      </c>
      <c r="I9310">
        <v>209.70561164225242</v>
      </c>
      <c r="J9310">
        <v>20.658712030752216</v>
      </c>
      <c r="K9310">
        <v>0</v>
      </c>
    </row>
    <row r="9311" spans="1:11" x14ac:dyDescent="0.25">
      <c r="A9311">
        <v>1478.5016840975154</v>
      </c>
      <c r="B9311">
        <v>672.72628830709289</v>
      </c>
      <c r="C9311">
        <v>805.77539579042241</v>
      </c>
      <c r="D9311">
        <v>75.127135074319824</v>
      </c>
      <c r="E9311">
        <v>376.80145075236862</v>
      </c>
      <c r="F9311">
        <v>22.798409893175208</v>
      </c>
      <c r="G9311">
        <v>101.35901700487734</v>
      </c>
      <c r="H9311">
        <v>22.380017563020015</v>
      </c>
      <c r="I9311">
        <v>207.30936550266131</v>
      </c>
      <c r="J9311">
        <v>20.969848032038499</v>
      </c>
      <c r="K9311">
        <v>0</v>
      </c>
    </row>
    <row r="9312" spans="1:11" x14ac:dyDescent="0.25">
      <c r="A9312">
        <v>1518.0026946005692</v>
      </c>
      <c r="B9312">
        <v>715.20642097948189</v>
      </c>
      <c r="C9312">
        <v>802.79627362108738</v>
      </c>
      <c r="D9312">
        <v>75.207978428435723</v>
      </c>
      <c r="E9312">
        <v>377.81115153600382</v>
      </c>
      <c r="F9312">
        <v>21.641191534011327</v>
      </c>
      <c r="G9312">
        <v>98.955151832498331</v>
      </c>
      <c r="H9312">
        <v>23.11440416767045</v>
      </c>
      <c r="I9312">
        <v>206.06639612246758</v>
      </c>
      <c r="J9312">
        <v>19.464420308701758</v>
      </c>
      <c r="K9312">
        <v>0</v>
      </c>
    </row>
    <row r="9313" spans="1:11" x14ac:dyDescent="0.25">
      <c r="A9313">
        <v>2203.2387643666607</v>
      </c>
      <c r="B9313">
        <v>989.31613085196182</v>
      </c>
      <c r="C9313">
        <v>1213.9226335146991</v>
      </c>
      <c r="D9313">
        <v>181.43293638260411</v>
      </c>
      <c r="E9313">
        <v>620.66824616179338</v>
      </c>
      <c r="F9313">
        <v>33.539039373235042</v>
      </c>
      <c r="G9313">
        <v>140.08817295899186</v>
      </c>
      <c r="H9313">
        <v>31.906087799303869</v>
      </c>
      <c r="I9313">
        <v>206.28815083877086</v>
      </c>
      <c r="J9313">
        <v>20.208348152227252</v>
      </c>
      <c r="K9313">
        <v>1</v>
      </c>
    </row>
    <row r="9314" spans="1:11" x14ac:dyDescent="0.25">
      <c r="A9314">
        <v>1472.715535932592</v>
      </c>
      <c r="B9314">
        <v>675.79533745468166</v>
      </c>
      <c r="C9314">
        <v>796.92019847791039</v>
      </c>
      <c r="D9314">
        <v>78.524378303561136</v>
      </c>
      <c r="E9314">
        <v>389.84688288645481</v>
      </c>
      <c r="F9314">
        <v>22.45282562035446</v>
      </c>
      <c r="G9314">
        <v>89.859915497164934</v>
      </c>
      <c r="H9314">
        <v>20.238584019898077</v>
      </c>
      <c r="I9314">
        <v>195.99761215047698</v>
      </c>
      <c r="J9314">
        <v>20.861923060497887</v>
      </c>
      <c r="K9314">
        <v>0</v>
      </c>
    </row>
    <row r="9315" spans="1:11" x14ac:dyDescent="0.25">
      <c r="A9315">
        <v>1680.4097460212984</v>
      </c>
      <c r="B9315">
        <v>787.96846359715903</v>
      </c>
      <c r="C9315">
        <v>892.44128242413944</v>
      </c>
      <c r="D9315">
        <v>85.018518611593095</v>
      </c>
      <c r="E9315">
        <v>442.86224632455946</v>
      </c>
      <c r="F9315">
        <v>25.637048885890692</v>
      </c>
      <c r="G9315">
        <v>115.67278735931468</v>
      </c>
      <c r="H9315">
        <v>26.061076401821673</v>
      </c>
      <c r="I9315">
        <v>197.1896048409597</v>
      </c>
      <c r="J9315">
        <v>19.289629368525333</v>
      </c>
      <c r="K9315">
        <v>0</v>
      </c>
    </row>
    <row r="9316" spans="1:11" x14ac:dyDescent="0.25">
      <c r="A9316">
        <v>2263.678826570057</v>
      </c>
      <c r="B9316">
        <v>1088.6163544573094</v>
      </c>
      <c r="C9316">
        <v>1175.0624721127476</v>
      </c>
      <c r="D9316">
        <v>197.53065199779923</v>
      </c>
      <c r="E9316">
        <v>544.32399179970582</v>
      </c>
      <c r="F9316">
        <v>35.567035351837724</v>
      </c>
      <c r="G9316">
        <v>153.7846267372596</v>
      </c>
      <c r="H9316">
        <v>35.077155236328565</v>
      </c>
      <c r="I9316">
        <v>208.77901098981664</v>
      </c>
      <c r="J9316">
        <v>19.388449599137715</v>
      </c>
      <c r="K9316">
        <v>1</v>
      </c>
    </row>
    <row r="9317" spans="1:11" x14ac:dyDescent="0.25">
      <c r="A9317">
        <v>2236.0308785144471</v>
      </c>
      <c r="B9317">
        <v>1082.5919013593009</v>
      </c>
      <c r="C9317">
        <v>1153.4389771551464</v>
      </c>
      <c r="D9317">
        <v>194.58813816278979</v>
      </c>
      <c r="E9317">
        <v>542.02383446781243</v>
      </c>
      <c r="F9317">
        <v>36.233120822837428</v>
      </c>
      <c r="G9317">
        <v>154.81919277752965</v>
      </c>
      <c r="H9317">
        <v>36.023178820161618</v>
      </c>
      <c r="I9317">
        <v>189.75151210401543</v>
      </c>
      <c r="J9317">
        <v>19.318152248471851</v>
      </c>
      <c r="K9317">
        <v>1</v>
      </c>
    </row>
    <row r="9318" spans="1:11" x14ac:dyDescent="0.25">
      <c r="A9318">
        <v>2193.7046245412525</v>
      </c>
      <c r="B9318">
        <v>991.85314421536373</v>
      </c>
      <c r="C9318">
        <v>1201.8514803258888</v>
      </c>
      <c r="D9318">
        <v>207.98907077244252</v>
      </c>
      <c r="E9318">
        <v>582.3933478235864</v>
      </c>
      <c r="F9318">
        <v>31.366100610230951</v>
      </c>
      <c r="G9318">
        <v>145.71426737252551</v>
      </c>
      <c r="H9318">
        <v>34.675938854192076</v>
      </c>
      <c r="I9318">
        <v>199.71275489291133</v>
      </c>
      <c r="J9318">
        <v>20.35348859311112</v>
      </c>
      <c r="K9318">
        <v>1</v>
      </c>
    </row>
    <row r="9319" spans="1:11" x14ac:dyDescent="0.25">
      <c r="A9319">
        <v>1476.5190704123374</v>
      </c>
      <c r="B9319">
        <v>714.53734309042363</v>
      </c>
      <c r="C9319">
        <v>761.9817273219137</v>
      </c>
      <c r="D9319">
        <v>69.970297328048304</v>
      </c>
      <c r="E9319">
        <v>368.71388790033961</v>
      </c>
      <c r="F9319">
        <v>23.172671755840497</v>
      </c>
      <c r="G9319">
        <v>91.455692680513778</v>
      </c>
      <c r="H9319">
        <v>20.976273604692491</v>
      </c>
      <c r="I9319">
        <v>187.69290405247904</v>
      </c>
      <c r="J9319">
        <v>20.509185314520909</v>
      </c>
      <c r="K9319">
        <v>0</v>
      </c>
    </row>
    <row r="9320" spans="1:11" x14ac:dyDescent="0.25">
      <c r="A9320">
        <v>2242.7678375050896</v>
      </c>
      <c r="B9320">
        <v>1083.6160871846455</v>
      </c>
      <c r="C9320">
        <v>1159.1517503204439</v>
      </c>
      <c r="D9320">
        <v>176.32059977204696</v>
      </c>
      <c r="E9320">
        <v>572.32376512414805</v>
      </c>
      <c r="F9320">
        <v>35.470196236633207</v>
      </c>
      <c r="G9320">
        <v>148.99584028416601</v>
      </c>
      <c r="H9320">
        <v>34.418046673170139</v>
      </c>
      <c r="I9320">
        <v>191.62330223027953</v>
      </c>
      <c r="J9320">
        <v>19.046102578256228</v>
      </c>
      <c r="K9320">
        <v>1</v>
      </c>
    </row>
    <row r="9321" spans="1:11" x14ac:dyDescent="0.25">
      <c r="A9321">
        <v>2250.6531823266669</v>
      </c>
      <c r="B9321">
        <v>1047.5107244154449</v>
      </c>
      <c r="C9321">
        <v>1203.1424579112218</v>
      </c>
      <c r="D9321">
        <v>188.21150603330236</v>
      </c>
      <c r="E9321">
        <v>602.28392802826579</v>
      </c>
      <c r="F9321">
        <v>34.306972046383464</v>
      </c>
      <c r="G9321">
        <v>153.67175822463318</v>
      </c>
      <c r="H9321">
        <v>33.831535259585166</v>
      </c>
      <c r="I9321">
        <v>190.8367583190518</v>
      </c>
      <c r="J9321">
        <v>20.579828674524126</v>
      </c>
      <c r="K9321">
        <v>1</v>
      </c>
    </row>
    <row r="9322" spans="1:11" x14ac:dyDescent="0.25">
      <c r="A9322">
        <v>1522.9964494507462</v>
      </c>
      <c r="B9322">
        <v>693.26145432389706</v>
      </c>
      <c r="C9322">
        <v>829.73499512684918</v>
      </c>
      <c r="D9322">
        <v>75.597826651780593</v>
      </c>
      <c r="E9322">
        <v>403.95388573250631</v>
      </c>
      <c r="F9322">
        <v>21.571904284276648</v>
      </c>
      <c r="G9322">
        <v>97.189202373556583</v>
      </c>
      <c r="H9322">
        <v>21.705445696813062</v>
      </c>
      <c r="I9322">
        <v>209.71673038791596</v>
      </c>
      <c r="J9322">
        <v>19.574750541824379</v>
      </c>
      <c r="K9322">
        <v>0</v>
      </c>
    </row>
    <row r="9323" spans="1:11" x14ac:dyDescent="0.25">
      <c r="A9323">
        <v>1470.7981016783431</v>
      </c>
      <c r="B9323">
        <v>663.46318030906423</v>
      </c>
      <c r="C9323">
        <v>807.33492136927885</v>
      </c>
      <c r="D9323">
        <v>81.453686183110904</v>
      </c>
      <c r="E9323">
        <v>384.78568570578148</v>
      </c>
      <c r="F9323">
        <v>20.338383228867606</v>
      </c>
      <c r="G9323">
        <v>100.92407564983986</v>
      </c>
      <c r="H9323">
        <v>23.499745197485819</v>
      </c>
      <c r="I9323">
        <v>196.33334540419324</v>
      </c>
      <c r="J9323">
        <v>20.008067346545573</v>
      </c>
      <c r="K9323">
        <v>0</v>
      </c>
    </row>
    <row r="9324" spans="1:11" x14ac:dyDescent="0.25">
      <c r="A9324">
        <v>1448.5568547010662</v>
      </c>
      <c r="B9324">
        <v>642.22667164540042</v>
      </c>
      <c r="C9324">
        <v>806.33018305566566</v>
      </c>
      <c r="D9324">
        <v>84.217665995755198</v>
      </c>
      <c r="E9324">
        <v>381.31259680076658</v>
      </c>
      <c r="F9324">
        <v>22.089459887373259</v>
      </c>
      <c r="G9324">
        <v>93.830776638372825</v>
      </c>
      <c r="H9324">
        <v>20.91888079993458</v>
      </c>
      <c r="I9324">
        <v>203.96080293346319</v>
      </c>
      <c r="J9324">
        <v>20.941435573504794</v>
      </c>
      <c r="K9324">
        <v>0</v>
      </c>
    </row>
    <row r="9325" spans="1:11" x14ac:dyDescent="0.25">
      <c r="A9325">
        <v>1592.3623026426953</v>
      </c>
      <c r="B9325">
        <v>752.48641920859893</v>
      </c>
      <c r="C9325">
        <v>839.87588343409652</v>
      </c>
      <c r="D9325">
        <v>81.834126188512087</v>
      </c>
      <c r="E9325">
        <v>399.05154261133009</v>
      </c>
      <c r="F9325">
        <v>20.927782091571054</v>
      </c>
      <c r="G9325">
        <v>105.89392021158672</v>
      </c>
      <c r="H9325">
        <v>23.386606822968076</v>
      </c>
      <c r="I9325">
        <v>208.7819055081286</v>
      </c>
      <c r="J9325">
        <v>19.026315473960718</v>
      </c>
      <c r="K9325">
        <v>0</v>
      </c>
    </row>
    <row r="9326" spans="1:11" x14ac:dyDescent="0.25">
      <c r="A9326">
        <v>1494.4928282843371</v>
      </c>
      <c r="B9326">
        <v>678.630738890825</v>
      </c>
      <c r="C9326">
        <v>815.86208939351218</v>
      </c>
      <c r="D9326">
        <v>85.359470245031702</v>
      </c>
      <c r="E9326">
        <v>379.51026733507229</v>
      </c>
      <c r="F9326">
        <v>23.231915547284146</v>
      </c>
      <c r="G9326">
        <v>101.85551728737076</v>
      </c>
      <c r="H9326">
        <v>24.050339086430213</v>
      </c>
      <c r="I9326">
        <v>201.85457989232304</v>
      </c>
      <c r="J9326">
        <v>20.863205024307931</v>
      </c>
      <c r="K9326">
        <v>0</v>
      </c>
    </row>
    <row r="9327" spans="1:11" x14ac:dyDescent="0.25">
      <c r="A9327">
        <v>2088.3370208015003</v>
      </c>
      <c r="B9327">
        <v>942.54228915613123</v>
      </c>
      <c r="C9327">
        <v>1145.794731645369</v>
      </c>
      <c r="D9327">
        <v>192.21297041244219</v>
      </c>
      <c r="E9327">
        <v>551.04197732830744</v>
      </c>
      <c r="F9327">
        <v>29.128369406199102</v>
      </c>
      <c r="G9327">
        <v>145.0935229948829</v>
      </c>
      <c r="H9327">
        <v>33.336261273624565</v>
      </c>
      <c r="I9327">
        <v>194.98163022991284</v>
      </c>
      <c r="J9327">
        <v>20.741962761880977</v>
      </c>
      <c r="K9327">
        <v>1</v>
      </c>
    </row>
    <row r="9328" spans="1:11" x14ac:dyDescent="0.25">
      <c r="A9328">
        <v>2269.7725441693519</v>
      </c>
      <c r="B9328">
        <v>1029.4995722734609</v>
      </c>
      <c r="C9328">
        <v>1240.2729718958908</v>
      </c>
      <c r="D9328">
        <v>174.8173608128223</v>
      </c>
      <c r="E9328">
        <v>642.84320505702215</v>
      </c>
      <c r="F9328">
        <v>30.222973861566523</v>
      </c>
      <c r="G9328">
        <v>149.18274495040552</v>
      </c>
      <c r="H9328">
        <v>33.419739228105684</v>
      </c>
      <c r="I9328">
        <v>209.7869479859686</v>
      </c>
      <c r="J9328">
        <v>19.691619732525275</v>
      </c>
      <c r="K9328">
        <v>1</v>
      </c>
    </row>
    <row r="9329" spans="1:11" x14ac:dyDescent="0.25">
      <c r="A9329">
        <v>2263.3553150210178</v>
      </c>
      <c r="B9329">
        <v>1056.4839748428176</v>
      </c>
      <c r="C9329">
        <v>1206.8713401782002</v>
      </c>
      <c r="D9329">
        <v>197.59317441212966</v>
      </c>
      <c r="E9329">
        <v>588.10172556660689</v>
      </c>
      <c r="F9329">
        <v>30.688405158040077</v>
      </c>
      <c r="G9329">
        <v>151.37149177217566</v>
      </c>
      <c r="H9329">
        <v>34.879419787340126</v>
      </c>
      <c r="I9329">
        <v>204.23712348190787</v>
      </c>
      <c r="J9329">
        <v>19.920434945552238</v>
      </c>
      <c r="K9329">
        <v>1</v>
      </c>
    </row>
    <row r="9330" spans="1:11" x14ac:dyDescent="0.25">
      <c r="A9330">
        <v>2178.3890978952732</v>
      </c>
      <c r="B9330">
        <v>1034.832135302174</v>
      </c>
      <c r="C9330">
        <v>1143.5569625930991</v>
      </c>
      <c r="D9330">
        <v>184.35886783096873</v>
      </c>
      <c r="E9330">
        <v>553.81649097854313</v>
      </c>
      <c r="F9330">
        <v>32.280527976450088</v>
      </c>
      <c r="G9330">
        <v>144.43524523063454</v>
      </c>
      <c r="H9330">
        <v>33.56413532672353</v>
      </c>
      <c r="I9330">
        <v>195.10169524977897</v>
      </c>
      <c r="J9330">
        <v>19.321954444914731</v>
      </c>
      <c r="K9330">
        <v>1</v>
      </c>
    </row>
    <row r="9331" spans="1:11" x14ac:dyDescent="0.25">
      <c r="A9331">
        <v>1525.8305207335336</v>
      </c>
      <c r="B9331">
        <v>700.47552982156003</v>
      </c>
      <c r="C9331">
        <v>825.35499091197357</v>
      </c>
      <c r="D9331">
        <v>84.721808905151377</v>
      </c>
      <c r="E9331">
        <v>383.99272330043488</v>
      </c>
      <c r="F9331">
        <v>20.939107870868316</v>
      </c>
      <c r="G9331">
        <v>101.12466457461932</v>
      </c>
      <c r="H9331">
        <v>23.732347123718142</v>
      </c>
      <c r="I9331">
        <v>210.84433913718158</v>
      </c>
      <c r="J9331">
        <v>20.43467156578863</v>
      </c>
      <c r="K9331">
        <v>0</v>
      </c>
    </row>
    <row r="9332" spans="1:11" x14ac:dyDescent="0.25">
      <c r="A9332">
        <v>1527.1709663615195</v>
      </c>
      <c r="B9332">
        <v>661.79582228267532</v>
      </c>
      <c r="C9332">
        <v>865.37514407884419</v>
      </c>
      <c r="D9332">
        <v>83.536835193292717</v>
      </c>
      <c r="E9332">
        <v>432.33426398698225</v>
      </c>
      <c r="F9332">
        <v>20.987293156973532</v>
      </c>
      <c r="G9332">
        <v>104.49367207438219</v>
      </c>
      <c r="H9332">
        <v>23.728834384169076</v>
      </c>
      <c r="I9332">
        <v>200.2942452830444</v>
      </c>
      <c r="J9332">
        <v>20.655859155526141</v>
      </c>
      <c r="K9332">
        <v>0</v>
      </c>
    </row>
    <row r="9333" spans="1:11" x14ac:dyDescent="0.25">
      <c r="A9333">
        <v>1562.5270166023658</v>
      </c>
      <c r="B9333">
        <v>704.32080838807428</v>
      </c>
      <c r="C9333">
        <v>858.20620821429145</v>
      </c>
      <c r="D9333">
        <v>79.772185743317294</v>
      </c>
      <c r="E9333">
        <v>440.12848455714123</v>
      </c>
      <c r="F9333">
        <v>20.570768378379093</v>
      </c>
      <c r="G9333">
        <v>95.496235815521729</v>
      </c>
      <c r="H9333">
        <v>22.793632989666996</v>
      </c>
      <c r="I9333">
        <v>199.44490073026518</v>
      </c>
      <c r="J9333">
        <v>20.580883703783041</v>
      </c>
      <c r="K9333">
        <v>0</v>
      </c>
    </row>
    <row r="9334" spans="1:11" x14ac:dyDescent="0.25">
      <c r="A9334">
        <v>2167.0472113037249</v>
      </c>
      <c r="B9334">
        <v>1011.3116587356619</v>
      </c>
      <c r="C9334">
        <v>1155.7355525680628</v>
      </c>
      <c r="D9334">
        <v>186.2728257028416</v>
      </c>
      <c r="E9334">
        <v>558.26309688961055</v>
      </c>
      <c r="F9334">
        <v>35.366976190789387</v>
      </c>
      <c r="G9334">
        <v>148.15225085672438</v>
      </c>
      <c r="H9334">
        <v>34.657067323750539</v>
      </c>
      <c r="I9334">
        <v>193.0233356043463</v>
      </c>
      <c r="J9334">
        <v>20.417559203243428</v>
      </c>
      <c r="K9334">
        <v>1</v>
      </c>
    </row>
    <row r="9335" spans="1:11" x14ac:dyDescent="0.25">
      <c r="A9335">
        <v>2189.5017644892541</v>
      </c>
      <c r="B9335">
        <v>1003.067846701325</v>
      </c>
      <c r="C9335">
        <v>1186.4339177879294</v>
      </c>
      <c r="D9335">
        <v>190.93579409338167</v>
      </c>
      <c r="E9335">
        <v>589.30043311886811</v>
      </c>
      <c r="F9335">
        <v>33.448491080721261</v>
      </c>
      <c r="G9335">
        <v>139.22496355094478</v>
      </c>
      <c r="H9335">
        <v>32.187861473342423</v>
      </c>
      <c r="I9335">
        <v>201.3363744706711</v>
      </c>
      <c r="J9335">
        <v>20.188525614281051</v>
      </c>
      <c r="K9335">
        <v>1</v>
      </c>
    </row>
    <row r="9336" spans="1:11" x14ac:dyDescent="0.25">
      <c r="A9336">
        <v>2063.2513897919157</v>
      </c>
      <c r="B9336">
        <v>978.46941643883338</v>
      </c>
      <c r="C9336">
        <v>1084.7819733530823</v>
      </c>
      <c r="D9336">
        <v>177.59080612042578</v>
      </c>
      <c r="E9336">
        <v>505.03324305598744</v>
      </c>
      <c r="F9336">
        <v>33.019595173827639</v>
      </c>
      <c r="G9336">
        <v>137.66624315038712</v>
      </c>
      <c r="H9336">
        <v>31.495783628821741</v>
      </c>
      <c r="I9336">
        <v>199.9763022236327</v>
      </c>
      <c r="J9336">
        <v>19.310659829718173</v>
      </c>
      <c r="K9336">
        <v>1</v>
      </c>
    </row>
    <row r="9337" spans="1:11" x14ac:dyDescent="0.25">
      <c r="A9337">
        <v>1514.8962101404552</v>
      </c>
      <c r="B9337">
        <v>692.59204573176157</v>
      </c>
      <c r="C9337">
        <v>822.30416440869374</v>
      </c>
      <c r="D9337">
        <v>81.890478728620096</v>
      </c>
      <c r="E9337">
        <v>404.38399728089979</v>
      </c>
      <c r="F9337">
        <v>22.788783156471553</v>
      </c>
      <c r="G9337">
        <v>99.033488731541937</v>
      </c>
      <c r="H9337">
        <v>22.82483309586878</v>
      </c>
      <c r="I9337">
        <v>191.38258341529146</v>
      </c>
      <c r="J9337">
        <v>20.350092043056428</v>
      </c>
      <c r="K9337">
        <v>0</v>
      </c>
    </row>
    <row r="9338" spans="1:11" x14ac:dyDescent="0.25">
      <c r="A9338">
        <v>2261.6835905464841</v>
      </c>
      <c r="B9338">
        <v>1059.1459800627015</v>
      </c>
      <c r="C9338">
        <v>1202.5376104837828</v>
      </c>
      <c r="D9338">
        <v>182.8177866489799</v>
      </c>
      <c r="E9338">
        <v>586.67445573446298</v>
      </c>
      <c r="F9338">
        <v>33.183234787779341</v>
      </c>
      <c r="G9338">
        <v>157.51887556796885</v>
      </c>
      <c r="H9338">
        <v>34.248830062335522</v>
      </c>
      <c r="I9338">
        <v>208.09442768225628</v>
      </c>
      <c r="J9338">
        <v>20.055127321094758</v>
      </c>
      <c r="K9338">
        <v>1</v>
      </c>
    </row>
    <row r="9339" spans="1:11" x14ac:dyDescent="0.25">
      <c r="A9339">
        <v>2272.0950182835668</v>
      </c>
      <c r="B9339">
        <v>1040.5918175183911</v>
      </c>
      <c r="C9339">
        <v>1231.5032007651757</v>
      </c>
      <c r="D9339">
        <v>177.34575450145218</v>
      </c>
      <c r="E9339">
        <v>656.61077816758711</v>
      </c>
      <c r="F9339">
        <v>30.719716234466873</v>
      </c>
      <c r="G9339">
        <v>143.86861062986415</v>
      </c>
      <c r="H9339">
        <v>32.583554353396714</v>
      </c>
      <c r="I9339">
        <v>190.37478687840874</v>
      </c>
      <c r="J9339">
        <v>20.14605769680206</v>
      </c>
      <c r="K9339">
        <v>1</v>
      </c>
    </row>
    <row r="9340" spans="1:11" x14ac:dyDescent="0.25">
      <c r="A9340">
        <v>1592.1677566736519</v>
      </c>
      <c r="B9340">
        <v>753.36167733548655</v>
      </c>
      <c r="C9340">
        <v>838.8060793381652</v>
      </c>
      <c r="D9340">
        <v>87.019024805475098</v>
      </c>
      <c r="E9340">
        <v>390.80067189093313</v>
      </c>
      <c r="F9340">
        <v>23.360135698504017</v>
      </c>
      <c r="G9340">
        <v>109.66049547677186</v>
      </c>
      <c r="H9340">
        <v>24.424773587523905</v>
      </c>
      <c r="I9340">
        <v>203.54097787895728</v>
      </c>
      <c r="J9340">
        <v>20.00342256741428</v>
      </c>
      <c r="K9340">
        <v>0</v>
      </c>
    </row>
    <row r="9341" spans="1:11" x14ac:dyDescent="0.25">
      <c r="A9341">
        <v>2161.9570950196457</v>
      </c>
      <c r="B9341">
        <v>991.17111949333594</v>
      </c>
      <c r="C9341">
        <v>1170.7859755263096</v>
      </c>
      <c r="D9341">
        <v>189.64588708244628</v>
      </c>
      <c r="E9341">
        <v>582.64082876377881</v>
      </c>
      <c r="F9341">
        <v>28.641874275108275</v>
      </c>
      <c r="G9341">
        <v>140.61403328244981</v>
      </c>
      <c r="H9341">
        <v>30.930683525958589</v>
      </c>
      <c r="I9341">
        <v>198.31266859656779</v>
      </c>
      <c r="J9341">
        <v>20.863194598884689</v>
      </c>
      <c r="K9341">
        <v>1</v>
      </c>
    </row>
    <row r="9342" spans="1:11" x14ac:dyDescent="0.25">
      <c r="A9342">
        <v>2111.6630366420495</v>
      </c>
      <c r="B9342">
        <v>929.38599327590327</v>
      </c>
      <c r="C9342">
        <v>1182.2770433661462</v>
      </c>
      <c r="D9342">
        <v>176.46972449280153</v>
      </c>
      <c r="E9342">
        <v>606.05728729134228</v>
      </c>
      <c r="F9342">
        <v>32.344945720407189</v>
      </c>
      <c r="G9342">
        <v>138.80351591433791</v>
      </c>
      <c r="H9342">
        <v>30.716316688275647</v>
      </c>
      <c r="I9342">
        <v>197.88525325898161</v>
      </c>
      <c r="J9342">
        <v>20.554503463696889</v>
      </c>
      <c r="K9342">
        <v>1</v>
      </c>
    </row>
    <row r="9343" spans="1:11" x14ac:dyDescent="0.25">
      <c r="A9343">
        <v>1498.2608010329773</v>
      </c>
      <c r="B9343">
        <v>695.33111356578434</v>
      </c>
      <c r="C9343">
        <v>802.92968746719293</v>
      </c>
      <c r="D9343">
        <v>82.530474670753776</v>
      </c>
      <c r="E9343">
        <v>377.68065587923041</v>
      </c>
      <c r="F9343">
        <v>23.095397911652221</v>
      </c>
      <c r="G9343">
        <v>101.32313576167634</v>
      </c>
      <c r="H9343">
        <v>23.406201180398217</v>
      </c>
      <c r="I9343">
        <v>194.89382206348199</v>
      </c>
      <c r="J9343">
        <v>20.136008949848446</v>
      </c>
      <c r="K9343">
        <v>0</v>
      </c>
    </row>
    <row r="9344" spans="1:11" x14ac:dyDescent="0.25">
      <c r="A9344">
        <v>2172.9566952540581</v>
      </c>
      <c r="B9344">
        <v>1009.9653397008649</v>
      </c>
      <c r="C9344">
        <v>1162.9913555531934</v>
      </c>
      <c r="D9344">
        <v>180.35040470252366</v>
      </c>
      <c r="E9344">
        <v>577.52237697754538</v>
      </c>
      <c r="F9344">
        <v>28.554494511321533</v>
      </c>
      <c r="G9344">
        <v>141.919717964673</v>
      </c>
      <c r="H9344">
        <v>31.816376130013474</v>
      </c>
      <c r="I9344">
        <v>202.82798526711639</v>
      </c>
      <c r="J9344">
        <v>19.938193411012065</v>
      </c>
      <c r="K9344">
        <v>1</v>
      </c>
    </row>
    <row r="9345" spans="1:11" x14ac:dyDescent="0.25">
      <c r="A9345">
        <v>2222.4153603734571</v>
      </c>
      <c r="B9345">
        <v>1015.18340058571</v>
      </c>
      <c r="C9345">
        <v>1207.2319597877472</v>
      </c>
      <c r="D9345">
        <v>214.18855051564748</v>
      </c>
      <c r="E9345">
        <v>565.48685461246157</v>
      </c>
      <c r="F9345">
        <v>33.579750767825146</v>
      </c>
      <c r="G9345">
        <v>153.8815095046948</v>
      </c>
      <c r="H9345">
        <v>35.253426005699183</v>
      </c>
      <c r="I9345">
        <v>204.84186838141909</v>
      </c>
      <c r="J9345">
        <v>20.197796993946024</v>
      </c>
      <c r="K9345">
        <v>1</v>
      </c>
    </row>
    <row r="9346" spans="1:11" x14ac:dyDescent="0.25">
      <c r="A9346">
        <v>2185.316794660906</v>
      </c>
      <c r="B9346">
        <v>1027.7810115398124</v>
      </c>
      <c r="C9346">
        <v>1157.5357831210933</v>
      </c>
      <c r="D9346">
        <v>187.69874044241456</v>
      </c>
      <c r="E9346">
        <v>557.43102407355434</v>
      </c>
      <c r="F9346">
        <v>29.954215547042782</v>
      </c>
      <c r="G9346">
        <v>142.80757547279717</v>
      </c>
      <c r="H9346">
        <v>31.830620775755879</v>
      </c>
      <c r="I9346">
        <v>207.81360680952881</v>
      </c>
      <c r="J9346">
        <v>20.988672853082647</v>
      </c>
      <c r="K9346">
        <v>1</v>
      </c>
    </row>
    <row r="9347" spans="1:11" x14ac:dyDescent="0.25">
      <c r="A9347">
        <v>2167.0695999187619</v>
      </c>
      <c r="B9347">
        <v>988.13920621890975</v>
      </c>
      <c r="C9347">
        <v>1178.9303936998522</v>
      </c>
      <c r="D9347">
        <v>195.5381181532909</v>
      </c>
      <c r="E9347">
        <v>567.07944722434991</v>
      </c>
      <c r="F9347">
        <v>31.626276133801653</v>
      </c>
      <c r="G9347">
        <v>150.65931525084017</v>
      </c>
      <c r="H9347">
        <v>33.212538269679229</v>
      </c>
      <c r="I9347">
        <v>200.81469866789041</v>
      </c>
      <c r="J9347">
        <v>20.249523511904087</v>
      </c>
      <c r="K9347">
        <v>1</v>
      </c>
    </row>
    <row r="9348" spans="1:11" x14ac:dyDescent="0.25">
      <c r="A9348">
        <v>1534.9859871836452</v>
      </c>
      <c r="B9348">
        <v>714.43130541080802</v>
      </c>
      <c r="C9348">
        <v>820.55468177283728</v>
      </c>
      <c r="D9348">
        <v>84.800018875139529</v>
      </c>
      <c r="E9348">
        <v>394.34124021576378</v>
      </c>
      <c r="F9348">
        <v>21.13838880814577</v>
      </c>
      <c r="G9348">
        <v>106.5600869894663</v>
      </c>
      <c r="H9348">
        <v>24.819519849193856</v>
      </c>
      <c r="I9348">
        <v>188.89542703512814</v>
      </c>
      <c r="J9348">
        <v>19.502348468039543</v>
      </c>
      <c r="K9348">
        <v>0</v>
      </c>
    </row>
    <row r="9349" spans="1:11" x14ac:dyDescent="0.25">
      <c r="A9349">
        <v>2117.1544819727401</v>
      </c>
      <c r="B9349">
        <v>986.31598977723377</v>
      </c>
      <c r="C9349">
        <v>1130.8384921955062</v>
      </c>
      <c r="D9349">
        <v>186.05989923146848</v>
      </c>
      <c r="E9349">
        <v>548.71372516486826</v>
      </c>
      <c r="F9349">
        <v>29.818087368897693</v>
      </c>
      <c r="G9349">
        <v>140.19415212125648</v>
      </c>
      <c r="H9349">
        <v>31.360934432531607</v>
      </c>
      <c r="I9349">
        <v>194.69169387648367</v>
      </c>
      <c r="J9349">
        <v>20.910792386880818</v>
      </c>
      <c r="K9349">
        <v>1</v>
      </c>
    </row>
    <row r="9350" spans="1:11" x14ac:dyDescent="0.25">
      <c r="A9350">
        <v>2081.112347339174</v>
      </c>
      <c r="B9350">
        <v>967.71604704719698</v>
      </c>
      <c r="C9350">
        <v>1113.3963002919768</v>
      </c>
      <c r="D9350">
        <v>176.84711760565136</v>
      </c>
      <c r="E9350">
        <v>526.22298815230204</v>
      </c>
      <c r="F9350">
        <v>30.920232364484924</v>
      </c>
      <c r="G9350">
        <v>143.1196931337372</v>
      </c>
      <c r="H9350">
        <v>31.66602363147938</v>
      </c>
      <c r="I9350">
        <v>204.62024540432208</v>
      </c>
      <c r="J9350">
        <v>20.867960034570029</v>
      </c>
      <c r="K9350">
        <v>1</v>
      </c>
    </row>
    <row r="9351" spans="1:11" x14ac:dyDescent="0.25">
      <c r="A9351">
        <v>2201.6445076902919</v>
      </c>
      <c r="B9351">
        <v>1032.0816185501349</v>
      </c>
      <c r="C9351">
        <v>1169.5628891401566</v>
      </c>
      <c r="D9351">
        <v>184.15337177290408</v>
      </c>
      <c r="E9351">
        <v>561.26156955379201</v>
      </c>
      <c r="F9351">
        <v>29.777785529539752</v>
      </c>
      <c r="G9351">
        <v>149.1312842303285</v>
      </c>
      <c r="H9351">
        <v>34.859560607366589</v>
      </c>
      <c r="I9351">
        <v>210.37931744622583</v>
      </c>
      <c r="J9351">
        <v>19.510869151798698</v>
      </c>
      <c r="K9351">
        <v>1</v>
      </c>
    </row>
    <row r="9352" spans="1:11" x14ac:dyDescent="0.25">
      <c r="A9352">
        <v>1446.7392284675357</v>
      </c>
      <c r="B9352">
        <v>669.52488181434092</v>
      </c>
      <c r="C9352">
        <v>777.21434665319475</v>
      </c>
      <c r="D9352">
        <v>72.507877424843954</v>
      </c>
      <c r="E9352">
        <v>372.09034484781796</v>
      </c>
      <c r="F9352">
        <v>22.163850294772718</v>
      </c>
      <c r="G9352">
        <v>93.799173468929311</v>
      </c>
      <c r="H9352">
        <v>21.173193074916234</v>
      </c>
      <c r="I9352">
        <v>195.4799075419146</v>
      </c>
      <c r="J9352">
        <v>20.371006619177955</v>
      </c>
      <c r="K9352">
        <v>0</v>
      </c>
    </row>
    <row r="9353" spans="1:11" x14ac:dyDescent="0.25">
      <c r="A9353">
        <v>1544.0531008259882</v>
      </c>
      <c r="B9353">
        <v>737.43433548220003</v>
      </c>
      <c r="C9353">
        <v>806.61876534378803</v>
      </c>
      <c r="D9353">
        <v>79.864232812759127</v>
      </c>
      <c r="E9353">
        <v>384.29463996713201</v>
      </c>
      <c r="F9353">
        <v>22.442899642114973</v>
      </c>
      <c r="G9353">
        <v>101.0805657186327</v>
      </c>
      <c r="H9353">
        <v>23.523667263709431</v>
      </c>
      <c r="I9353">
        <v>195.41275993943987</v>
      </c>
      <c r="J9353">
        <v>19.72520240542973</v>
      </c>
      <c r="K9353">
        <v>0</v>
      </c>
    </row>
    <row r="9354" spans="1:11" x14ac:dyDescent="0.25">
      <c r="A9354">
        <v>1546.5429417299933</v>
      </c>
      <c r="B9354">
        <v>741.52556904134042</v>
      </c>
      <c r="C9354">
        <v>805.01737268865304</v>
      </c>
      <c r="D9354">
        <v>72.686573272745719</v>
      </c>
      <c r="E9354">
        <v>380.12046041778217</v>
      </c>
      <c r="F9354">
        <v>23.58032329846824</v>
      </c>
      <c r="G9354">
        <v>102.38447046958842</v>
      </c>
      <c r="H9354">
        <v>23.462586038733665</v>
      </c>
      <c r="I9354">
        <v>202.78295919133481</v>
      </c>
      <c r="J9354">
        <v>19.366306980256518</v>
      </c>
      <c r="K9354">
        <v>0</v>
      </c>
    </row>
    <row r="9355" spans="1:11" x14ac:dyDescent="0.25">
      <c r="A9355">
        <v>1541.4496425911721</v>
      </c>
      <c r="B9355">
        <v>716.86122168924237</v>
      </c>
      <c r="C9355">
        <v>824.58842090192979</v>
      </c>
      <c r="D9355">
        <v>79.011258704533319</v>
      </c>
      <c r="E9355">
        <v>387.64176056183015</v>
      </c>
      <c r="F9355">
        <v>24.508049520751907</v>
      </c>
      <c r="G9355">
        <v>101.09428347435801</v>
      </c>
      <c r="H9355">
        <v>24.01508551683245</v>
      </c>
      <c r="I9355">
        <v>208.317983123624</v>
      </c>
      <c r="J9355">
        <v>20.162214347630375</v>
      </c>
      <c r="K9355">
        <v>0</v>
      </c>
    </row>
    <row r="9356" spans="1:11" x14ac:dyDescent="0.25">
      <c r="A9356">
        <v>2226.2964757359614</v>
      </c>
      <c r="B9356">
        <v>1046.6186992197486</v>
      </c>
      <c r="C9356">
        <v>1179.6777765162128</v>
      </c>
      <c r="D9356">
        <v>170.91436408384203</v>
      </c>
      <c r="E9356">
        <v>606.31417735416289</v>
      </c>
      <c r="F9356">
        <v>35.494441313035296</v>
      </c>
      <c r="G9356">
        <v>141.22547462733604</v>
      </c>
      <c r="H9356">
        <v>32.207183674301248</v>
      </c>
      <c r="I9356">
        <v>193.52213546353528</v>
      </c>
      <c r="J9356">
        <v>19.964543438808654</v>
      </c>
      <c r="K9356">
        <v>1</v>
      </c>
    </row>
    <row r="9357" spans="1:11" x14ac:dyDescent="0.25">
      <c r="A9357">
        <v>1509.5327834238201</v>
      </c>
      <c r="B9357">
        <v>680.02514022852836</v>
      </c>
      <c r="C9357">
        <v>829.50764319529151</v>
      </c>
      <c r="D9357">
        <v>72.983129357554731</v>
      </c>
      <c r="E9357">
        <v>407.61433472335091</v>
      </c>
      <c r="F9357">
        <v>19.752549219946655</v>
      </c>
      <c r="G9357">
        <v>98.559974362541581</v>
      </c>
      <c r="H9357">
        <v>21.702773767937821</v>
      </c>
      <c r="I9357">
        <v>208.89488176395983</v>
      </c>
      <c r="J9357">
        <v>19.70157444623667</v>
      </c>
      <c r="K9357">
        <v>0</v>
      </c>
    </row>
    <row r="9358" spans="1:11" x14ac:dyDescent="0.25">
      <c r="A9358">
        <v>2209.9056537071265</v>
      </c>
      <c r="B9358">
        <v>1031.5525640946012</v>
      </c>
      <c r="C9358">
        <v>1178.3530896125251</v>
      </c>
      <c r="D9358">
        <v>182.40990944546124</v>
      </c>
      <c r="E9358">
        <v>562.6239603847348</v>
      </c>
      <c r="F9358">
        <v>30.612713964670974</v>
      </c>
      <c r="G9358">
        <v>156.44208583965872</v>
      </c>
      <c r="H9358">
        <v>35.081255002348612</v>
      </c>
      <c r="I9358">
        <v>211.18316497565075</v>
      </c>
      <c r="J9358">
        <v>19.42369791152554</v>
      </c>
      <c r="K9358">
        <v>1</v>
      </c>
    </row>
    <row r="9359" spans="1:11" x14ac:dyDescent="0.25">
      <c r="A9359">
        <v>2233.3571639390957</v>
      </c>
      <c r="B9359">
        <v>1052.6373561168359</v>
      </c>
      <c r="C9359">
        <v>1180.71980782226</v>
      </c>
      <c r="D9359">
        <v>182.7646942537871</v>
      </c>
      <c r="E9359">
        <v>569.36973791784942</v>
      </c>
      <c r="F9359">
        <v>30.57327520976871</v>
      </c>
      <c r="G9359">
        <v>154.07027603951633</v>
      </c>
      <c r="H9359">
        <v>35.032930174931963</v>
      </c>
      <c r="I9359">
        <v>208.90889422640657</v>
      </c>
      <c r="J9359">
        <v>19.589017258869553</v>
      </c>
      <c r="K9359">
        <v>1</v>
      </c>
    </row>
    <row r="9360" spans="1:11" x14ac:dyDescent="0.25">
      <c r="A9360">
        <v>2226.4824731290587</v>
      </c>
      <c r="B9360">
        <v>1021.4160876635289</v>
      </c>
      <c r="C9360">
        <v>1205.0663854655297</v>
      </c>
      <c r="D9360">
        <v>195.88861310906262</v>
      </c>
      <c r="E9360">
        <v>594.71322029772705</v>
      </c>
      <c r="F9360">
        <v>30.378404801772916</v>
      </c>
      <c r="G9360">
        <v>147.9767469934489</v>
      </c>
      <c r="H9360">
        <v>34.296261224862093</v>
      </c>
      <c r="I9360">
        <v>201.8131390386562</v>
      </c>
      <c r="J9360">
        <v>20.988851031846348</v>
      </c>
      <c r="K9360">
        <v>1</v>
      </c>
    </row>
    <row r="9361" spans="1:11" x14ac:dyDescent="0.25">
      <c r="A9361">
        <v>2302.6018855104739</v>
      </c>
      <c r="B9361">
        <v>1114.5124039940645</v>
      </c>
      <c r="C9361">
        <v>1188.0894815164093</v>
      </c>
      <c r="D9361">
        <v>190.03783671128693</v>
      </c>
      <c r="E9361">
        <v>559.90405658323971</v>
      </c>
      <c r="F9361">
        <v>35.141962540637749</v>
      </c>
      <c r="G9361">
        <v>154.55011061420208</v>
      </c>
      <c r="H9361">
        <v>36.508117483722096</v>
      </c>
      <c r="I9361">
        <v>211.94739758332079</v>
      </c>
      <c r="J9361">
        <v>19.511513896391392</v>
      </c>
      <c r="K9361">
        <v>1</v>
      </c>
    </row>
    <row r="9362" spans="1:11" x14ac:dyDescent="0.25">
      <c r="A9362">
        <v>2384.5947676186106</v>
      </c>
      <c r="B9362">
        <v>1082.1130109849596</v>
      </c>
      <c r="C9362">
        <v>1302.481756633651</v>
      </c>
      <c r="D9362">
        <v>201.54055089625638</v>
      </c>
      <c r="E9362">
        <v>657.12970450133037</v>
      </c>
      <c r="F9362">
        <v>37.926892364059917</v>
      </c>
      <c r="G9362">
        <v>166.43004628287426</v>
      </c>
      <c r="H9362">
        <v>38.060305085991899</v>
      </c>
      <c r="I9362">
        <v>201.39425750313833</v>
      </c>
      <c r="J9362">
        <v>19.355741335882996</v>
      </c>
      <c r="K9362">
        <v>1</v>
      </c>
    </row>
    <row r="9363" spans="1:11" x14ac:dyDescent="0.25">
      <c r="A9363">
        <v>2161.3570794310072</v>
      </c>
      <c r="B9363">
        <v>1051.3177426350198</v>
      </c>
      <c r="C9363">
        <v>1110.0393367959871</v>
      </c>
      <c r="D9363">
        <v>168.90752298239107</v>
      </c>
      <c r="E9363">
        <v>528.71885789687565</v>
      </c>
      <c r="F9363">
        <v>33.739059205986642</v>
      </c>
      <c r="G9363">
        <v>140.09962028654218</v>
      </c>
      <c r="H9363">
        <v>32.226168305410312</v>
      </c>
      <c r="I9363">
        <v>206.3481081187812</v>
      </c>
      <c r="J9363">
        <v>19.294778393800406</v>
      </c>
      <c r="K9363">
        <v>1</v>
      </c>
    </row>
    <row r="9364" spans="1:11" x14ac:dyDescent="0.25">
      <c r="A9364">
        <v>2328.5218103257394</v>
      </c>
      <c r="B9364">
        <v>1086.3239653333164</v>
      </c>
      <c r="C9364">
        <v>1242.1978449924231</v>
      </c>
      <c r="D9364">
        <v>186.82001967072046</v>
      </c>
      <c r="E9364">
        <v>624.56607474001908</v>
      </c>
      <c r="F9364">
        <v>34.392665546642291</v>
      </c>
      <c r="G9364">
        <v>153.33395661624516</v>
      </c>
      <c r="H9364">
        <v>35.62487906485579</v>
      </c>
      <c r="I9364">
        <v>207.46024935394036</v>
      </c>
      <c r="J9364">
        <v>19.32048030778008</v>
      </c>
      <c r="K9364">
        <v>1</v>
      </c>
    </row>
    <row r="9365" spans="1:11" x14ac:dyDescent="0.25">
      <c r="A9365">
        <v>1556.5523839027851</v>
      </c>
      <c r="B9365">
        <v>711.89835924642568</v>
      </c>
      <c r="C9365">
        <v>844.65402465635952</v>
      </c>
      <c r="D9365">
        <v>80.118647684137059</v>
      </c>
      <c r="E9365">
        <v>426.10345629583566</v>
      </c>
      <c r="F9365">
        <v>22.927978341492707</v>
      </c>
      <c r="G9365">
        <v>99.131953106744263</v>
      </c>
      <c r="H9365">
        <v>23.164974672969283</v>
      </c>
      <c r="I9365">
        <v>193.20701455518048</v>
      </c>
      <c r="J9365">
        <v>20.296120211578543</v>
      </c>
      <c r="K9365">
        <v>0</v>
      </c>
    </row>
    <row r="9366" spans="1:11" x14ac:dyDescent="0.25">
      <c r="A9366">
        <v>1526.8545464144854</v>
      </c>
      <c r="B9366">
        <v>719.01235738908588</v>
      </c>
      <c r="C9366">
        <v>807.84218902539976</v>
      </c>
      <c r="D9366">
        <v>76.347370792733088</v>
      </c>
      <c r="E9366">
        <v>391.49039159857756</v>
      </c>
      <c r="F9366">
        <v>20.934059334007138</v>
      </c>
      <c r="G9366">
        <v>100.11049816795813</v>
      </c>
      <c r="H9366">
        <v>22.802377923144096</v>
      </c>
      <c r="I9366">
        <v>196.15749120897962</v>
      </c>
      <c r="J9366">
        <v>20.516674840024535</v>
      </c>
      <c r="K9366">
        <v>0</v>
      </c>
    </row>
    <row r="9367" spans="1:11" x14ac:dyDescent="0.25">
      <c r="A9367">
        <v>2240.6664919407126</v>
      </c>
      <c r="B9367">
        <v>1054.5984707365719</v>
      </c>
      <c r="C9367">
        <v>1186.0680212041407</v>
      </c>
      <c r="D9367">
        <v>194.52739253348014</v>
      </c>
      <c r="E9367">
        <v>557.59309293548586</v>
      </c>
      <c r="F9367">
        <v>35.73970787245176</v>
      </c>
      <c r="G9367">
        <v>153.27566321139136</v>
      </c>
      <c r="H9367">
        <v>35.609717726545213</v>
      </c>
      <c r="I9367">
        <v>209.32244692478648</v>
      </c>
      <c r="J9367">
        <v>19.850800353793645</v>
      </c>
      <c r="K9367">
        <v>1</v>
      </c>
    </row>
    <row r="9368" spans="1:11" x14ac:dyDescent="0.25">
      <c r="A9368">
        <v>1581.640620159159</v>
      </c>
      <c r="B9368">
        <v>722.53454403392254</v>
      </c>
      <c r="C9368">
        <v>859.10607612523654</v>
      </c>
      <c r="D9368">
        <v>79.798714126299018</v>
      </c>
      <c r="E9368">
        <v>433.56101604373282</v>
      </c>
      <c r="F9368">
        <v>21.69794289913489</v>
      </c>
      <c r="G9368">
        <v>101.5747425947108</v>
      </c>
      <c r="H9368">
        <v>22.626292977797746</v>
      </c>
      <c r="I9368">
        <v>199.84736748356124</v>
      </c>
      <c r="J9368">
        <v>19.567005916775315</v>
      </c>
      <c r="K9368">
        <v>0</v>
      </c>
    </row>
    <row r="9369" spans="1:11" x14ac:dyDescent="0.25">
      <c r="A9369">
        <v>2277.408257808831</v>
      </c>
      <c r="B9369">
        <v>1017.5762720073586</v>
      </c>
      <c r="C9369">
        <v>1259.8319858014725</v>
      </c>
      <c r="D9369">
        <v>205.85623545184745</v>
      </c>
      <c r="E9369">
        <v>618.4556870218795</v>
      </c>
      <c r="F9369">
        <v>34.953606504892456</v>
      </c>
      <c r="G9369">
        <v>155.04757933847424</v>
      </c>
      <c r="H9369">
        <v>35.38941043809259</v>
      </c>
      <c r="I9369">
        <v>210.12946704628609</v>
      </c>
      <c r="J9369">
        <v>19.691473112527554</v>
      </c>
      <c r="K9369">
        <v>1</v>
      </c>
    </row>
    <row r="9370" spans="1:11" x14ac:dyDescent="0.25">
      <c r="A9370">
        <v>2330.0058233261643</v>
      </c>
      <c r="B9370">
        <v>1140.747188954135</v>
      </c>
      <c r="C9370">
        <v>1189.2586343720295</v>
      </c>
      <c r="D9370">
        <v>183.26448486313424</v>
      </c>
      <c r="E9370">
        <v>583.04577879903275</v>
      </c>
      <c r="F9370">
        <v>31.884198699731321</v>
      </c>
      <c r="G9370">
        <v>153.30882929685811</v>
      </c>
      <c r="H9370">
        <v>34.88126240769175</v>
      </c>
      <c r="I9370">
        <v>202.8740803055814</v>
      </c>
      <c r="J9370">
        <v>19.124240771884853</v>
      </c>
      <c r="K9370">
        <v>1</v>
      </c>
    </row>
    <row r="9371" spans="1:11" x14ac:dyDescent="0.25">
      <c r="A9371">
        <v>2256.0436294093888</v>
      </c>
      <c r="B9371">
        <v>1042.4672063119017</v>
      </c>
      <c r="C9371">
        <v>1213.5764230974873</v>
      </c>
      <c r="D9371">
        <v>182.23067611806829</v>
      </c>
      <c r="E9371">
        <v>604.44161416925181</v>
      </c>
      <c r="F9371">
        <v>32.43916479126284</v>
      </c>
      <c r="G9371">
        <v>157.00486087184601</v>
      </c>
      <c r="H9371">
        <v>34.930476695764497</v>
      </c>
      <c r="I9371">
        <v>202.52963045129405</v>
      </c>
      <c r="J9371">
        <v>19.873074446747406</v>
      </c>
      <c r="K9371">
        <v>1</v>
      </c>
    </row>
    <row r="9372" spans="1:11" x14ac:dyDescent="0.25">
      <c r="A9372">
        <v>1444.1186149076857</v>
      </c>
      <c r="B9372">
        <v>639.86496445355249</v>
      </c>
      <c r="C9372">
        <v>804.25365045413332</v>
      </c>
      <c r="D9372">
        <v>79.307592414184001</v>
      </c>
      <c r="E9372">
        <v>391.08068391654342</v>
      </c>
      <c r="F9372">
        <v>23.156316958985215</v>
      </c>
      <c r="G9372">
        <v>96.576038889636223</v>
      </c>
      <c r="H9372">
        <v>22.492862255132909</v>
      </c>
      <c r="I9372">
        <v>191.64015601965156</v>
      </c>
      <c r="J9372">
        <v>20.635221697910666</v>
      </c>
      <c r="K9372">
        <v>0</v>
      </c>
    </row>
    <row r="9373" spans="1:11" x14ac:dyDescent="0.25">
      <c r="A9373">
        <v>2224.1122767061061</v>
      </c>
      <c r="B9373">
        <v>1004.6728541354531</v>
      </c>
      <c r="C9373">
        <v>1219.4394225706528</v>
      </c>
      <c r="D9373">
        <v>193.73896433737562</v>
      </c>
      <c r="E9373">
        <v>593.16293560325698</v>
      </c>
      <c r="F9373">
        <v>33.268939394678831</v>
      </c>
      <c r="G9373">
        <v>157.48700531630249</v>
      </c>
      <c r="H9373">
        <v>35.658567996063908</v>
      </c>
      <c r="I9373">
        <v>206.12300992297497</v>
      </c>
      <c r="J9373">
        <v>19.649597553214605</v>
      </c>
      <c r="K9373">
        <v>1</v>
      </c>
    </row>
    <row r="9374" spans="1:11" x14ac:dyDescent="0.25">
      <c r="A9374">
        <v>1430.0589026053608</v>
      </c>
      <c r="B9374">
        <v>673.67921847865023</v>
      </c>
      <c r="C9374">
        <v>756.37968412671057</v>
      </c>
      <c r="D9374">
        <v>73.614480069555327</v>
      </c>
      <c r="E9374">
        <v>352.16995201624553</v>
      </c>
      <c r="F9374">
        <v>23.028356331481689</v>
      </c>
      <c r="G9374">
        <v>94.832881849971827</v>
      </c>
      <c r="H9374">
        <v>21.213851559848273</v>
      </c>
      <c r="I9374">
        <v>191.52016229960796</v>
      </c>
      <c r="J9374">
        <v>20.397025955635698</v>
      </c>
      <c r="K9374">
        <v>0</v>
      </c>
    </row>
    <row r="9375" spans="1:11" x14ac:dyDescent="0.25">
      <c r="A9375">
        <v>2261.2940640407774</v>
      </c>
      <c r="B9375">
        <v>1023.0571657253823</v>
      </c>
      <c r="C9375">
        <v>1238.2368983153951</v>
      </c>
      <c r="D9375">
        <v>193.2054546447753</v>
      </c>
      <c r="E9375">
        <v>630.63444508594182</v>
      </c>
      <c r="F9375">
        <v>32.980612705596116</v>
      </c>
      <c r="G9375">
        <v>147.17287758822019</v>
      </c>
      <c r="H9375">
        <v>32.372201296490857</v>
      </c>
      <c r="I9375">
        <v>201.87130699437088</v>
      </c>
      <c r="J9375">
        <v>20.294259662126443</v>
      </c>
      <c r="K9375">
        <v>1</v>
      </c>
    </row>
    <row r="9376" spans="1:11" x14ac:dyDescent="0.25">
      <c r="A9376">
        <v>2380.0912686980628</v>
      </c>
      <c r="B9376">
        <v>1159.5036341501054</v>
      </c>
      <c r="C9376">
        <v>1220.5876345479569</v>
      </c>
      <c r="D9376">
        <v>202.06275039389371</v>
      </c>
      <c r="E9376">
        <v>574.97647798890762</v>
      </c>
      <c r="F9376">
        <v>36.033764626734069</v>
      </c>
      <c r="G9376">
        <v>171.94893932970578</v>
      </c>
      <c r="H9376">
        <v>39.170644832880363</v>
      </c>
      <c r="I9376">
        <v>196.39505737583553</v>
      </c>
      <c r="J9376">
        <v>19.031822672375178</v>
      </c>
      <c r="K9376">
        <v>1</v>
      </c>
    </row>
    <row r="9377" spans="1:11" x14ac:dyDescent="0.25">
      <c r="A9377">
        <v>1582.4734002777409</v>
      </c>
      <c r="B9377">
        <v>740.9933826550033</v>
      </c>
      <c r="C9377">
        <v>841.48001762273771</v>
      </c>
      <c r="D9377">
        <v>81.476378401594502</v>
      </c>
      <c r="E9377">
        <v>402.27276336894397</v>
      </c>
      <c r="F9377">
        <v>21.536953935152965</v>
      </c>
      <c r="G9377">
        <v>102.7535937945747</v>
      </c>
      <c r="H9377">
        <v>22.737842438919209</v>
      </c>
      <c r="I9377">
        <v>210.70248568355242</v>
      </c>
      <c r="J9377">
        <v>20.05385447961849</v>
      </c>
      <c r="K9377">
        <v>0</v>
      </c>
    </row>
    <row r="9378" spans="1:11" x14ac:dyDescent="0.25">
      <c r="A9378">
        <v>1479.7558815581681</v>
      </c>
      <c r="B9378">
        <v>696.94435404270735</v>
      </c>
      <c r="C9378">
        <v>782.81152751546074</v>
      </c>
      <c r="D9378">
        <v>79.513495687682294</v>
      </c>
      <c r="E9378">
        <v>374.27655471703054</v>
      </c>
      <c r="F9378">
        <v>20.745841376188633</v>
      </c>
      <c r="G9378">
        <v>96.525194543168951</v>
      </c>
      <c r="H9378">
        <v>22.04633702836562</v>
      </c>
      <c r="I9378">
        <v>189.70410416302468</v>
      </c>
      <c r="J9378">
        <v>19.480619722159712</v>
      </c>
      <c r="K9378">
        <v>0</v>
      </c>
    </row>
    <row r="9379" spans="1:11" x14ac:dyDescent="0.25">
      <c r="A9379">
        <v>1535.7719139800404</v>
      </c>
      <c r="B9379">
        <v>702.5673444320812</v>
      </c>
      <c r="C9379">
        <v>833.2045695479593</v>
      </c>
      <c r="D9379">
        <v>78.23755829760313</v>
      </c>
      <c r="E9379">
        <v>415.21300205607008</v>
      </c>
      <c r="F9379">
        <v>23.385542365582818</v>
      </c>
      <c r="G9379">
        <v>99.508893444605476</v>
      </c>
      <c r="H9379">
        <v>22.886080179807315</v>
      </c>
      <c r="I9379">
        <v>193.97349320429043</v>
      </c>
      <c r="J9379">
        <v>19.85479906771663</v>
      </c>
      <c r="K9379">
        <v>0</v>
      </c>
    </row>
    <row r="9380" spans="1:11" x14ac:dyDescent="0.25">
      <c r="A9380">
        <v>1521.5522560831769</v>
      </c>
      <c r="B9380">
        <v>707.72399096464017</v>
      </c>
      <c r="C9380">
        <v>813.82826511853693</v>
      </c>
      <c r="D9380">
        <v>85.098716849121217</v>
      </c>
      <c r="E9380">
        <v>372.74822663557046</v>
      </c>
      <c r="F9380">
        <v>21.987600342972343</v>
      </c>
      <c r="G9380">
        <v>107.07282316428798</v>
      </c>
      <c r="H9380">
        <v>24.83365043145416</v>
      </c>
      <c r="I9380">
        <v>202.08724769513071</v>
      </c>
      <c r="J9380">
        <v>19.188275300403948</v>
      </c>
      <c r="K9380">
        <v>0</v>
      </c>
    </row>
    <row r="9381" spans="1:11" x14ac:dyDescent="0.25">
      <c r="A9381">
        <v>1564.2272616716059</v>
      </c>
      <c r="B9381">
        <v>736.16527636445414</v>
      </c>
      <c r="C9381">
        <v>828.06198530715187</v>
      </c>
      <c r="D9381">
        <v>81.358964168665537</v>
      </c>
      <c r="E9381">
        <v>383.58395613092097</v>
      </c>
      <c r="F9381">
        <v>24.572159689986723</v>
      </c>
      <c r="G9381">
        <v>114.40902851039897</v>
      </c>
      <c r="H9381">
        <v>25.580502348979657</v>
      </c>
      <c r="I9381">
        <v>198.55737445820006</v>
      </c>
      <c r="J9381">
        <v>19.266100847048214</v>
      </c>
      <c r="K9381">
        <v>0</v>
      </c>
    </row>
    <row r="9382" spans="1:11" x14ac:dyDescent="0.25">
      <c r="A9382">
        <v>2213.9939794021275</v>
      </c>
      <c r="B9382">
        <v>1010.4456580707027</v>
      </c>
      <c r="C9382">
        <v>1203.5483213314246</v>
      </c>
      <c r="D9382">
        <v>209.47790117465141</v>
      </c>
      <c r="E9382">
        <v>576.596057011158</v>
      </c>
      <c r="F9382">
        <v>34.733167628265107</v>
      </c>
      <c r="G9382">
        <v>156.62553889307955</v>
      </c>
      <c r="H9382">
        <v>35.868013992172997</v>
      </c>
      <c r="I9382">
        <v>190.24764263209761</v>
      </c>
      <c r="J9382">
        <v>19.549586921545558</v>
      </c>
      <c r="K9382">
        <v>1</v>
      </c>
    </row>
    <row r="9383" spans="1:11" x14ac:dyDescent="0.25">
      <c r="A9383">
        <v>2143.7740878656878</v>
      </c>
      <c r="B9383">
        <v>946.97263247874093</v>
      </c>
      <c r="C9383">
        <v>1196.8014553869471</v>
      </c>
      <c r="D9383">
        <v>188.67803108703941</v>
      </c>
      <c r="E9383">
        <v>612.6396748008442</v>
      </c>
      <c r="F9383">
        <v>30.757943868136135</v>
      </c>
      <c r="G9383">
        <v>133.91924630207774</v>
      </c>
      <c r="H9383">
        <v>30.878958072735038</v>
      </c>
      <c r="I9383">
        <v>199.92760125611454</v>
      </c>
      <c r="J9383">
        <v>20.789381215727957</v>
      </c>
      <c r="K9383">
        <v>1</v>
      </c>
    </row>
    <row r="9384" spans="1:11" x14ac:dyDescent="0.25">
      <c r="A9384">
        <v>1531.836517295967</v>
      </c>
      <c r="B9384">
        <v>703.35260690682026</v>
      </c>
      <c r="C9384">
        <v>828.48391038914679</v>
      </c>
      <c r="D9384">
        <v>83.104586603898625</v>
      </c>
      <c r="E9384">
        <v>412.03510170265633</v>
      </c>
      <c r="F9384">
        <v>20.140799348207032</v>
      </c>
      <c r="G9384">
        <v>99.020465759539121</v>
      </c>
      <c r="H9384">
        <v>22.831307326974283</v>
      </c>
      <c r="I9384">
        <v>191.35164964787145</v>
      </c>
      <c r="J9384">
        <v>20.944256043098566</v>
      </c>
      <c r="K9384">
        <v>0</v>
      </c>
    </row>
    <row r="9385" spans="1:11" x14ac:dyDescent="0.25">
      <c r="A9385">
        <v>2221.6778986397067</v>
      </c>
      <c r="B9385">
        <v>1056.6303485372657</v>
      </c>
      <c r="C9385">
        <v>1165.0475501024407</v>
      </c>
      <c r="D9385">
        <v>177.09412947082291</v>
      </c>
      <c r="E9385">
        <v>574.9926513296374</v>
      </c>
      <c r="F9385">
        <v>30.993638781496578</v>
      </c>
      <c r="G9385">
        <v>141.33554620043154</v>
      </c>
      <c r="H9385">
        <v>32.332658210413491</v>
      </c>
      <c r="I9385">
        <v>208.29892610963907</v>
      </c>
      <c r="J9385">
        <v>19.84036184459913</v>
      </c>
      <c r="K9385">
        <v>1</v>
      </c>
    </row>
    <row r="9386" spans="1:11" x14ac:dyDescent="0.25">
      <c r="A9386">
        <v>2309.2197995775696</v>
      </c>
      <c r="B9386">
        <v>1123.4837670750878</v>
      </c>
      <c r="C9386">
        <v>1185.7360325024815</v>
      </c>
      <c r="D9386">
        <v>186.05958325055204</v>
      </c>
      <c r="E9386">
        <v>589.3910445607396</v>
      </c>
      <c r="F9386">
        <v>36.916328904385011</v>
      </c>
      <c r="G9386">
        <v>151.06945948123092</v>
      </c>
      <c r="H9386">
        <v>34.187573825385826</v>
      </c>
      <c r="I9386">
        <v>188.11204248018814</v>
      </c>
      <c r="J9386">
        <v>19.530568403248385</v>
      </c>
      <c r="K9386">
        <v>1</v>
      </c>
    </row>
    <row r="9387" spans="1:11" x14ac:dyDescent="0.25">
      <c r="A9387">
        <v>2301.1671407322974</v>
      </c>
      <c r="B9387">
        <v>1061.7794728443121</v>
      </c>
      <c r="C9387">
        <v>1239.3876678879856</v>
      </c>
      <c r="D9387">
        <v>198.24757528150616</v>
      </c>
      <c r="E9387">
        <v>620.34815568830004</v>
      </c>
      <c r="F9387">
        <v>33.825619966257342</v>
      </c>
      <c r="G9387">
        <v>152.77619203993967</v>
      </c>
      <c r="H9387">
        <v>35.981025653181547</v>
      </c>
      <c r="I9387">
        <v>198.20909925880079</v>
      </c>
      <c r="J9387">
        <v>19.304950874383895</v>
      </c>
      <c r="K9387">
        <v>1</v>
      </c>
    </row>
    <row r="9388" spans="1:11" x14ac:dyDescent="0.25">
      <c r="A9388">
        <v>1527.3180845395075</v>
      </c>
      <c r="B9388">
        <v>679.46427472891287</v>
      </c>
      <c r="C9388">
        <v>847.85380981059461</v>
      </c>
      <c r="D9388">
        <v>86.612335176301386</v>
      </c>
      <c r="E9388">
        <v>409.21441951620716</v>
      </c>
      <c r="F9388">
        <v>20.619977869986091</v>
      </c>
      <c r="G9388">
        <v>101.90246430036231</v>
      </c>
      <c r="H9388">
        <v>23.265299446904944</v>
      </c>
      <c r="I9388">
        <v>206.23931350083274</v>
      </c>
      <c r="J9388">
        <v>20.596547026090803</v>
      </c>
      <c r="K9388">
        <v>0</v>
      </c>
    </row>
    <row r="9389" spans="1:11" x14ac:dyDescent="0.25">
      <c r="A9389">
        <v>2175.2180816720511</v>
      </c>
      <c r="B9389">
        <v>973.10194709393181</v>
      </c>
      <c r="C9389">
        <v>1202.116134578119</v>
      </c>
      <c r="D9389">
        <v>187.75320525184355</v>
      </c>
      <c r="E9389">
        <v>603.14304613894853</v>
      </c>
      <c r="F9389">
        <v>32.292810654497863</v>
      </c>
      <c r="G9389">
        <v>147.39116008615483</v>
      </c>
      <c r="H9389">
        <v>34.077154019624643</v>
      </c>
      <c r="I9389">
        <v>197.45875842704959</v>
      </c>
      <c r="J9389">
        <v>20.036068814877591</v>
      </c>
      <c r="K9389">
        <v>1</v>
      </c>
    </row>
    <row r="9390" spans="1:11" x14ac:dyDescent="0.25">
      <c r="A9390">
        <v>2306.6076955513172</v>
      </c>
      <c r="B9390">
        <v>1054.6478471183534</v>
      </c>
      <c r="C9390">
        <v>1251.959848432964</v>
      </c>
      <c r="D9390">
        <v>201.64470936939443</v>
      </c>
      <c r="E9390">
        <v>622.9462386282712</v>
      </c>
      <c r="F9390">
        <v>33.88522443070049</v>
      </c>
      <c r="G9390">
        <v>161.0809157820957</v>
      </c>
      <c r="H9390">
        <v>37.408397898998317</v>
      </c>
      <c r="I9390">
        <v>194.99436232350371</v>
      </c>
      <c r="J9390">
        <v>19.06928119584402</v>
      </c>
      <c r="K9390">
        <v>1</v>
      </c>
    </row>
    <row r="9391" spans="1:11" x14ac:dyDescent="0.25">
      <c r="A9391">
        <v>2195.2639235333354</v>
      </c>
      <c r="B9391">
        <v>994.60657286737023</v>
      </c>
      <c r="C9391">
        <v>1200.6573506659649</v>
      </c>
      <c r="D9391">
        <v>183.83247942568065</v>
      </c>
      <c r="E9391">
        <v>628.43026571170913</v>
      </c>
      <c r="F9391">
        <v>29.839644969016437</v>
      </c>
      <c r="G9391">
        <v>137.58503206970934</v>
      </c>
      <c r="H9391">
        <v>31.499595292175783</v>
      </c>
      <c r="I9391">
        <v>189.47033319767371</v>
      </c>
      <c r="J9391">
        <v>20.759545108588178</v>
      </c>
      <c r="K9391">
        <v>1</v>
      </c>
    </row>
    <row r="9392" spans="1:11" x14ac:dyDescent="0.25">
      <c r="A9392">
        <v>2325.457744023744</v>
      </c>
      <c r="B9392">
        <v>1083.747280070814</v>
      </c>
      <c r="C9392">
        <v>1241.71046395293</v>
      </c>
      <c r="D9392">
        <v>210.63946793427289</v>
      </c>
      <c r="E9392">
        <v>596.3543864352398</v>
      </c>
      <c r="F9392">
        <v>34.797223966419644</v>
      </c>
      <c r="G9392">
        <v>160.98916083822556</v>
      </c>
      <c r="H9392">
        <v>36.789964237248803</v>
      </c>
      <c r="I9392">
        <v>202.14026054152328</v>
      </c>
      <c r="J9392">
        <v>19.079387026121854</v>
      </c>
      <c r="K9392">
        <v>1</v>
      </c>
    </row>
    <row r="9393" spans="1:11" x14ac:dyDescent="0.25">
      <c r="A9393">
        <v>1623.0469004605029</v>
      </c>
      <c r="B9393">
        <v>732.77973741316907</v>
      </c>
      <c r="C9393">
        <v>890.26716304733384</v>
      </c>
      <c r="D9393">
        <v>87.161536864874094</v>
      </c>
      <c r="E9393">
        <v>441.78263599519045</v>
      </c>
      <c r="F9393">
        <v>24.040679622632872</v>
      </c>
      <c r="G9393">
        <v>114.74571362811895</v>
      </c>
      <c r="H9393">
        <v>25.113323950114687</v>
      </c>
      <c r="I9393">
        <v>197.42327298640271</v>
      </c>
      <c r="J9393">
        <v>19.133134791510898</v>
      </c>
      <c r="K9393">
        <v>0</v>
      </c>
    </row>
    <row r="9394" spans="1:11" x14ac:dyDescent="0.25">
      <c r="A9394">
        <v>1559.5082897519767</v>
      </c>
      <c r="B9394">
        <v>693.11408206232227</v>
      </c>
      <c r="C9394">
        <v>866.39420768965431</v>
      </c>
      <c r="D9394">
        <v>82.245645509804049</v>
      </c>
      <c r="E9394">
        <v>432.29413759485129</v>
      </c>
      <c r="F9394">
        <v>21.945593609908478</v>
      </c>
      <c r="G9394">
        <v>102.44691573102995</v>
      </c>
      <c r="H9394">
        <v>23.974084366721101</v>
      </c>
      <c r="I9394">
        <v>203.48783087733955</v>
      </c>
      <c r="J9394">
        <v>20.068843857693107</v>
      </c>
      <c r="K9394">
        <v>0</v>
      </c>
    </row>
    <row r="9395" spans="1:11" x14ac:dyDescent="0.25">
      <c r="A9395">
        <v>2235.4526362980814</v>
      </c>
      <c r="B9395">
        <v>1076.9805600837665</v>
      </c>
      <c r="C9395">
        <v>1158.4720762143152</v>
      </c>
      <c r="D9395">
        <v>202.05655569235785</v>
      </c>
      <c r="E9395">
        <v>538.00988700717164</v>
      </c>
      <c r="F9395">
        <v>34.485072609432059</v>
      </c>
      <c r="G9395">
        <v>148.45006565102551</v>
      </c>
      <c r="H9395">
        <v>34.811068916550269</v>
      </c>
      <c r="I9395">
        <v>200.65942633777772</v>
      </c>
      <c r="J9395">
        <v>19.481841628756339</v>
      </c>
      <c r="K9395">
        <v>1</v>
      </c>
    </row>
    <row r="9396" spans="1:11" x14ac:dyDescent="0.25">
      <c r="A9396">
        <v>1470.0659439846202</v>
      </c>
      <c r="B9396">
        <v>695.12998176670885</v>
      </c>
      <c r="C9396">
        <v>774.93596221791108</v>
      </c>
      <c r="D9396">
        <v>74.144182934099973</v>
      </c>
      <c r="E9396">
        <v>354.67810401090958</v>
      </c>
      <c r="F9396">
        <v>20.753028687364246</v>
      </c>
      <c r="G9396">
        <v>95.149073270810547</v>
      </c>
      <c r="H9396">
        <v>21.850070295031909</v>
      </c>
      <c r="I9396">
        <v>208.36150301969502</v>
      </c>
      <c r="J9396">
        <v>20.037900543385856</v>
      </c>
      <c r="K9396">
        <v>0</v>
      </c>
    </row>
    <row r="9397" spans="1:11" x14ac:dyDescent="0.25">
      <c r="A9397">
        <v>1483.0637947258713</v>
      </c>
      <c r="B9397">
        <v>668.7288182483419</v>
      </c>
      <c r="C9397">
        <v>814.33497647752938</v>
      </c>
      <c r="D9397">
        <v>78.868665186014766</v>
      </c>
      <c r="E9397">
        <v>376.56555996184295</v>
      </c>
      <c r="F9397">
        <v>23.457152475854301</v>
      </c>
      <c r="G9397">
        <v>100.77975410368155</v>
      </c>
      <c r="H9397">
        <v>23.554238698505369</v>
      </c>
      <c r="I9397">
        <v>211.10960605163038</v>
      </c>
      <c r="J9397">
        <v>20.49807078339559</v>
      </c>
      <c r="K9397">
        <v>0</v>
      </c>
    </row>
    <row r="9398" spans="1:11" x14ac:dyDescent="0.25">
      <c r="A9398">
        <v>1545.855909648119</v>
      </c>
      <c r="B9398">
        <v>696.02633195015665</v>
      </c>
      <c r="C9398">
        <v>849.82957769796235</v>
      </c>
      <c r="D9398">
        <v>79.895783094832453</v>
      </c>
      <c r="E9398">
        <v>425.03471856644404</v>
      </c>
      <c r="F9398">
        <v>20.647829652629365</v>
      </c>
      <c r="G9398">
        <v>101.9848812366951</v>
      </c>
      <c r="H9398">
        <v>23.262124683596209</v>
      </c>
      <c r="I9398">
        <v>199.00424046376523</v>
      </c>
      <c r="J9398">
        <v>20.084515814763581</v>
      </c>
      <c r="K9398">
        <v>0</v>
      </c>
    </row>
    <row r="9399" spans="1:11" x14ac:dyDescent="0.25">
      <c r="A9399">
        <v>2195.087481534938</v>
      </c>
      <c r="B9399">
        <v>954.55056833108802</v>
      </c>
      <c r="C9399">
        <v>1240.5369132038497</v>
      </c>
      <c r="D9399">
        <v>202.87360967540087</v>
      </c>
      <c r="E9399">
        <v>621.68761216957375</v>
      </c>
      <c r="F9399">
        <v>30.246998417816435</v>
      </c>
      <c r="G9399">
        <v>143.71581773467625</v>
      </c>
      <c r="H9399">
        <v>32.547221869419062</v>
      </c>
      <c r="I9399">
        <v>209.46565333696347</v>
      </c>
      <c r="J9399">
        <v>20.891247242381631</v>
      </c>
      <c r="K9399">
        <v>1</v>
      </c>
    </row>
    <row r="9400" spans="1:11" x14ac:dyDescent="0.25">
      <c r="A9400">
        <v>1484.0962407775885</v>
      </c>
      <c r="B9400">
        <v>648.06763150620941</v>
      </c>
      <c r="C9400">
        <v>836.02860927137908</v>
      </c>
      <c r="D9400">
        <v>82.243700960733193</v>
      </c>
      <c r="E9400">
        <v>407.25803976027606</v>
      </c>
      <c r="F9400">
        <v>19.689892102014273</v>
      </c>
      <c r="G9400">
        <v>94.909890420414897</v>
      </c>
      <c r="H9400">
        <v>22.067736024869859</v>
      </c>
      <c r="I9400">
        <v>209.8593500030708</v>
      </c>
      <c r="J9400">
        <v>20.960031543308961</v>
      </c>
      <c r="K9400">
        <v>0</v>
      </c>
    </row>
    <row r="9401" spans="1:11" x14ac:dyDescent="0.25">
      <c r="A9401">
        <v>2177.3035247269045</v>
      </c>
      <c r="B9401">
        <v>986.01311657818428</v>
      </c>
      <c r="C9401">
        <v>1191.2904081487202</v>
      </c>
      <c r="D9401">
        <v>207.11945994166462</v>
      </c>
      <c r="E9401">
        <v>565.57140053211458</v>
      </c>
      <c r="F9401">
        <v>33.569855241915079</v>
      </c>
      <c r="G9401">
        <v>147.49490377997736</v>
      </c>
      <c r="H9401">
        <v>34.096052467835122</v>
      </c>
      <c r="I9401">
        <v>203.43873618521363</v>
      </c>
      <c r="J9401">
        <v>20.93293954332281</v>
      </c>
      <c r="K9401">
        <v>1</v>
      </c>
    </row>
    <row r="9402" spans="1:11" x14ac:dyDescent="0.25">
      <c r="A9402">
        <v>2168.8124388678943</v>
      </c>
      <c r="B9402">
        <v>983.24206818228345</v>
      </c>
      <c r="C9402">
        <v>1185.5703706856107</v>
      </c>
      <c r="D9402">
        <v>189.69501904084851</v>
      </c>
      <c r="E9402">
        <v>589.20622767300449</v>
      </c>
      <c r="F9402">
        <v>28.284626691797214</v>
      </c>
      <c r="G9402">
        <v>143.75845317701595</v>
      </c>
      <c r="H9402">
        <v>33.427015053576895</v>
      </c>
      <c r="I9402">
        <v>201.19902904936737</v>
      </c>
      <c r="J9402">
        <v>20.182366511285288</v>
      </c>
      <c r="K9402">
        <v>1</v>
      </c>
    </row>
    <row r="9403" spans="1:11" x14ac:dyDescent="0.25">
      <c r="A9403">
        <v>1618.9413532235822</v>
      </c>
      <c r="B9403">
        <v>742.72562902442405</v>
      </c>
      <c r="C9403">
        <v>876.21572419915799</v>
      </c>
      <c r="D9403">
        <v>79.39502662452324</v>
      </c>
      <c r="E9403">
        <v>441.21375294458807</v>
      </c>
      <c r="F9403">
        <v>24.635309650332751</v>
      </c>
      <c r="G9403">
        <v>107.03450481378924</v>
      </c>
      <c r="H9403">
        <v>24.078447075642522</v>
      </c>
      <c r="I9403">
        <v>199.85868309028217</v>
      </c>
      <c r="J9403">
        <v>19.869890498695138</v>
      </c>
      <c r="K9403">
        <v>0</v>
      </c>
    </row>
    <row r="9404" spans="1:11" x14ac:dyDescent="0.25">
      <c r="A9404">
        <v>1569.4905613334874</v>
      </c>
      <c r="B9404">
        <v>737.47095922697372</v>
      </c>
      <c r="C9404">
        <v>832.01960210651373</v>
      </c>
      <c r="D9404">
        <v>75.790383363860045</v>
      </c>
      <c r="E9404">
        <v>411.48911964641565</v>
      </c>
      <c r="F9404">
        <v>24.463277749566316</v>
      </c>
      <c r="G9404">
        <v>106.76213732747304</v>
      </c>
      <c r="H9404">
        <v>23.849043340926016</v>
      </c>
      <c r="I9404">
        <v>189.66564067827272</v>
      </c>
      <c r="J9404">
        <v>19.371595979558929</v>
      </c>
      <c r="K9404">
        <v>0</v>
      </c>
    </row>
    <row r="9405" spans="1:11" x14ac:dyDescent="0.25">
      <c r="A9405">
        <v>2191.9395657091227</v>
      </c>
      <c r="B9405">
        <v>978.47714924807428</v>
      </c>
      <c r="C9405">
        <v>1213.4624164610482</v>
      </c>
      <c r="D9405">
        <v>193.70547583251775</v>
      </c>
      <c r="E9405">
        <v>614.99607673413129</v>
      </c>
      <c r="F9405">
        <v>30.274064273140169</v>
      </c>
      <c r="G9405">
        <v>147.80117805643744</v>
      </c>
      <c r="H9405">
        <v>32.993447606539327</v>
      </c>
      <c r="I9405">
        <v>193.69217395828207</v>
      </c>
      <c r="J9405">
        <v>19.941372536310766</v>
      </c>
      <c r="K9405">
        <v>1</v>
      </c>
    </row>
    <row r="9406" spans="1:11" x14ac:dyDescent="0.25">
      <c r="A9406">
        <v>2098.267706523</v>
      </c>
      <c r="B9406">
        <v>965.67447246064785</v>
      </c>
      <c r="C9406">
        <v>1132.5932340623522</v>
      </c>
      <c r="D9406">
        <v>186.69413748854046</v>
      </c>
      <c r="E9406">
        <v>553.93991686582831</v>
      </c>
      <c r="F9406">
        <v>32.365543715191755</v>
      </c>
      <c r="G9406">
        <v>136.52985493219131</v>
      </c>
      <c r="H9406">
        <v>32.032646713024931</v>
      </c>
      <c r="I9406">
        <v>191.03113434757552</v>
      </c>
      <c r="J9406">
        <v>20.760304450956259</v>
      </c>
      <c r="K9406">
        <v>1</v>
      </c>
    </row>
    <row r="9407" spans="1:11" x14ac:dyDescent="0.25">
      <c r="A9407">
        <v>1500.2830564339915</v>
      </c>
      <c r="B9407">
        <v>644.64169182819944</v>
      </c>
      <c r="C9407">
        <v>855.64136460579221</v>
      </c>
      <c r="D9407">
        <v>86.725523679547408</v>
      </c>
      <c r="E9407">
        <v>416.34663404417222</v>
      </c>
      <c r="F9407">
        <v>21.993945405706196</v>
      </c>
      <c r="G9407">
        <v>100.37498669036552</v>
      </c>
      <c r="H9407">
        <v>22.916966928169774</v>
      </c>
      <c r="I9407">
        <v>207.28330785783106</v>
      </c>
      <c r="J9407">
        <v>20.850005110514999</v>
      </c>
      <c r="K9407">
        <v>0</v>
      </c>
    </row>
    <row r="9408" spans="1:11" x14ac:dyDescent="0.25">
      <c r="A9408">
        <v>1569.6546322669658</v>
      </c>
      <c r="B9408">
        <v>722.45276751777953</v>
      </c>
      <c r="C9408">
        <v>847.20186474918637</v>
      </c>
      <c r="D9408">
        <v>80.163574614964276</v>
      </c>
      <c r="E9408">
        <v>414.4979459979794</v>
      </c>
      <c r="F9408">
        <v>20.434805241767215</v>
      </c>
      <c r="G9408">
        <v>108.47603813597252</v>
      </c>
      <c r="H9408">
        <v>24.932927169012029</v>
      </c>
      <c r="I9408">
        <v>198.69657358949081</v>
      </c>
      <c r="J9408">
        <v>20.748045043040598</v>
      </c>
      <c r="K9408">
        <v>0</v>
      </c>
    </row>
    <row r="9409" spans="1:11" x14ac:dyDescent="0.25">
      <c r="A9409">
        <v>2360.7914116837674</v>
      </c>
      <c r="B9409">
        <v>1094.3381506364151</v>
      </c>
      <c r="C9409">
        <v>1266.4532610473525</v>
      </c>
      <c r="D9409">
        <v>207.57460023425</v>
      </c>
      <c r="E9409">
        <v>633.73011079087053</v>
      </c>
      <c r="F9409">
        <v>30.443733925074991</v>
      </c>
      <c r="G9409">
        <v>159.81959080948059</v>
      </c>
      <c r="H9409">
        <v>36.818976048144172</v>
      </c>
      <c r="I9409">
        <v>198.06624923953211</v>
      </c>
      <c r="J9409">
        <v>19.574660998961352</v>
      </c>
      <c r="K9409">
        <v>1</v>
      </c>
    </row>
    <row r="9410" spans="1:11" x14ac:dyDescent="0.25">
      <c r="A9410">
        <v>2356.090611494893</v>
      </c>
      <c r="B9410">
        <v>1127.2721857557981</v>
      </c>
      <c r="C9410">
        <v>1228.8184257390949</v>
      </c>
      <c r="D9410">
        <v>198.41298079299574</v>
      </c>
      <c r="E9410">
        <v>609.2774498277131</v>
      </c>
      <c r="F9410">
        <v>34.0836695678979</v>
      </c>
      <c r="G9410">
        <v>157.29314763118802</v>
      </c>
      <c r="H9410">
        <v>36.474615760355604</v>
      </c>
      <c r="I9410">
        <v>193.27656215894456</v>
      </c>
      <c r="J9410">
        <v>19.405394567805779</v>
      </c>
      <c r="K9410">
        <v>1</v>
      </c>
    </row>
    <row r="9411" spans="1:11" x14ac:dyDescent="0.25">
      <c r="A9411">
        <v>1474.1529142307995</v>
      </c>
      <c r="B9411">
        <v>703.36279397100782</v>
      </c>
      <c r="C9411">
        <v>770.79012025979182</v>
      </c>
      <c r="D9411">
        <v>68.291958990225169</v>
      </c>
      <c r="E9411">
        <v>357.04401474112319</v>
      </c>
      <c r="F9411">
        <v>23.261450663191663</v>
      </c>
      <c r="G9411">
        <v>92.813748605046101</v>
      </c>
      <c r="H9411">
        <v>21.187609905417077</v>
      </c>
      <c r="I9411">
        <v>208.19133735478863</v>
      </c>
      <c r="J9411">
        <v>19.708620880981456</v>
      </c>
      <c r="K9411">
        <v>0</v>
      </c>
    </row>
    <row r="9412" spans="1:11" x14ac:dyDescent="0.25">
      <c r="A9412">
        <v>2252.8443802517231</v>
      </c>
      <c r="B9412">
        <v>1029.3018226434101</v>
      </c>
      <c r="C9412">
        <v>1223.5425576083132</v>
      </c>
      <c r="D9412">
        <v>190.09385019201116</v>
      </c>
      <c r="E9412">
        <v>625.74784293149253</v>
      </c>
      <c r="F9412">
        <v>32.493631355404588</v>
      </c>
      <c r="G9412">
        <v>142.76127104655711</v>
      </c>
      <c r="H9412">
        <v>32.782256249914902</v>
      </c>
      <c r="I9412">
        <v>199.66370583293298</v>
      </c>
      <c r="J9412">
        <v>20.677852648051463</v>
      </c>
      <c r="K9412">
        <v>1</v>
      </c>
    </row>
    <row r="9413" spans="1:11" x14ac:dyDescent="0.25">
      <c r="A9413">
        <v>1478.50945008089</v>
      </c>
      <c r="B9413">
        <v>650.53505591208545</v>
      </c>
      <c r="C9413">
        <v>827.97439416880457</v>
      </c>
      <c r="D9413">
        <v>79.526956320175856</v>
      </c>
      <c r="E9413">
        <v>397.35411645383476</v>
      </c>
      <c r="F9413">
        <v>21.319030535169436</v>
      </c>
      <c r="G9413">
        <v>100.01594127445934</v>
      </c>
      <c r="H9413">
        <v>22.157466153375079</v>
      </c>
      <c r="I9413">
        <v>207.60088343179021</v>
      </c>
      <c r="J9413">
        <v>20.743446065671492</v>
      </c>
      <c r="K9413">
        <v>0</v>
      </c>
    </row>
    <row r="9414" spans="1:11" x14ac:dyDescent="0.25">
      <c r="A9414">
        <v>2211.4237520346205</v>
      </c>
      <c r="B9414">
        <v>988.86615155805089</v>
      </c>
      <c r="C9414">
        <v>1222.5576004765699</v>
      </c>
      <c r="D9414">
        <v>212.63868157875388</v>
      </c>
      <c r="E9414">
        <v>593.64766579375339</v>
      </c>
      <c r="F9414">
        <v>33.623357469010081</v>
      </c>
      <c r="G9414">
        <v>152.09324668799039</v>
      </c>
      <c r="H9414">
        <v>34.576771703313739</v>
      </c>
      <c r="I9414">
        <v>195.9778772437484</v>
      </c>
      <c r="J9414">
        <v>20.951127617344905</v>
      </c>
      <c r="K9414">
        <v>1</v>
      </c>
    </row>
    <row r="9415" spans="1:11" x14ac:dyDescent="0.25">
      <c r="A9415">
        <v>2164.3188706542064</v>
      </c>
      <c r="B9415">
        <v>994.97915715757608</v>
      </c>
      <c r="C9415">
        <v>1169.3397134966303</v>
      </c>
      <c r="D9415">
        <v>189.35418671424432</v>
      </c>
      <c r="E9415">
        <v>576.53017709275241</v>
      </c>
      <c r="F9415">
        <v>33.792792858907582</v>
      </c>
      <c r="G9415">
        <v>146.49722833640655</v>
      </c>
      <c r="H9415">
        <v>32.715417746291926</v>
      </c>
      <c r="I9415">
        <v>190.44991074802772</v>
      </c>
      <c r="J9415">
        <v>20.879584847465459</v>
      </c>
      <c r="K9415">
        <v>1</v>
      </c>
    </row>
    <row r="9416" spans="1:11" x14ac:dyDescent="0.25">
      <c r="A9416">
        <v>2247.645457172277</v>
      </c>
      <c r="B9416">
        <v>1032.4147421543807</v>
      </c>
      <c r="C9416">
        <v>1215.230715017896</v>
      </c>
      <c r="D9416">
        <v>187.56031680054514</v>
      </c>
      <c r="E9416">
        <v>599.05053882274717</v>
      </c>
      <c r="F9416">
        <v>29.790790047809047</v>
      </c>
      <c r="G9416">
        <v>155.14098675529544</v>
      </c>
      <c r="H9416">
        <v>34.490609278658184</v>
      </c>
      <c r="I9416">
        <v>209.19747331284103</v>
      </c>
      <c r="J9416">
        <v>20.181445426050356</v>
      </c>
      <c r="K9416">
        <v>1</v>
      </c>
    </row>
    <row r="9417" spans="1:11" x14ac:dyDescent="0.25">
      <c r="A9417">
        <v>2139.5029202038754</v>
      </c>
      <c r="B9417">
        <v>983.61172278284323</v>
      </c>
      <c r="C9417">
        <v>1155.8911974210323</v>
      </c>
      <c r="D9417">
        <v>206.9538361770644</v>
      </c>
      <c r="E9417">
        <v>525.19261318373037</v>
      </c>
      <c r="F9417">
        <v>31.823458737778932</v>
      </c>
      <c r="G9417">
        <v>147.63442264796583</v>
      </c>
      <c r="H9417">
        <v>34.545962093780524</v>
      </c>
      <c r="I9417">
        <v>209.74090458071225</v>
      </c>
      <c r="J9417">
        <v>19.73434499493424</v>
      </c>
      <c r="K9417">
        <v>1</v>
      </c>
    </row>
    <row r="9418" spans="1:11" x14ac:dyDescent="0.25">
      <c r="A9418">
        <v>2440.0500702944992</v>
      </c>
      <c r="B9418">
        <v>1128.2974168035214</v>
      </c>
      <c r="C9418">
        <v>1311.7526534909778</v>
      </c>
      <c r="D9418">
        <v>211.7321160627682</v>
      </c>
      <c r="E9418">
        <v>651.46021650301236</v>
      </c>
      <c r="F9418">
        <v>33.642965679253024</v>
      </c>
      <c r="G9418">
        <v>174.8579793636913</v>
      </c>
      <c r="H9418">
        <v>39.593182095288043</v>
      </c>
      <c r="I9418">
        <v>200.46619378696479</v>
      </c>
      <c r="J9418">
        <v>19.453047364187132</v>
      </c>
      <c r="K9418">
        <v>1</v>
      </c>
    </row>
    <row r="9419" spans="1:11" x14ac:dyDescent="0.25">
      <c r="A9419">
        <v>1555.0230260711883</v>
      </c>
      <c r="B9419">
        <v>726.00622338511573</v>
      </c>
      <c r="C9419">
        <v>829.01680268607242</v>
      </c>
      <c r="D9419">
        <v>82.112461187664337</v>
      </c>
      <c r="E9419">
        <v>392.67182425041835</v>
      </c>
      <c r="F9419">
        <v>21.6611353551639</v>
      </c>
      <c r="G9419">
        <v>112.55640578315166</v>
      </c>
      <c r="H9419">
        <v>26.443943152738509</v>
      </c>
      <c r="I9419">
        <v>193.57103295693565</v>
      </c>
      <c r="J9419">
        <v>19.164505156026262</v>
      </c>
      <c r="K9419">
        <v>0</v>
      </c>
    </row>
    <row r="9420" spans="1:11" x14ac:dyDescent="0.25">
      <c r="A9420">
        <v>2131.8728043822325</v>
      </c>
      <c r="B9420">
        <v>956.28113674897656</v>
      </c>
      <c r="C9420">
        <v>1175.5916676332561</v>
      </c>
      <c r="D9420">
        <v>202.01574416411128</v>
      </c>
      <c r="E9420">
        <v>580.09941100488641</v>
      </c>
      <c r="F9420">
        <v>30.259573321373278</v>
      </c>
      <c r="G9420">
        <v>133.74717499322884</v>
      </c>
      <c r="H9420">
        <v>31.791136887361713</v>
      </c>
      <c r="I9420">
        <v>197.67862726229436</v>
      </c>
      <c r="J9420">
        <v>20.731263239831797</v>
      </c>
      <c r="K9420">
        <v>1</v>
      </c>
    </row>
    <row r="9421" spans="1:11" x14ac:dyDescent="0.25">
      <c r="A9421">
        <v>2180.7981196930282</v>
      </c>
      <c r="B9421">
        <v>1009.007555134046</v>
      </c>
      <c r="C9421">
        <v>1171.7905645589819</v>
      </c>
      <c r="D9421">
        <v>190.2928220056578</v>
      </c>
      <c r="E9421">
        <v>582.71836707911746</v>
      </c>
      <c r="F9421">
        <v>30.253761469684481</v>
      </c>
      <c r="G9421">
        <v>141.96335972236992</v>
      </c>
      <c r="H9421">
        <v>32.468970222914848</v>
      </c>
      <c r="I9421">
        <v>194.09328405923756</v>
      </c>
      <c r="J9421">
        <v>20.00037095265683</v>
      </c>
      <c r="K9421">
        <v>1</v>
      </c>
    </row>
    <row r="9422" spans="1:11" x14ac:dyDescent="0.25">
      <c r="A9422">
        <v>1500.6627163440405</v>
      </c>
      <c r="B9422">
        <v>718.32940156229233</v>
      </c>
      <c r="C9422">
        <v>782.33331478174819</v>
      </c>
      <c r="D9422">
        <v>74.324120642700095</v>
      </c>
      <c r="E9422">
        <v>365.41121203185526</v>
      </c>
      <c r="F9422">
        <v>20.506426603251864</v>
      </c>
      <c r="G9422">
        <v>104.6455528838119</v>
      </c>
      <c r="H9422">
        <v>23.369991690449869</v>
      </c>
      <c r="I9422">
        <v>194.07601092967928</v>
      </c>
      <c r="J9422">
        <v>19.665853149501309</v>
      </c>
      <c r="K9422">
        <v>0</v>
      </c>
    </row>
    <row r="9423" spans="1:11" x14ac:dyDescent="0.25">
      <c r="A9423">
        <v>2246.9525277222947</v>
      </c>
      <c r="B9423">
        <v>1093.3417837400541</v>
      </c>
      <c r="C9423">
        <v>1153.6107439822406</v>
      </c>
      <c r="D9423">
        <v>189.66322068893936</v>
      </c>
      <c r="E9423">
        <v>556.10223378408136</v>
      </c>
      <c r="F9423">
        <v>35.153304916286913</v>
      </c>
      <c r="G9423">
        <v>150.76510158886788</v>
      </c>
      <c r="H9423">
        <v>35.69364274856126</v>
      </c>
      <c r="I9423">
        <v>186.23324025550363</v>
      </c>
      <c r="J9423">
        <v>19.265765842157808</v>
      </c>
      <c r="K9423">
        <v>1</v>
      </c>
    </row>
    <row r="9424" spans="1:11" x14ac:dyDescent="0.25">
      <c r="A9424">
        <v>1534.6165139633047</v>
      </c>
      <c r="B9424">
        <v>705.60678835112174</v>
      </c>
      <c r="C9424">
        <v>829.00972561218305</v>
      </c>
      <c r="D9424">
        <v>80.630568143112725</v>
      </c>
      <c r="E9424">
        <v>398.71288283363924</v>
      </c>
      <c r="F9424">
        <v>21.491627536085915</v>
      </c>
      <c r="G9424">
        <v>108.34304584920329</v>
      </c>
      <c r="H9424">
        <v>24.626413630133356</v>
      </c>
      <c r="I9424">
        <v>195.20518762000842</v>
      </c>
      <c r="J9424">
        <v>19.253297202626971</v>
      </c>
      <c r="K9424">
        <v>0</v>
      </c>
    </row>
    <row r="9425" spans="1:11" x14ac:dyDescent="0.25">
      <c r="A9425">
        <v>1517.7311568557811</v>
      </c>
      <c r="B9425">
        <v>704.96586020589768</v>
      </c>
      <c r="C9425">
        <v>812.76529664988357</v>
      </c>
      <c r="D9425">
        <v>80.588046779862736</v>
      </c>
      <c r="E9425">
        <v>384.55074539979216</v>
      </c>
      <c r="F9425">
        <v>21.81697514209678</v>
      </c>
      <c r="G9425">
        <v>98.70586760943921</v>
      </c>
      <c r="H9425">
        <v>22.256118132570023</v>
      </c>
      <c r="I9425">
        <v>204.8475435861227</v>
      </c>
      <c r="J9425">
        <v>20.759189545924404</v>
      </c>
      <c r="K9425">
        <v>0</v>
      </c>
    </row>
    <row r="9426" spans="1:11" x14ac:dyDescent="0.25">
      <c r="A9426">
        <v>1637.8998730231292</v>
      </c>
      <c r="B9426">
        <v>745.86576055794569</v>
      </c>
      <c r="C9426">
        <v>892.0341124651834</v>
      </c>
      <c r="D9426">
        <v>86.03713275204997</v>
      </c>
      <c r="E9426">
        <v>443.54051816049991</v>
      </c>
      <c r="F9426">
        <v>22.650681264562213</v>
      </c>
      <c r="G9426">
        <v>110.49416591323184</v>
      </c>
      <c r="H9426">
        <v>25.855183006386397</v>
      </c>
      <c r="I9426">
        <v>203.45643136845308</v>
      </c>
      <c r="J9426">
        <v>20.03021450355018</v>
      </c>
      <c r="K9426">
        <v>0</v>
      </c>
    </row>
    <row r="9427" spans="1:11" x14ac:dyDescent="0.25">
      <c r="A9427">
        <v>1568.802323374347</v>
      </c>
      <c r="B9427">
        <v>760.27182999145737</v>
      </c>
      <c r="C9427">
        <v>808.53049338288974</v>
      </c>
      <c r="D9427">
        <v>73.957807821217699</v>
      </c>
      <c r="E9427">
        <v>391.59176432363819</v>
      </c>
      <c r="F9427">
        <v>23.816712443420919</v>
      </c>
      <c r="G9427">
        <v>102.27642986150509</v>
      </c>
      <c r="H9427">
        <v>23.213753125955723</v>
      </c>
      <c r="I9427">
        <v>193.67402580715219</v>
      </c>
      <c r="J9427">
        <v>19.293498532759223</v>
      </c>
      <c r="K9427">
        <v>0</v>
      </c>
    </row>
    <row r="9428" spans="1:11" x14ac:dyDescent="0.25">
      <c r="A9428">
        <v>1491.7151007552839</v>
      </c>
      <c r="B9428">
        <v>706.71515211694475</v>
      </c>
      <c r="C9428">
        <v>784.99994863833911</v>
      </c>
      <c r="D9428">
        <v>80.496945378051507</v>
      </c>
      <c r="E9428">
        <v>361.21052435653309</v>
      </c>
      <c r="F9428">
        <v>21.953354793202173</v>
      </c>
      <c r="G9428">
        <v>97.745495402339728</v>
      </c>
      <c r="H9428">
        <v>22.250477583291289</v>
      </c>
      <c r="I9428">
        <v>201.34315112492129</v>
      </c>
      <c r="J9428">
        <v>20.015965634021068</v>
      </c>
      <c r="K9428">
        <v>0</v>
      </c>
    </row>
    <row r="9429" spans="1:11" x14ac:dyDescent="0.25">
      <c r="A9429">
        <v>2104.642905763792</v>
      </c>
      <c r="B9429">
        <v>970.80198261866951</v>
      </c>
      <c r="C9429">
        <v>1133.8409231451226</v>
      </c>
      <c r="D9429">
        <v>180.86540365849535</v>
      </c>
      <c r="E9429">
        <v>557.69904839509366</v>
      </c>
      <c r="F9429">
        <v>33.059284044920723</v>
      </c>
      <c r="G9429">
        <v>137.35783009925339</v>
      </c>
      <c r="H9429">
        <v>31.086704019145643</v>
      </c>
      <c r="I9429">
        <v>193.77265292821386</v>
      </c>
      <c r="J9429">
        <v>20.911128907696707</v>
      </c>
      <c r="K9429">
        <v>1</v>
      </c>
    </row>
    <row r="9430" spans="1:11" x14ac:dyDescent="0.25">
      <c r="A9430">
        <v>2199.6084832357983</v>
      </c>
      <c r="B9430">
        <v>1025.4648342828843</v>
      </c>
      <c r="C9430">
        <v>1174.143648952914</v>
      </c>
      <c r="D9430">
        <v>202.3479118928297</v>
      </c>
      <c r="E9430">
        <v>557.84354287712972</v>
      </c>
      <c r="F9430">
        <v>33.483851450992937</v>
      </c>
      <c r="G9430">
        <v>150.32090562487727</v>
      </c>
      <c r="H9430">
        <v>34.161804264126104</v>
      </c>
      <c r="I9430">
        <v>195.98563284295835</v>
      </c>
      <c r="J9430">
        <v>19.510342391804969</v>
      </c>
      <c r="K9430">
        <v>1</v>
      </c>
    </row>
    <row r="9431" spans="1:11" x14ac:dyDescent="0.25">
      <c r="A9431">
        <v>2233.7427467754114</v>
      </c>
      <c r="B9431">
        <v>1015.7012372220569</v>
      </c>
      <c r="C9431">
        <v>1218.0415095533544</v>
      </c>
      <c r="D9431">
        <v>196.99363371043418</v>
      </c>
      <c r="E9431">
        <v>602.61592436876845</v>
      </c>
      <c r="F9431">
        <v>33.4989957872682</v>
      </c>
      <c r="G9431">
        <v>142.90939876873375</v>
      </c>
      <c r="H9431">
        <v>32.907706537532007</v>
      </c>
      <c r="I9431">
        <v>209.1158503806177</v>
      </c>
      <c r="J9431">
        <v>20.201940956927835</v>
      </c>
      <c r="K9431">
        <v>1</v>
      </c>
    </row>
    <row r="9432" spans="1:11" x14ac:dyDescent="0.25">
      <c r="A9432">
        <v>2239.6459553401846</v>
      </c>
      <c r="B9432">
        <v>1017.4178567416905</v>
      </c>
      <c r="C9432">
        <v>1222.2280985984944</v>
      </c>
      <c r="D9432">
        <v>215.01365625131874</v>
      </c>
      <c r="E9432">
        <v>579.17654457380661</v>
      </c>
      <c r="F9432">
        <v>31.415607797867896</v>
      </c>
      <c r="G9432">
        <v>153.92032690548652</v>
      </c>
      <c r="H9432">
        <v>35.873397801129798</v>
      </c>
      <c r="I9432">
        <v>206.82856526888474</v>
      </c>
      <c r="J9432">
        <v>20.428981950796093</v>
      </c>
      <c r="K9432">
        <v>1</v>
      </c>
    </row>
    <row r="9433" spans="1:11" x14ac:dyDescent="0.25">
      <c r="A9433">
        <v>2255.3696618245094</v>
      </c>
      <c r="B9433">
        <v>1062.8650691682933</v>
      </c>
      <c r="C9433">
        <v>1192.5045926562161</v>
      </c>
      <c r="D9433">
        <v>207.9437112172474</v>
      </c>
      <c r="E9433">
        <v>550.2083733782498</v>
      </c>
      <c r="F9433">
        <v>30.45625227948263</v>
      </c>
      <c r="G9433">
        <v>159.98226916857749</v>
      </c>
      <c r="H9433">
        <v>35.673187885265321</v>
      </c>
      <c r="I9433">
        <v>208.24079872739367</v>
      </c>
      <c r="J9433">
        <v>19.709446306468649</v>
      </c>
      <c r="K9433">
        <v>1</v>
      </c>
    </row>
    <row r="9434" spans="1:11" x14ac:dyDescent="0.25">
      <c r="A9434">
        <v>2221.6557994521227</v>
      </c>
      <c r="B9434">
        <v>989.92325042258108</v>
      </c>
      <c r="C9434">
        <v>1231.7325490295416</v>
      </c>
      <c r="D9434">
        <v>179.08333694088199</v>
      </c>
      <c r="E9434">
        <v>638.3790836182236</v>
      </c>
      <c r="F9434">
        <v>29.256863196342962</v>
      </c>
      <c r="G9434">
        <v>149.85078058068152</v>
      </c>
      <c r="H9434">
        <v>32.88849516055086</v>
      </c>
      <c r="I9434">
        <v>202.27398953286064</v>
      </c>
      <c r="J9434">
        <v>20.805389754373245</v>
      </c>
      <c r="K9434">
        <v>1</v>
      </c>
    </row>
    <row r="9435" spans="1:11" x14ac:dyDescent="0.25">
      <c r="A9435">
        <v>2122.8417947723715</v>
      </c>
      <c r="B9435">
        <v>991.5980922662643</v>
      </c>
      <c r="C9435">
        <v>1131.2437025061072</v>
      </c>
      <c r="D9435">
        <v>175.67873184017097</v>
      </c>
      <c r="E9435">
        <v>555.79437318171904</v>
      </c>
      <c r="F9435">
        <v>29.489682644780036</v>
      </c>
      <c r="G9435">
        <v>136.42602444747592</v>
      </c>
      <c r="H9435">
        <v>31.484616491465815</v>
      </c>
      <c r="I9435">
        <v>202.37027390049556</v>
      </c>
      <c r="J9435">
        <v>20.755295378801513</v>
      </c>
      <c r="K9435">
        <v>1</v>
      </c>
    </row>
    <row r="9436" spans="1:11" x14ac:dyDescent="0.25">
      <c r="A9436">
        <v>1610.6602216445713</v>
      </c>
      <c r="B9436">
        <v>756.07319932845905</v>
      </c>
      <c r="C9436">
        <v>854.58702231611232</v>
      </c>
      <c r="D9436">
        <v>79.644629322679236</v>
      </c>
      <c r="E9436">
        <v>433.36069958506238</v>
      </c>
      <c r="F9436">
        <v>23.876677784816586</v>
      </c>
      <c r="G9436">
        <v>101.88056869774962</v>
      </c>
      <c r="H9436">
        <v>23.570307866082445</v>
      </c>
      <c r="I9436">
        <v>192.25413905972209</v>
      </c>
      <c r="J9436">
        <v>19.041900795116561</v>
      </c>
      <c r="K9436">
        <v>0</v>
      </c>
    </row>
    <row r="9437" spans="1:11" x14ac:dyDescent="0.25">
      <c r="A9437">
        <v>1482.5536059436652</v>
      </c>
      <c r="B9437">
        <v>648.62370918482293</v>
      </c>
      <c r="C9437">
        <v>833.92989675884223</v>
      </c>
      <c r="D9437">
        <v>79.158984494821624</v>
      </c>
      <c r="E9437">
        <v>405.0405098179242</v>
      </c>
      <c r="F9437">
        <v>20.271493910634629</v>
      </c>
      <c r="G9437">
        <v>99.122200087905966</v>
      </c>
      <c r="H9437">
        <v>21.929396912046681</v>
      </c>
      <c r="I9437">
        <v>208.40731153550911</v>
      </c>
      <c r="J9437">
        <v>20.789351479267136</v>
      </c>
      <c r="K9437">
        <v>0</v>
      </c>
    </row>
    <row r="9438" spans="1:11" x14ac:dyDescent="0.25">
      <c r="A9438">
        <v>2326.3312029555818</v>
      </c>
      <c r="B9438">
        <v>1101.5007848762918</v>
      </c>
      <c r="C9438">
        <v>1224.8304180792895</v>
      </c>
      <c r="D9438">
        <v>196.24882307723487</v>
      </c>
      <c r="E9438">
        <v>609.98185940231156</v>
      </c>
      <c r="F9438">
        <v>35.033907125526348</v>
      </c>
      <c r="G9438">
        <v>159.53462993403596</v>
      </c>
      <c r="H9438">
        <v>36.286144774042654</v>
      </c>
      <c r="I9438">
        <v>187.74505376613826</v>
      </c>
      <c r="J9438">
        <v>19.258037682037493</v>
      </c>
      <c r="K9438">
        <v>1</v>
      </c>
    </row>
    <row r="9439" spans="1:11" x14ac:dyDescent="0.25">
      <c r="A9439">
        <v>2044.6133476180707</v>
      </c>
      <c r="B9439">
        <v>956.22071425995546</v>
      </c>
      <c r="C9439">
        <v>1088.3926333581153</v>
      </c>
      <c r="D9439">
        <v>179.62624078219346</v>
      </c>
      <c r="E9439">
        <v>521.8335468306135</v>
      </c>
      <c r="F9439">
        <v>29.981922366730721</v>
      </c>
      <c r="G9439">
        <v>131.89325805061449</v>
      </c>
      <c r="H9439">
        <v>30.012980145498894</v>
      </c>
      <c r="I9439">
        <v>195.04468518246424</v>
      </c>
      <c r="J9439">
        <v>20.850451922024238</v>
      </c>
      <c r="K9439">
        <v>1</v>
      </c>
    </row>
    <row r="9440" spans="1:11" x14ac:dyDescent="0.25">
      <c r="A9440">
        <v>2302.0760208650481</v>
      </c>
      <c r="B9440">
        <v>1061.6344752033556</v>
      </c>
      <c r="C9440">
        <v>1240.4415456616923</v>
      </c>
      <c r="D9440">
        <v>184.50834122423703</v>
      </c>
      <c r="E9440">
        <v>633.14209238546516</v>
      </c>
      <c r="F9440">
        <v>35.446087146396358</v>
      </c>
      <c r="G9440">
        <v>151.12066480204379</v>
      </c>
      <c r="H9440">
        <v>34.908181349569347</v>
      </c>
      <c r="I9440">
        <v>201.31617875398061</v>
      </c>
      <c r="J9440">
        <v>19.154108245872091</v>
      </c>
      <c r="K9440">
        <v>1</v>
      </c>
    </row>
    <row r="9441" spans="1:11" x14ac:dyDescent="0.25">
      <c r="A9441">
        <v>2295.9895882672508</v>
      </c>
      <c r="B9441">
        <v>1091.8528237861133</v>
      </c>
      <c r="C9441">
        <v>1204.1367644811376</v>
      </c>
      <c r="D9441">
        <v>185.69078639934128</v>
      </c>
      <c r="E9441">
        <v>588.53169684658712</v>
      </c>
      <c r="F9441">
        <v>35.736072333644152</v>
      </c>
      <c r="G9441">
        <v>156.64456388552358</v>
      </c>
      <c r="H9441">
        <v>35.217601360762615</v>
      </c>
      <c r="I9441">
        <v>202.3160436552788</v>
      </c>
      <c r="J9441">
        <v>19.034185070590674</v>
      </c>
      <c r="K9441">
        <v>1</v>
      </c>
    </row>
    <row r="9442" spans="1:11" x14ac:dyDescent="0.25">
      <c r="A9442">
        <v>2140.5761640077781</v>
      </c>
      <c r="B9442">
        <v>1010.4197890985356</v>
      </c>
      <c r="C9442">
        <v>1130.1563749092425</v>
      </c>
      <c r="D9442">
        <v>183.38869555125038</v>
      </c>
      <c r="E9442">
        <v>549.20748528748982</v>
      </c>
      <c r="F9442">
        <v>34.140325116430255</v>
      </c>
      <c r="G9442">
        <v>137.15222768369455</v>
      </c>
      <c r="H9442">
        <v>31.561577114098249</v>
      </c>
      <c r="I9442">
        <v>194.70606415627915</v>
      </c>
      <c r="J9442">
        <v>20.600977010916029</v>
      </c>
      <c r="K9442">
        <v>1</v>
      </c>
    </row>
    <row r="9443" spans="1:11" x14ac:dyDescent="0.25">
      <c r="A9443">
        <v>1551.0796744919398</v>
      </c>
      <c r="B9443">
        <v>708.14122123034656</v>
      </c>
      <c r="C9443">
        <v>842.93845326159328</v>
      </c>
      <c r="D9443">
        <v>79.300672325332144</v>
      </c>
      <c r="E9443">
        <v>417.42340363753806</v>
      </c>
      <c r="F9443">
        <v>21.528251072577994</v>
      </c>
      <c r="G9443">
        <v>101.0497422973862</v>
      </c>
      <c r="H9443">
        <v>22.978500264293707</v>
      </c>
      <c r="I9443">
        <v>200.65788366446517</v>
      </c>
      <c r="J9443">
        <v>19.863844649793439</v>
      </c>
      <c r="K9443">
        <v>0</v>
      </c>
    </row>
    <row r="9444" spans="1:11" x14ac:dyDescent="0.25">
      <c r="A9444">
        <v>1589.8178902364825</v>
      </c>
      <c r="B9444">
        <v>743.09568547722495</v>
      </c>
      <c r="C9444">
        <v>846.72220475925747</v>
      </c>
      <c r="D9444">
        <v>75.171813807142243</v>
      </c>
      <c r="E9444">
        <v>409.54812452271574</v>
      </c>
      <c r="F9444">
        <v>25.08223400536373</v>
      </c>
      <c r="G9444">
        <v>102.97239066758372</v>
      </c>
      <c r="H9444">
        <v>23.740338922807926</v>
      </c>
      <c r="I9444">
        <v>210.20730283364409</v>
      </c>
      <c r="J9444">
        <v>19.506834330459014</v>
      </c>
      <c r="K9444">
        <v>0</v>
      </c>
    </row>
    <row r="9445" spans="1:11" x14ac:dyDescent="0.25">
      <c r="A9445">
        <v>2245.863439927326</v>
      </c>
      <c r="B9445">
        <v>1055.9119253459965</v>
      </c>
      <c r="C9445">
        <v>1189.9515145813293</v>
      </c>
      <c r="D9445">
        <v>182.55725648751496</v>
      </c>
      <c r="E9445">
        <v>592.24295049171531</v>
      </c>
      <c r="F9445">
        <v>35.225865963628586</v>
      </c>
      <c r="G9445">
        <v>146.94331746869813</v>
      </c>
      <c r="H9445">
        <v>32.820837057529161</v>
      </c>
      <c r="I9445">
        <v>200.16128711224309</v>
      </c>
      <c r="J9445">
        <v>19.993152216581215</v>
      </c>
      <c r="K9445">
        <v>1</v>
      </c>
    </row>
    <row r="9446" spans="1:11" x14ac:dyDescent="0.25">
      <c r="A9446">
        <v>1673.9987346006872</v>
      </c>
      <c r="B9446">
        <v>795.21610409532741</v>
      </c>
      <c r="C9446">
        <v>878.78263050535963</v>
      </c>
      <c r="D9446">
        <v>87.24068184501013</v>
      </c>
      <c r="E9446">
        <v>433.43098937865631</v>
      </c>
      <c r="F9446">
        <v>24.248585285790448</v>
      </c>
      <c r="G9446">
        <v>112.63050914973513</v>
      </c>
      <c r="H9446">
        <v>26.7425179622972</v>
      </c>
      <c r="I9446">
        <v>194.48934688387055</v>
      </c>
      <c r="J9446">
        <v>19.082864213855103</v>
      </c>
      <c r="K9446">
        <v>0</v>
      </c>
    </row>
    <row r="9447" spans="1:11" x14ac:dyDescent="0.25">
      <c r="A9447">
        <v>2124.1389393924228</v>
      </c>
      <c r="B9447">
        <v>1012.6078307449291</v>
      </c>
      <c r="C9447">
        <v>1111.5311086474935</v>
      </c>
      <c r="D9447">
        <v>177.9025431317632</v>
      </c>
      <c r="E9447">
        <v>526.55375056628588</v>
      </c>
      <c r="F9447">
        <v>28.73088403207392</v>
      </c>
      <c r="G9447">
        <v>144.35019439802659</v>
      </c>
      <c r="H9447">
        <v>32.235003592216898</v>
      </c>
      <c r="I9447">
        <v>201.75873292712691</v>
      </c>
      <c r="J9447">
        <v>20.575421161077891</v>
      </c>
      <c r="K9447">
        <v>1</v>
      </c>
    </row>
    <row r="9448" spans="1:11" x14ac:dyDescent="0.25">
      <c r="A9448">
        <v>2330.9535358936637</v>
      </c>
      <c r="B9448">
        <v>1074.1341978636685</v>
      </c>
      <c r="C9448">
        <v>1256.8193380299954</v>
      </c>
      <c r="D9448">
        <v>214.36921215504816</v>
      </c>
      <c r="E9448">
        <v>623.72476243256926</v>
      </c>
      <c r="F9448">
        <v>31.802941183459499</v>
      </c>
      <c r="G9448">
        <v>161.60727614203574</v>
      </c>
      <c r="H9448">
        <v>37.593715263414573</v>
      </c>
      <c r="I9448">
        <v>187.72143085346795</v>
      </c>
      <c r="J9448">
        <v>19.661764996285775</v>
      </c>
      <c r="K9448">
        <v>1</v>
      </c>
    </row>
    <row r="9449" spans="1:11" x14ac:dyDescent="0.25">
      <c r="A9449">
        <v>1412.729232571422</v>
      </c>
      <c r="B9449">
        <v>648.93639384686719</v>
      </c>
      <c r="C9449">
        <v>763.79283872455505</v>
      </c>
      <c r="D9449">
        <v>80.643865287870696</v>
      </c>
      <c r="E9449">
        <v>346.87984385611657</v>
      </c>
      <c r="F9449">
        <v>19.663324776890082</v>
      </c>
      <c r="G9449">
        <v>94.742020698737321</v>
      </c>
      <c r="H9449">
        <v>20.749223165816954</v>
      </c>
      <c r="I9449">
        <v>201.11456093912338</v>
      </c>
      <c r="J9449">
        <v>20.76013693119949</v>
      </c>
      <c r="K9449">
        <v>0</v>
      </c>
    </row>
    <row r="9450" spans="1:11" x14ac:dyDescent="0.25">
      <c r="A9450">
        <v>2143.5491144397192</v>
      </c>
      <c r="B9450">
        <v>989.21535619848942</v>
      </c>
      <c r="C9450">
        <v>1154.33375824123</v>
      </c>
      <c r="D9450">
        <v>189.11561808562206</v>
      </c>
      <c r="E9450">
        <v>555.57010501205627</v>
      </c>
      <c r="F9450">
        <v>28.50709765236525</v>
      </c>
      <c r="G9450">
        <v>149.31557600386884</v>
      </c>
      <c r="H9450">
        <v>34.078827534457659</v>
      </c>
      <c r="I9450">
        <v>197.74653395285986</v>
      </c>
      <c r="J9450">
        <v>20.403320387524602</v>
      </c>
      <c r="K9450">
        <v>1</v>
      </c>
    </row>
    <row r="9451" spans="1:11" x14ac:dyDescent="0.25">
      <c r="A9451">
        <v>1502.9909099014026</v>
      </c>
      <c r="B9451">
        <v>661.57626367191858</v>
      </c>
      <c r="C9451">
        <v>841.41464622948388</v>
      </c>
      <c r="D9451">
        <v>77.78881687910912</v>
      </c>
      <c r="E9451">
        <v>417.52060118265172</v>
      </c>
      <c r="F9451">
        <v>19.140643185044919</v>
      </c>
      <c r="G9451">
        <v>97.324231412246348</v>
      </c>
      <c r="H9451">
        <v>21.574994153250906</v>
      </c>
      <c r="I9451">
        <v>208.06535941718084</v>
      </c>
      <c r="J9451">
        <v>20.736403304438223</v>
      </c>
      <c r="K9451">
        <v>0</v>
      </c>
    </row>
    <row r="9452" spans="1:11" x14ac:dyDescent="0.25">
      <c r="A9452">
        <v>1484.3516120699192</v>
      </c>
      <c r="B9452">
        <v>686.5245066327127</v>
      </c>
      <c r="C9452">
        <v>797.82710543720646</v>
      </c>
      <c r="D9452">
        <v>80.532136986475209</v>
      </c>
      <c r="E9452">
        <v>372.39660808110398</v>
      </c>
      <c r="F9452">
        <v>21.307492214769809</v>
      </c>
      <c r="G9452">
        <v>99.926611425945183</v>
      </c>
      <c r="H9452">
        <v>23.232492934430748</v>
      </c>
      <c r="I9452">
        <v>200.43176379448147</v>
      </c>
      <c r="J9452">
        <v>19.68125552839609</v>
      </c>
      <c r="K9452">
        <v>0</v>
      </c>
    </row>
    <row r="9453" spans="1:11" x14ac:dyDescent="0.25">
      <c r="A9453">
        <v>2316.7873822503443</v>
      </c>
      <c r="B9453">
        <v>1096.5812316413105</v>
      </c>
      <c r="C9453">
        <v>1220.2061506090338</v>
      </c>
      <c r="D9453">
        <v>170.47260847899688</v>
      </c>
      <c r="E9453">
        <v>637.67422904981913</v>
      </c>
      <c r="F9453">
        <v>33.797823186523622</v>
      </c>
      <c r="G9453">
        <v>151.44997686414715</v>
      </c>
      <c r="H9453">
        <v>33.804032901822183</v>
      </c>
      <c r="I9453">
        <v>193.00748012772496</v>
      </c>
      <c r="J9453">
        <v>20.23113869420968</v>
      </c>
      <c r="K9453">
        <v>1</v>
      </c>
    </row>
    <row r="9454" spans="1:11" x14ac:dyDescent="0.25">
      <c r="A9454">
        <v>2158.0525911554264</v>
      </c>
      <c r="B9454">
        <v>998.20356921837163</v>
      </c>
      <c r="C9454">
        <v>1159.8490219370547</v>
      </c>
      <c r="D9454">
        <v>190.57300139158826</v>
      </c>
      <c r="E9454">
        <v>557.10572376999687</v>
      </c>
      <c r="F9454">
        <v>32.432242536970257</v>
      </c>
      <c r="G9454">
        <v>155.56417974717209</v>
      </c>
      <c r="H9454">
        <v>33.934136997975159</v>
      </c>
      <c r="I9454">
        <v>190.23973749335198</v>
      </c>
      <c r="J9454">
        <v>19.847334688903747</v>
      </c>
      <c r="K9454">
        <v>1</v>
      </c>
    </row>
    <row r="9455" spans="1:11" x14ac:dyDescent="0.25">
      <c r="A9455">
        <v>1574.6936182388592</v>
      </c>
      <c r="B9455">
        <v>723.0066551229711</v>
      </c>
      <c r="C9455">
        <v>851.68696311588815</v>
      </c>
      <c r="D9455">
        <v>74.849015522894476</v>
      </c>
      <c r="E9455">
        <v>424.50327944346213</v>
      </c>
      <c r="F9455">
        <v>22.114677133774443</v>
      </c>
      <c r="G9455">
        <v>110.49406106904773</v>
      </c>
      <c r="H9455">
        <v>24.490744133221387</v>
      </c>
      <c r="I9455">
        <v>195.23518581348796</v>
      </c>
      <c r="J9455">
        <v>19.12620227617586</v>
      </c>
      <c r="K9455">
        <v>0</v>
      </c>
    </row>
    <row r="9456" spans="1:11" x14ac:dyDescent="0.25">
      <c r="A9456">
        <v>1599.211271461586</v>
      </c>
      <c r="B9456">
        <v>721.16297876621991</v>
      </c>
      <c r="C9456">
        <v>878.04829269536617</v>
      </c>
      <c r="D9456">
        <v>83.092358529175129</v>
      </c>
      <c r="E9456">
        <v>450.10057870936924</v>
      </c>
      <c r="F9456">
        <v>22.998434101114064</v>
      </c>
      <c r="G9456">
        <v>98.99934797498122</v>
      </c>
      <c r="H9456">
        <v>22.50366317413599</v>
      </c>
      <c r="I9456">
        <v>200.35391020659051</v>
      </c>
      <c r="J9456">
        <v>20.88999831372529</v>
      </c>
      <c r="K9456">
        <v>0</v>
      </c>
    </row>
    <row r="9457" spans="1:11" x14ac:dyDescent="0.25">
      <c r="A9457">
        <v>2299.1677557977846</v>
      </c>
      <c r="B9457">
        <v>1054.2571510332186</v>
      </c>
      <c r="C9457">
        <v>1244.910604764566</v>
      </c>
      <c r="D9457">
        <v>191.02531719426426</v>
      </c>
      <c r="E9457">
        <v>623.91872036402594</v>
      </c>
      <c r="F9457">
        <v>35.499913996177312</v>
      </c>
      <c r="G9457">
        <v>152.60416707872645</v>
      </c>
      <c r="H9457">
        <v>34.991178729065055</v>
      </c>
      <c r="I9457">
        <v>206.8713074023068</v>
      </c>
      <c r="J9457">
        <v>19.827173450942592</v>
      </c>
      <c r="K9457">
        <v>1</v>
      </c>
    </row>
    <row r="9458" spans="1:11" x14ac:dyDescent="0.25">
      <c r="A9458">
        <v>2326.564849258747</v>
      </c>
      <c r="B9458">
        <v>1162.1911770148388</v>
      </c>
      <c r="C9458">
        <v>1164.373672243908</v>
      </c>
      <c r="D9458">
        <v>188.94670790451323</v>
      </c>
      <c r="E9458">
        <v>560.81645753925204</v>
      </c>
      <c r="F9458">
        <v>36.995761473258909</v>
      </c>
      <c r="G9458">
        <v>153.66883254061543</v>
      </c>
      <c r="H9458">
        <v>34.780353454820712</v>
      </c>
      <c r="I9458">
        <v>189.16555933144764</v>
      </c>
      <c r="J9458">
        <v>19.032869068288925</v>
      </c>
      <c r="K9458">
        <v>1</v>
      </c>
    </row>
    <row r="9459" spans="1:11" x14ac:dyDescent="0.25">
      <c r="A9459">
        <v>2372.9112389325951</v>
      </c>
      <c r="B9459">
        <v>1107.7995309912094</v>
      </c>
      <c r="C9459">
        <v>1265.1117079413857</v>
      </c>
      <c r="D9459">
        <v>196.76753497257073</v>
      </c>
      <c r="E9459">
        <v>640.78272462423502</v>
      </c>
      <c r="F9459">
        <v>31.334203811252586</v>
      </c>
      <c r="G9459">
        <v>157.11039553059598</v>
      </c>
      <c r="H9459">
        <v>36.098487398839367</v>
      </c>
      <c r="I9459">
        <v>203.01836160389215</v>
      </c>
      <c r="J9459">
        <v>19.841862093077388</v>
      </c>
      <c r="K9459">
        <v>1</v>
      </c>
    </row>
    <row r="9460" spans="1:11" x14ac:dyDescent="0.25">
      <c r="A9460">
        <v>2235.6491280678365</v>
      </c>
      <c r="B9460">
        <v>1025.2008183558235</v>
      </c>
      <c r="C9460">
        <v>1210.4483097120128</v>
      </c>
      <c r="D9460">
        <v>181.43998731336495</v>
      </c>
      <c r="E9460">
        <v>628.10627431291152</v>
      </c>
      <c r="F9460">
        <v>30.921736563404355</v>
      </c>
      <c r="G9460">
        <v>144.8128486793052</v>
      </c>
      <c r="H9460">
        <v>33.261710239597079</v>
      </c>
      <c r="I9460">
        <v>191.9057526034299</v>
      </c>
      <c r="J9460">
        <v>20.494644339154927</v>
      </c>
      <c r="K9460">
        <v>1</v>
      </c>
    </row>
    <row r="9461" spans="1:11" x14ac:dyDescent="0.25">
      <c r="A9461">
        <v>2207.1237548678955</v>
      </c>
      <c r="B9461">
        <v>970.86878408580446</v>
      </c>
      <c r="C9461">
        <v>1236.2549707820913</v>
      </c>
      <c r="D9461">
        <v>205.58184002563948</v>
      </c>
      <c r="E9461">
        <v>614.13169756711136</v>
      </c>
      <c r="F9461">
        <v>33.792377359490089</v>
      </c>
      <c r="G9461">
        <v>144.36343098129831</v>
      </c>
      <c r="H9461">
        <v>33.72671169213433</v>
      </c>
      <c r="I9461">
        <v>204.65891315641773</v>
      </c>
      <c r="J9461">
        <v>20.810256429252696</v>
      </c>
      <c r="K9461">
        <v>1</v>
      </c>
    </row>
    <row r="9462" spans="1:11" x14ac:dyDescent="0.25">
      <c r="A9462">
        <v>2176.8794930384438</v>
      </c>
      <c r="B9462">
        <v>993.8552440815613</v>
      </c>
      <c r="C9462">
        <v>1183.0242489568827</v>
      </c>
      <c r="D9462">
        <v>193.55201600001101</v>
      </c>
      <c r="E9462">
        <v>563.66275690811585</v>
      </c>
      <c r="F9462">
        <v>31.189383568048559</v>
      </c>
      <c r="G9462">
        <v>154.94864547128344</v>
      </c>
      <c r="H9462">
        <v>33.536802705127592</v>
      </c>
      <c r="I9462">
        <v>206.13464430429633</v>
      </c>
      <c r="J9462">
        <v>19.900511344040286</v>
      </c>
      <c r="K9462">
        <v>1</v>
      </c>
    </row>
    <row r="9463" spans="1:11" x14ac:dyDescent="0.25">
      <c r="A9463">
        <v>1430.7957583535617</v>
      </c>
      <c r="B9463">
        <v>658.16876846206083</v>
      </c>
      <c r="C9463">
        <v>772.62698989150078</v>
      </c>
      <c r="D9463">
        <v>83.554297664569276</v>
      </c>
      <c r="E9463">
        <v>366.35913390631197</v>
      </c>
      <c r="F9463">
        <v>19.986920235111281</v>
      </c>
      <c r="G9463">
        <v>95.193139414378379</v>
      </c>
      <c r="H9463">
        <v>21.297956818488878</v>
      </c>
      <c r="I9463">
        <v>186.23554185264109</v>
      </c>
      <c r="J9463">
        <v>20.877062982116716</v>
      </c>
      <c r="K9463">
        <v>0</v>
      </c>
    </row>
    <row r="9464" spans="1:11" x14ac:dyDescent="0.25">
      <c r="A9464">
        <v>1534.3222377912232</v>
      </c>
      <c r="B9464">
        <v>728.68661666255218</v>
      </c>
      <c r="C9464">
        <v>805.63562112867089</v>
      </c>
      <c r="D9464">
        <v>80.216319556825724</v>
      </c>
      <c r="E9464">
        <v>368.97443821482796</v>
      </c>
      <c r="F9464">
        <v>24.608370006370453</v>
      </c>
      <c r="G9464">
        <v>105.54713101573083</v>
      </c>
      <c r="H9464">
        <v>24.224907630881273</v>
      </c>
      <c r="I9464">
        <v>202.06445470403472</v>
      </c>
      <c r="J9464">
        <v>20.234379700053285</v>
      </c>
      <c r="K9464">
        <v>0</v>
      </c>
    </row>
    <row r="9465" spans="1:11" x14ac:dyDescent="0.25">
      <c r="A9465">
        <v>2252.2309964762153</v>
      </c>
      <c r="B9465">
        <v>1015.6487765588064</v>
      </c>
      <c r="C9465">
        <v>1236.5822199174092</v>
      </c>
      <c r="D9465">
        <v>199.37091671085588</v>
      </c>
      <c r="E9465">
        <v>629.62664440217645</v>
      </c>
      <c r="F9465">
        <v>33.870402448197225</v>
      </c>
      <c r="G9465">
        <v>146.8448468204719</v>
      </c>
      <c r="H9465">
        <v>32.45586851963769</v>
      </c>
      <c r="I9465">
        <v>194.41354101607007</v>
      </c>
      <c r="J9465">
        <v>20.962587393275747</v>
      </c>
      <c r="K9465">
        <v>1</v>
      </c>
    </row>
    <row r="9466" spans="1:11" x14ac:dyDescent="0.25">
      <c r="A9466">
        <v>1548.2024374915554</v>
      </c>
      <c r="B9466">
        <v>672.98619898045274</v>
      </c>
      <c r="C9466">
        <v>875.21623851110257</v>
      </c>
      <c r="D9466">
        <v>78.732060429150962</v>
      </c>
      <c r="E9466">
        <v>441.73697757603105</v>
      </c>
      <c r="F9466">
        <v>23.792528161693117</v>
      </c>
      <c r="G9466">
        <v>99.82062776389408</v>
      </c>
      <c r="H9466">
        <v>21.836724219809401</v>
      </c>
      <c r="I9466">
        <v>209.297320360524</v>
      </c>
      <c r="J9466">
        <v>20.503830259543562</v>
      </c>
      <c r="K9466">
        <v>0</v>
      </c>
    </row>
    <row r="9467" spans="1:11" x14ac:dyDescent="0.25">
      <c r="A9467">
        <v>2186.1775195557639</v>
      </c>
      <c r="B9467">
        <v>1030.7600077777277</v>
      </c>
      <c r="C9467">
        <v>1155.417511778036</v>
      </c>
      <c r="D9467">
        <v>191.77247295035113</v>
      </c>
      <c r="E9467">
        <v>557.01426222906775</v>
      </c>
      <c r="F9467">
        <v>30.354919052147231</v>
      </c>
      <c r="G9467">
        <v>149.33968628673975</v>
      </c>
      <c r="H9467">
        <v>33.561248058003443</v>
      </c>
      <c r="I9467">
        <v>193.37492320172657</v>
      </c>
      <c r="J9467">
        <v>19.597349797243659</v>
      </c>
      <c r="K9467">
        <v>1</v>
      </c>
    </row>
    <row r="9468" spans="1:11" x14ac:dyDescent="0.25">
      <c r="A9468">
        <v>2201.8651907423564</v>
      </c>
      <c r="B9468">
        <v>996.79463599483779</v>
      </c>
      <c r="C9468">
        <v>1205.0705547475184</v>
      </c>
      <c r="D9468">
        <v>173.32818671745872</v>
      </c>
      <c r="E9468">
        <v>619.12895660370498</v>
      </c>
      <c r="F9468">
        <v>33.069239316286158</v>
      </c>
      <c r="G9468">
        <v>146.7606261865163</v>
      </c>
      <c r="H9468">
        <v>33.090137438507909</v>
      </c>
      <c r="I9468">
        <v>199.6934084850443</v>
      </c>
      <c r="J9468">
        <v>20.532199993698647</v>
      </c>
      <c r="K9468">
        <v>1</v>
      </c>
    </row>
    <row r="9469" spans="1:11" x14ac:dyDescent="0.25">
      <c r="A9469">
        <v>1460.2181792300555</v>
      </c>
      <c r="B9469">
        <v>651.90677854770036</v>
      </c>
      <c r="C9469">
        <v>808.31140068235516</v>
      </c>
      <c r="D9469">
        <v>82.694603377630543</v>
      </c>
      <c r="E9469">
        <v>391.0108723845658</v>
      </c>
      <c r="F9469">
        <v>19.95520670239668</v>
      </c>
      <c r="G9469">
        <v>92.50834453173276</v>
      </c>
      <c r="H9469">
        <v>21.169789415040242</v>
      </c>
      <c r="I9469">
        <v>200.97258427098916</v>
      </c>
      <c r="J9469">
        <v>20.922719032417692</v>
      </c>
      <c r="K9469">
        <v>0</v>
      </c>
    </row>
    <row r="9470" spans="1:11" x14ac:dyDescent="0.25">
      <c r="A9470">
        <v>2317.0315902983994</v>
      </c>
      <c r="B9470">
        <v>1062.6511675511526</v>
      </c>
      <c r="C9470">
        <v>1254.3804227472472</v>
      </c>
      <c r="D9470">
        <v>183.07185177066017</v>
      </c>
      <c r="E9470">
        <v>635.30358597481859</v>
      </c>
      <c r="F9470">
        <v>35.446204298762794</v>
      </c>
      <c r="G9470">
        <v>153.58647021649267</v>
      </c>
      <c r="H9470">
        <v>34.503771037055145</v>
      </c>
      <c r="I9470">
        <v>212.46853944945764</v>
      </c>
      <c r="J9470">
        <v>19.547716501199016</v>
      </c>
      <c r="K9470">
        <v>1</v>
      </c>
    </row>
    <row r="9471" spans="1:11" x14ac:dyDescent="0.25">
      <c r="A9471">
        <v>1516.8300144517284</v>
      </c>
      <c r="B9471">
        <v>717.00794279349668</v>
      </c>
      <c r="C9471">
        <v>799.82207165823183</v>
      </c>
      <c r="D9471">
        <v>81.690537719927207</v>
      </c>
      <c r="E9471">
        <v>379.67435014912439</v>
      </c>
      <c r="F9471">
        <v>20.688817057179779</v>
      </c>
      <c r="G9471">
        <v>104.59247807624683</v>
      </c>
      <c r="H9471">
        <v>23.032183050438068</v>
      </c>
      <c r="I9471">
        <v>190.14370560531546</v>
      </c>
      <c r="J9471">
        <v>19.196066627731504</v>
      </c>
      <c r="K9471">
        <v>0</v>
      </c>
    </row>
    <row r="9472" spans="1:11" x14ac:dyDescent="0.25">
      <c r="A9472">
        <v>1451.2319439945807</v>
      </c>
      <c r="B9472">
        <v>681.23268950556292</v>
      </c>
      <c r="C9472">
        <v>769.99925448901774</v>
      </c>
      <c r="D9472">
        <v>73.117735560081556</v>
      </c>
      <c r="E9472">
        <v>359.60845392189424</v>
      </c>
      <c r="F9472">
        <v>20.244897341999035</v>
      </c>
      <c r="G9472">
        <v>92.00433463626031</v>
      </c>
      <c r="H9472">
        <v>20.589094499228779</v>
      </c>
      <c r="I9472">
        <v>204.43473852955387</v>
      </c>
      <c r="J9472">
        <v>20.565670141575467</v>
      </c>
      <c r="K9472">
        <v>0</v>
      </c>
    </row>
    <row r="9473" spans="1:11" x14ac:dyDescent="0.25">
      <c r="A9473">
        <v>2234.3465973143211</v>
      </c>
      <c r="B9473">
        <v>1053.3083594616251</v>
      </c>
      <c r="C9473">
        <v>1181.0382378526961</v>
      </c>
      <c r="D9473">
        <v>195.66698804241702</v>
      </c>
      <c r="E9473">
        <v>558.15246945471495</v>
      </c>
      <c r="F9473">
        <v>36.303050205029933</v>
      </c>
      <c r="G9473">
        <v>161.16125065987566</v>
      </c>
      <c r="H9473">
        <v>35.987037057302963</v>
      </c>
      <c r="I9473">
        <v>193.76744243335571</v>
      </c>
      <c r="J9473">
        <v>19.778451790723935</v>
      </c>
      <c r="K9473">
        <v>1</v>
      </c>
    </row>
    <row r="9474" spans="1:11" x14ac:dyDescent="0.25">
      <c r="A9474">
        <v>1509.3610773494302</v>
      </c>
      <c r="B9474">
        <v>716.84129636172349</v>
      </c>
      <c r="C9474">
        <v>792.51978098770644</v>
      </c>
      <c r="D9474">
        <v>73.155826193107629</v>
      </c>
      <c r="E9474">
        <v>369.22197407808306</v>
      </c>
      <c r="F9474">
        <v>24.844140371752179</v>
      </c>
      <c r="G9474">
        <v>105.33145986970517</v>
      </c>
      <c r="H9474">
        <v>23.470346139533429</v>
      </c>
      <c r="I9474">
        <v>196.496034335525</v>
      </c>
      <c r="J9474">
        <v>19.667483604728194</v>
      </c>
      <c r="K9474">
        <v>0</v>
      </c>
    </row>
    <row r="9475" spans="1:11" x14ac:dyDescent="0.25">
      <c r="A9475">
        <v>2071.3689784170915</v>
      </c>
      <c r="B9475">
        <v>936.91714297847193</v>
      </c>
      <c r="C9475">
        <v>1134.4518354386194</v>
      </c>
      <c r="D9475">
        <v>185.45495771469527</v>
      </c>
      <c r="E9475">
        <v>559.90087077382771</v>
      </c>
      <c r="F9475">
        <v>29.441964780365595</v>
      </c>
      <c r="G9475">
        <v>136.4911703429384</v>
      </c>
      <c r="H9475">
        <v>30.788220442217302</v>
      </c>
      <c r="I9475">
        <v>192.37465138457509</v>
      </c>
      <c r="J9475">
        <v>20.668312369968636</v>
      </c>
      <c r="K9475">
        <v>1</v>
      </c>
    </row>
    <row r="9476" spans="1:11" x14ac:dyDescent="0.25">
      <c r="A9476">
        <v>1519.4740131376404</v>
      </c>
      <c r="B9476">
        <v>663.7161834574456</v>
      </c>
      <c r="C9476">
        <v>855.75782968019485</v>
      </c>
      <c r="D9476">
        <v>88.919142036519446</v>
      </c>
      <c r="E9476">
        <v>418.60970679651973</v>
      </c>
      <c r="F9476">
        <v>20.920784460146933</v>
      </c>
      <c r="G9476">
        <v>101.50312031797138</v>
      </c>
      <c r="H9476">
        <v>23.3156354167164</v>
      </c>
      <c r="I9476">
        <v>202.48944065232089</v>
      </c>
      <c r="J9476">
        <v>20.71661823682458</v>
      </c>
      <c r="K9476">
        <v>0</v>
      </c>
    </row>
    <row r="9477" spans="1:11" x14ac:dyDescent="0.25">
      <c r="A9477">
        <v>1621.3031620830384</v>
      </c>
      <c r="B9477">
        <v>747.24384395364643</v>
      </c>
      <c r="C9477">
        <v>874.05931812939184</v>
      </c>
      <c r="D9477">
        <v>84.280052132850756</v>
      </c>
      <c r="E9477">
        <v>428.13021379258976</v>
      </c>
      <c r="F9477">
        <v>23.101708975401078</v>
      </c>
      <c r="G9477">
        <v>110.89365903576716</v>
      </c>
      <c r="H9477">
        <v>25.376667635205429</v>
      </c>
      <c r="I9477">
        <v>202.27701655757761</v>
      </c>
      <c r="J9477">
        <v>19.198659492192551</v>
      </c>
      <c r="K9477">
        <v>0</v>
      </c>
    </row>
    <row r="9478" spans="1:11" x14ac:dyDescent="0.25">
      <c r="A9478">
        <v>2170.0738679020569</v>
      </c>
      <c r="B9478">
        <v>1005.9332030604376</v>
      </c>
      <c r="C9478">
        <v>1164.1406648416196</v>
      </c>
      <c r="D9478">
        <v>200.15338382661454</v>
      </c>
      <c r="E9478">
        <v>564.56479229052229</v>
      </c>
      <c r="F9478">
        <v>29.577801948161625</v>
      </c>
      <c r="G9478">
        <v>144.62725816949748</v>
      </c>
      <c r="H9478">
        <v>34.563235822912326</v>
      </c>
      <c r="I9478">
        <v>190.6541927839113</v>
      </c>
      <c r="J9478">
        <v>19.788484268096177</v>
      </c>
      <c r="K9478">
        <v>1</v>
      </c>
    </row>
    <row r="9479" spans="1:11" x14ac:dyDescent="0.25">
      <c r="A9479">
        <v>2192.9338276860326</v>
      </c>
      <c r="B9479">
        <v>1013.7415761404474</v>
      </c>
      <c r="C9479">
        <v>1179.1922515455853</v>
      </c>
      <c r="D9479">
        <v>199.85400186433827</v>
      </c>
      <c r="E9479">
        <v>568.16014344832161</v>
      </c>
      <c r="F9479">
        <v>30.728802252700564</v>
      </c>
      <c r="G9479">
        <v>144.86286011099043</v>
      </c>
      <c r="H9479">
        <v>33.118085146943145</v>
      </c>
      <c r="I9479">
        <v>202.46835872229138</v>
      </c>
      <c r="J9479">
        <v>20.356722515987848</v>
      </c>
      <c r="K9479">
        <v>1</v>
      </c>
    </row>
    <row r="9480" spans="1:11" x14ac:dyDescent="0.25">
      <c r="A9480">
        <v>2124.8512285253169</v>
      </c>
      <c r="B9480">
        <v>995.75949126610624</v>
      </c>
      <c r="C9480">
        <v>1129.0917372592107</v>
      </c>
      <c r="D9480">
        <v>199.07381339396849</v>
      </c>
      <c r="E9480">
        <v>533.37323001630659</v>
      </c>
      <c r="F9480">
        <v>30.220353226252623</v>
      </c>
      <c r="G9480">
        <v>138.67750091476665</v>
      </c>
      <c r="H9480">
        <v>32.708607889185146</v>
      </c>
      <c r="I9480">
        <v>195.03823181873108</v>
      </c>
      <c r="J9480">
        <v>20.288775991147254</v>
      </c>
      <c r="K9480">
        <v>1</v>
      </c>
    </row>
    <row r="9481" spans="1:11" x14ac:dyDescent="0.25">
      <c r="A9481">
        <v>1494.1162675485275</v>
      </c>
      <c r="B9481">
        <v>655.1321017931806</v>
      </c>
      <c r="C9481">
        <v>838.98416575534679</v>
      </c>
      <c r="D9481">
        <v>81.937875970465811</v>
      </c>
      <c r="E9481">
        <v>428.56031715681667</v>
      </c>
      <c r="F9481">
        <v>19.826369101410741</v>
      </c>
      <c r="G9481">
        <v>98.319898763513649</v>
      </c>
      <c r="H9481">
        <v>21.887500787890428</v>
      </c>
      <c r="I9481">
        <v>188.45220397524955</v>
      </c>
      <c r="J9481">
        <v>20.252686030830827</v>
      </c>
      <c r="K9481">
        <v>0</v>
      </c>
    </row>
    <row r="9482" spans="1:11" x14ac:dyDescent="0.25">
      <c r="A9482">
        <v>2222.1514673177408</v>
      </c>
      <c r="B9482">
        <v>1025.0365888231752</v>
      </c>
      <c r="C9482">
        <v>1197.1148784945653</v>
      </c>
      <c r="D9482">
        <v>195.76614216671587</v>
      </c>
      <c r="E9482">
        <v>568.68047567175779</v>
      </c>
      <c r="F9482">
        <v>30.434439382221221</v>
      </c>
      <c r="G9482">
        <v>159.8313950310208</v>
      </c>
      <c r="H9482">
        <v>35.985479376735228</v>
      </c>
      <c r="I9482">
        <v>206.41694686611442</v>
      </c>
      <c r="J9482">
        <v>20.129837500871147</v>
      </c>
      <c r="K9482">
        <v>1</v>
      </c>
    </row>
    <row r="9483" spans="1:11" x14ac:dyDescent="0.25">
      <c r="A9483">
        <v>2240.0501924951404</v>
      </c>
      <c r="B9483">
        <v>1070.3947420973936</v>
      </c>
      <c r="C9483">
        <v>1169.655450397747</v>
      </c>
      <c r="D9483">
        <v>185.02111711755379</v>
      </c>
      <c r="E9483">
        <v>565.76086354649419</v>
      </c>
      <c r="F9483">
        <v>31.249658440408368</v>
      </c>
      <c r="G9483">
        <v>153.14098155662759</v>
      </c>
      <c r="H9483">
        <v>34.37004338896169</v>
      </c>
      <c r="I9483">
        <v>200.11278634770144</v>
      </c>
      <c r="J9483">
        <v>19.251791864423634</v>
      </c>
      <c r="K9483">
        <v>1</v>
      </c>
    </row>
    <row r="9484" spans="1:11" x14ac:dyDescent="0.25">
      <c r="A9484">
        <v>1567.7303870528701</v>
      </c>
      <c r="B9484">
        <v>701.50917625428588</v>
      </c>
      <c r="C9484">
        <v>866.22121079858425</v>
      </c>
      <c r="D9484">
        <v>84.805986782619527</v>
      </c>
      <c r="E9484">
        <v>440.93874390161716</v>
      </c>
      <c r="F9484">
        <v>21.944154383217111</v>
      </c>
      <c r="G9484">
        <v>100.91392239395374</v>
      </c>
      <c r="H9484">
        <v>23.438964849685792</v>
      </c>
      <c r="I9484">
        <v>194.17943848749101</v>
      </c>
      <c r="J9484">
        <v>20.649685776237913</v>
      </c>
      <c r="K9484">
        <v>0</v>
      </c>
    </row>
    <row r="9485" spans="1:11" x14ac:dyDescent="0.25">
      <c r="A9485">
        <v>1561.2463966193532</v>
      </c>
      <c r="B9485">
        <v>708.71693586388017</v>
      </c>
      <c r="C9485">
        <v>852.52946075547288</v>
      </c>
      <c r="D9485">
        <v>83.324552551280405</v>
      </c>
      <c r="E9485">
        <v>409.33673202137277</v>
      </c>
      <c r="F9485">
        <v>23.832471200689376</v>
      </c>
      <c r="G9485">
        <v>102.83873533847708</v>
      </c>
      <c r="H9485">
        <v>23.889962888892558</v>
      </c>
      <c r="I9485">
        <v>209.30700675476075</v>
      </c>
      <c r="J9485">
        <v>20.314404927250109</v>
      </c>
      <c r="K9485">
        <v>0</v>
      </c>
    </row>
    <row r="9486" spans="1:11" x14ac:dyDescent="0.25">
      <c r="A9486">
        <v>2259.6039344784185</v>
      </c>
      <c r="B9486">
        <v>1062.7124456129206</v>
      </c>
      <c r="C9486">
        <v>1196.8914888654981</v>
      </c>
      <c r="D9486">
        <v>202.56556633900897</v>
      </c>
      <c r="E9486">
        <v>568.16294984422507</v>
      </c>
      <c r="F9486">
        <v>31.01233925320394</v>
      </c>
      <c r="G9486">
        <v>160.60734482828582</v>
      </c>
      <c r="H9486">
        <v>36.106793790620415</v>
      </c>
      <c r="I9486">
        <v>198.43649481015407</v>
      </c>
      <c r="J9486">
        <v>19.137192444621796</v>
      </c>
      <c r="K9486">
        <v>1</v>
      </c>
    </row>
    <row r="9487" spans="1:11" x14ac:dyDescent="0.25">
      <c r="A9487">
        <v>2249.7962363299421</v>
      </c>
      <c r="B9487">
        <v>1049.7926467569125</v>
      </c>
      <c r="C9487">
        <v>1200.0035895730296</v>
      </c>
      <c r="D9487">
        <v>182.93159348558484</v>
      </c>
      <c r="E9487">
        <v>598.72213403528349</v>
      </c>
      <c r="F9487">
        <v>34.900893202847392</v>
      </c>
      <c r="G9487">
        <v>153.08620895385866</v>
      </c>
      <c r="H9487">
        <v>34.489615381205276</v>
      </c>
      <c r="I9487">
        <v>195.87314451425001</v>
      </c>
      <c r="J9487">
        <v>19.310875427186474</v>
      </c>
      <c r="K9487">
        <v>1</v>
      </c>
    </row>
    <row r="9488" spans="1:11" x14ac:dyDescent="0.25">
      <c r="A9488">
        <v>1528.6953510644425</v>
      </c>
      <c r="B9488">
        <v>720.4464411039346</v>
      </c>
      <c r="C9488">
        <v>808.24890996050794</v>
      </c>
      <c r="D9488">
        <v>81.077601428159568</v>
      </c>
      <c r="E9488">
        <v>380.06565126116914</v>
      </c>
      <c r="F9488">
        <v>22.142761103511678</v>
      </c>
      <c r="G9488">
        <v>102.35493771030792</v>
      </c>
      <c r="H9488">
        <v>23.79845132530793</v>
      </c>
      <c r="I9488">
        <v>198.80950713205166</v>
      </c>
      <c r="J9488">
        <v>20.150962734169408</v>
      </c>
      <c r="K9488">
        <v>0</v>
      </c>
    </row>
    <row r="9489" spans="1:11" x14ac:dyDescent="0.25">
      <c r="A9489">
        <v>2126.7988375827072</v>
      </c>
      <c r="B9489">
        <v>1030.5337533723409</v>
      </c>
      <c r="C9489">
        <v>1096.2650842103665</v>
      </c>
      <c r="D9489">
        <v>178.65060754029767</v>
      </c>
      <c r="E9489">
        <v>524.27156745423486</v>
      </c>
      <c r="F9489">
        <v>29.308886881679776</v>
      </c>
      <c r="G9489">
        <v>138.77963137887596</v>
      </c>
      <c r="H9489">
        <v>31.796787080155539</v>
      </c>
      <c r="I9489">
        <v>193.45760387512269</v>
      </c>
      <c r="J9489">
        <v>20.077428410166618</v>
      </c>
      <c r="K9489">
        <v>1</v>
      </c>
    </row>
    <row r="9490" spans="1:11" x14ac:dyDescent="0.25">
      <c r="A9490">
        <v>2243.4627515356738</v>
      </c>
      <c r="B9490">
        <v>1040.9196161996526</v>
      </c>
      <c r="C9490">
        <v>1202.5431353360211</v>
      </c>
      <c r="D9490">
        <v>192.3369462158206</v>
      </c>
      <c r="E9490">
        <v>588.91845571526494</v>
      </c>
      <c r="F9490">
        <v>36.059990319159475</v>
      </c>
      <c r="G9490">
        <v>156.8204943237192</v>
      </c>
      <c r="H9490">
        <v>34.706631295909474</v>
      </c>
      <c r="I9490">
        <v>193.70061746614732</v>
      </c>
      <c r="J9490">
        <v>20.142168653441693</v>
      </c>
      <c r="K9490">
        <v>1</v>
      </c>
    </row>
    <row r="9491" spans="1:11" x14ac:dyDescent="0.25">
      <c r="A9491">
        <v>2270.0162528893998</v>
      </c>
      <c r="B9491">
        <v>1067.9722227806506</v>
      </c>
      <c r="C9491">
        <v>1202.044030108749</v>
      </c>
      <c r="D9491">
        <v>191.94731991558973</v>
      </c>
      <c r="E9491">
        <v>585.73226418304864</v>
      </c>
      <c r="F9491">
        <v>34.263063245257761</v>
      </c>
      <c r="G9491">
        <v>158.99313383026822</v>
      </c>
      <c r="H9491">
        <v>36.099177494223099</v>
      </c>
      <c r="I9491">
        <v>195.00907144036165</v>
      </c>
      <c r="J9491">
        <v>19.81958393566028</v>
      </c>
      <c r="K9491">
        <v>1</v>
      </c>
    </row>
    <row r="9492" spans="1:11" x14ac:dyDescent="0.25">
      <c r="A9492">
        <v>1596.9212869758976</v>
      </c>
      <c r="B9492">
        <v>727.22291244321855</v>
      </c>
      <c r="C9492">
        <v>869.69837453267905</v>
      </c>
      <c r="D9492">
        <v>85.121566273545184</v>
      </c>
      <c r="E9492">
        <v>426.10343160580624</v>
      </c>
      <c r="F9492">
        <v>21.569115798346921</v>
      </c>
      <c r="G9492">
        <v>106.95653910810451</v>
      </c>
      <c r="H9492">
        <v>23.93376506972529</v>
      </c>
      <c r="I9492">
        <v>206.01395667715101</v>
      </c>
      <c r="J9492">
        <v>20.112493344989989</v>
      </c>
      <c r="K9492">
        <v>0</v>
      </c>
    </row>
    <row r="9493" spans="1:11" x14ac:dyDescent="0.25">
      <c r="A9493">
        <v>2251.3665484697949</v>
      </c>
      <c r="B9493">
        <v>1043.9534091187352</v>
      </c>
      <c r="C9493">
        <v>1207.4131393510595</v>
      </c>
      <c r="D9493">
        <v>179.79409947758234</v>
      </c>
      <c r="E9493">
        <v>617.90442297487357</v>
      </c>
      <c r="F9493">
        <v>31.397949771978027</v>
      </c>
      <c r="G9493">
        <v>152.8637449193628</v>
      </c>
      <c r="H9493">
        <v>34.173641337479296</v>
      </c>
      <c r="I9493">
        <v>191.27928086978346</v>
      </c>
      <c r="J9493">
        <v>20.80312505565912</v>
      </c>
      <c r="K9493">
        <v>1</v>
      </c>
    </row>
    <row r="9494" spans="1:11" x14ac:dyDescent="0.25">
      <c r="A9494">
        <v>1475.4729832912244</v>
      </c>
      <c r="B9494">
        <v>678.91070797538805</v>
      </c>
      <c r="C9494">
        <v>796.56227531583625</v>
      </c>
      <c r="D9494">
        <v>77.932563374486392</v>
      </c>
      <c r="E9494">
        <v>382.25958346545639</v>
      </c>
      <c r="F9494">
        <v>21.774180215074651</v>
      </c>
      <c r="G9494">
        <v>99.60245653652801</v>
      </c>
      <c r="H9494">
        <v>22.199767902733274</v>
      </c>
      <c r="I9494">
        <v>192.79372382155759</v>
      </c>
      <c r="J9494">
        <v>19.886987364830713</v>
      </c>
      <c r="K9494">
        <v>0</v>
      </c>
    </row>
    <row r="9495" spans="1:11" x14ac:dyDescent="0.25">
      <c r="A9495">
        <v>2190.5651073529752</v>
      </c>
      <c r="B9495">
        <v>1000.9841480429088</v>
      </c>
      <c r="C9495">
        <v>1189.5809593100662</v>
      </c>
      <c r="D9495">
        <v>186.67742294097459</v>
      </c>
      <c r="E9495">
        <v>594.60669507991645</v>
      </c>
      <c r="F9495">
        <v>31.700077983024499</v>
      </c>
      <c r="G9495">
        <v>144.33405916649528</v>
      </c>
      <c r="H9495">
        <v>32.955601814677564</v>
      </c>
      <c r="I9495">
        <v>199.30710232497785</v>
      </c>
      <c r="J9495">
        <v>20.789576005809138</v>
      </c>
      <c r="K9495">
        <v>1</v>
      </c>
    </row>
    <row r="9496" spans="1:11" x14ac:dyDescent="0.25">
      <c r="A9496">
        <v>2235.5211113483474</v>
      </c>
      <c r="B9496">
        <v>1037.2501628958489</v>
      </c>
      <c r="C9496">
        <v>1198.2709484524983</v>
      </c>
      <c r="D9496">
        <v>195.14317649750328</v>
      </c>
      <c r="E9496">
        <v>583.04095692386716</v>
      </c>
      <c r="F9496">
        <v>33.629617241723466</v>
      </c>
      <c r="G9496">
        <v>152.17622794311802</v>
      </c>
      <c r="H9496">
        <v>35.041350148008924</v>
      </c>
      <c r="I9496">
        <v>199.23961969827744</v>
      </c>
      <c r="J9496">
        <v>20.179660031084286</v>
      </c>
      <c r="K9496">
        <v>1</v>
      </c>
    </row>
    <row r="9497" spans="1:11" x14ac:dyDescent="0.25">
      <c r="A9497">
        <v>1572.0821039028724</v>
      </c>
      <c r="B9497">
        <v>687.94870866817018</v>
      </c>
      <c r="C9497">
        <v>884.13339523470233</v>
      </c>
      <c r="D9497">
        <v>86.631635984592563</v>
      </c>
      <c r="E9497">
        <v>446.50387131905688</v>
      </c>
      <c r="F9497">
        <v>23.284364498746257</v>
      </c>
      <c r="G9497">
        <v>104.17534571691009</v>
      </c>
      <c r="H9497">
        <v>24.05349841543957</v>
      </c>
      <c r="I9497">
        <v>199.48467929995695</v>
      </c>
      <c r="J9497">
        <v>20.53810432672644</v>
      </c>
      <c r="K9497">
        <v>0</v>
      </c>
    </row>
    <row r="9498" spans="1:11" x14ac:dyDescent="0.25">
      <c r="A9498">
        <v>2266.3768066284288</v>
      </c>
      <c r="B9498">
        <v>1092.2422194155843</v>
      </c>
      <c r="C9498">
        <v>1174.1345872128443</v>
      </c>
      <c r="D9498">
        <v>182.38919263694265</v>
      </c>
      <c r="E9498">
        <v>559.27154425849312</v>
      </c>
      <c r="F9498">
        <v>35.589122887030634</v>
      </c>
      <c r="G9498">
        <v>150.10396668491558</v>
      </c>
      <c r="H9498">
        <v>34.167624723571734</v>
      </c>
      <c r="I9498">
        <v>212.61313602189063</v>
      </c>
      <c r="J9498">
        <v>19.817507320049128</v>
      </c>
      <c r="K9498">
        <v>1</v>
      </c>
    </row>
    <row r="9499" spans="1:11" x14ac:dyDescent="0.25">
      <c r="A9499">
        <v>2201.3605495327383</v>
      </c>
      <c r="B9499">
        <v>980.88564595896878</v>
      </c>
      <c r="C9499">
        <v>1220.4749035737693</v>
      </c>
      <c r="D9499">
        <v>182.03723382670566</v>
      </c>
      <c r="E9499">
        <v>621.69060441717568</v>
      </c>
      <c r="F9499">
        <v>33.397635354997682</v>
      </c>
      <c r="G9499">
        <v>144.66005685286439</v>
      </c>
      <c r="H9499">
        <v>32.959573639979027</v>
      </c>
      <c r="I9499">
        <v>205.72979948204699</v>
      </c>
      <c r="J9499">
        <v>20.836871426805565</v>
      </c>
      <c r="K9499">
        <v>1</v>
      </c>
    </row>
    <row r="9500" spans="1:11" x14ac:dyDescent="0.25">
      <c r="A9500">
        <v>2246.5753071016206</v>
      </c>
      <c r="B9500">
        <v>1023.3024016218625</v>
      </c>
      <c r="C9500">
        <v>1223.272905479758</v>
      </c>
      <c r="D9500">
        <v>198.1977049674953</v>
      </c>
      <c r="E9500">
        <v>600.88856715471127</v>
      </c>
      <c r="F9500">
        <v>35.426239962226759</v>
      </c>
      <c r="G9500">
        <v>155.396207158393</v>
      </c>
      <c r="H9500">
        <v>35.767543325730479</v>
      </c>
      <c r="I9500">
        <v>197.59664291120129</v>
      </c>
      <c r="J9500">
        <v>19.936734863662835</v>
      </c>
      <c r="K9500">
        <v>1</v>
      </c>
    </row>
    <row r="9501" spans="1:11" x14ac:dyDescent="0.25">
      <c r="A9501">
        <v>2260.375645981087</v>
      </c>
      <c r="B9501">
        <v>1043.9805067608845</v>
      </c>
      <c r="C9501">
        <v>1216.3951392202027</v>
      </c>
      <c r="D9501">
        <v>180.91109547355745</v>
      </c>
      <c r="E9501">
        <v>610.3086152934917</v>
      </c>
      <c r="F9501">
        <v>32.884026280713037</v>
      </c>
      <c r="G9501">
        <v>152.64889402001677</v>
      </c>
      <c r="H9501">
        <v>34.379788137776231</v>
      </c>
      <c r="I9501">
        <v>205.26272001464753</v>
      </c>
      <c r="J9501">
        <v>19.826789465976507</v>
      </c>
      <c r="K9501">
        <v>1</v>
      </c>
    </row>
    <row r="9502" spans="1:11" x14ac:dyDescent="0.25">
      <c r="A9502">
        <v>1545.4969755552006</v>
      </c>
      <c r="B9502">
        <v>729.86488073927853</v>
      </c>
      <c r="C9502">
        <v>815.63209481592207</v>
      </c>
      <c r="D9502">
        <v>82.518555035961413</v>
      </c>
      <c r="E9502">
        <v>389.76041529849243</v>
      </c>
      <c r="F9502">
        <v>21.947503275282909</v>
      </c>
      <c r="G9502">
        <v>101.52211172804276</v>
      </c>
      <c r="H9502">
        <v>22.96104997810431</v>
      </c>
      <c r="I9502">
        <v>196.92245950003837</v>
      </c>
      <c r="J9502">
        <v>19.751758532440412</v>
      </c>
      <c r="K9502">
        <v>0</v>
      </c>
    </row>
    <row r="9503" spans="1:11" x14ac:dyDescent="0.25">
      <c r="A9503">
        <v>1545.6945741925319</v>
      </c>
      <c r="B9503">
        <v>700.76379879719968</v>
      </c>
      <c r="C9503">
        <v>844.93077539533238</v>
      </c>
      <c r="D9503">
        <v>81.161216466792979</v>
      </c>
      <c r="E9503">
        <v>404.20488103813176</v>
      </c>
      <c r="F9503">
        <v>21.033025928120658</v>
      </c>
      <c r="G9503">
        <v>110.90379561712125</v>
      </c>
      <c r="H9503">
        <v>25.244347889718561</v>
      </c>
      <c r="I9503">
        <v>202.38350845544718</v>
      </c>
      <c r="J9503">
        <v>19.375000304985718</v>
      </c>
      <c r="K9503">
        <v>0</v>
      </c>
    </row>
    <row r="9504" spans="1:11" x14ac:dyDescent="0.25">
      <c r="A9504">
        <v>1520.284211597693</v>
      </c>
      <c r="B9504">
        <v>680.29987547998542</v>
      </c>
      <c r="C9504">
        <v>839.98433611770758</v>
      </c>
      <c r="D9504">
        <v>86.34911139735857</v>
      </c>
      <c r="E9504">
        <v>402.67856168208158</v>
      </c>
      <c r="F9504">
        <v>22.577168478187573</v>
      </c>
      <c r="G9504">
        <v>103.59166637069079</v>
      </c>
      <c r="H9504">
        <v>23.456004834254376</v>
      </c>
      <c r="I9504">
        <v>201.3318233551347</v>
      </c>
      <c r="J9504">
        <v>20.472204677468962</v>
      </c>
      <c r="K9504">
        <v>0</v>
      </c>
    </row>
    <row r="9505" spans="1:11" x14ac:dyDescent="0.25">
      <c r="A9505">
        <v>1456.2093850448457</v>
      </c>
      <c r="B9505">
        <v>651.03490585172358</v>
      </c>
      <c r="C9505">
        <v>805.17447919312212</v>
      </c>
      <c r="D9505">
        <v>84.521789091818903</v>
      </c>
      <c r="E9505">
        <v>404.16450643935133</v>
      </c>
      <c r="F9505">
        <v>21.777821580917273</v>
      </c>
      <c r="G9505">
        <v>91.858418234432293</v>
      </c>
      <c r="H9505">
        <v>21.316944443078562</v>
      </c>
      <c r="I9505">
        <v>181.53499940352381</v>
      </c>
      <c r="J9505">
        <v>20.804959100579723</v>
      </c>
      <c r="K9505">
        <v>0</v>
      </c>
    </row>
    <row r="9506" spans="1:11" x14ac:dyDescent="0.25">
      <c r="A9506">
        <v>2260.8039405822828</v>
      </c>
      <c r="B9506">
        <v>1005.2011525113306</v>
      </c>
      <c r="C9506">
        <v>1255.6027880709523</v>
      </c>
      <c r="D9506">
        <v>200.04471794216033</v>
      </c>
      <c r="E9506">
        <v>640.49504294830319</v>
      </c>
      <c r="F9506">
        <v>33.350749446976785</v>
      </c>
      <c r="G9506">
        <v>141.12560254196762</v>
      </c>
      <c r="H9506">
        <v>33.856030497243253</v>
      </c>
      <c r="I9506">
        <v>206.73064469430116</v>
      </c>
      <c r="J9506">
        <v>20.440966950915008</v>
      </c>
      <c r="K9506">
        <v>1</v>
      </c>
    </row>
    <row r="9507" spans="1:11" x14ac:dyDescent="0.25">
      <c r="A9507">
        <v>1537.0426332847615</v>
      </c>
      <c r="B9507">
        <v>681.33267316700642</v>
      </c>
      <c r="C9507">
        <v>855.70996011775514</v>
      </c>
      <c r="D9507">
        <v>82.444708907678987</v>
      </c>
      <c r="E9507">
        <v>431.56478510072077</v>
      </c>
      <c r="F9507">
        <v>22.160447323749473</v>
      </c>
      <c r="G9507">
        <v>100.55971215113976</v>
      </c>
      <c r="H9507">
        <v>21.967263365138603</v>
      </c>
      <c r="I9507">
        <v>197.01304326932762</v>
      </c>
      <c r="J9507">
        <v>20.943070585594377</v>
      </c>
      <c r="K9507">
        <v>0</v>
      </c>
    </row>
    <row r="9508" spans="1:11" x14ac:dyDescent="0.25">
      <c r="A9508">
        <v>2251.575739346873</v>
      </c>
      <c r="B9508">
        <v>1012.5018635926103</v>
      </c>
      <c r="C9508">
        <v>1239.0738757542624</v>
      </c>
      <c r="D9508">
        <v>192.06938329354264</v>
      </c>
      <c r="E9508">
        <v>631.52264640578699</v>
      </c>
      <c r="F9508">
        <v>32.828055340167886</v>
      </c>
      <c r="G9508">
        <v>144.95579719660219</v>
      </c>
      <c r="H9508">
        <v>34.614896380213452</v>
      </c>
      <c r="I9508">
        <v>203.08309713794947</v>
      </c>
      <c r="J9508">
        <v>19.950831745533584</v>
      </c>
      <c r="K9508">
        <v>1</v>
      </c>
    </row>
    <row r="9509" spans="1:11" x14ac:dyDescent="0.25">
      <c r="A9509">
        <v>2144.2763077965028</v>
      </c>
      <c r="B9509">
        <v>1011.6834486212366</v>
      </c>
      <c r="C9509">
        <v>1132.5928591752663</v>
      </c>
      <c r="D9509">
        <v>195.36383093724353</v>
      </c>
      <c r="E9509">
        <v>540.08435039053734</v>
      </c>
      <c r="F9509">
        <v>29.605085936116705</v>
      </c>
      <c r="G9509">
        <v>147.535664599867</v>
      </c>
      <c r="H9509">
        <v>33.04443668146147</v>
      </c>
      <c r="I9509">
        <v>186.95949063004031</v>
      </c>
      <c r="J9509">
        <v>20.222895934669985</v>
      </c>
      <c r="K9509">
        <v>1</v>
      </c>
    </row>
    <row r="9510" spans="1:11" x14ac:dyDescent="0.25">
      <c r="A9510">
        <v>1622.4514445470597</v>
      </c>
      <c r="B9510">
        <v>729.59599767367501</v>
      </c>
      <c r="C9510">
        <v>892.85544687338461</v>
      </c>
      <c r="D9510">
        <v>85.136482491890789</v>
      </c>
      <c r="E9510">
        <v>447.49180972713941</v>
      </c>
      <c r="F9510">
        <v>23.809539187043899</v>
      </c>
      <c r="G9510">
        <v>106.13413465944505</v>
      </c>
      <c r="H9510">
        <v>23.696343815521722</v>
      </c>
      <c r="I9510">
        <v>206.5871369923438</v>
      </c>
      <c r="J9510">
        <v>20.502374282678325</v>
      </c>
      <c r="K9510">
        <v>0</v>
      </c>
    </row>
    <row r="9511" spans="1:11" x14ac:dyDescent="0.25">
      <c r="A9511">
        <v>1595.0860647565369</v>
      </c>
      <c r="B9511">
        <v>745.76921398653747</v>
      </c>
      <c r="C9511">
        <v>849.31685076999952</v>
      </c>
      <c r="D9511">
        <v>86.179318294086045</v>
      </c>
      <c r="E9511">
        <v>391.9996588350931</v>
      </c>
      <c r="F9511">
        <v>23.924377279316062</v>
      </c>
      <c r="G9511">
        <v>117.50121431440478</v>
      </c>
      <c r="H9511">
        <v>26.887630143475072</v>
      </c>
      <c r="I9511">
        <v>202.82465190362444</v>
      </c>
      <c r="J9511">
        <v>19.284243056331853</v>
      </c>
      <c r="K9511">
        <v>0</v>
      </c>
    </row>
    <row r="9512" spans="1:11" x14ac:dyDescent="0.25">
      <c r="A9512">
        <v>1656.6722067839817</v>
      </c>
      <c r="B9512">
        <v>772.3898399785528</v>
      </c>
      <c r="C9512">
        <v>884.28236680542898</v>
      </c>
      <c r="D9512">
        <v>85.533313223789804</v>
      </c>
      <c r="E9512">
        <v>439.71083535611683</v>
      </c>
      <c r="F9512">
        <v>22.482979055375136</v>
      </c>
      <c r="G9512">
        <v>110.73235330188787</v>
      </c>
      <c r="H9512">
        <v>25.947127505949322</v>
      </c>
      <c r="I9512">
        <v>199.87575836230997</v>
      </c>
      <c r="J9512">
        <v>19.360648718886289</v>
      </c>
      <c r="K9512">
        <v>0</v>
      </c>
    </row>
    <row r="9513" spans="1:11" x14ac:dyDescent="0.25">
      <c r="A9513">
        <v>2273.3770028591243</v>
      </c>
      <c r="B9513">
        <v>1091.6101286742855</v>
      </c>
      <c r="C9513">
        <v>1181.7668741848386</v>
      </c>
      <c r="D9513">
        <v>199.06216902253516</v>
      </c>
      <c r="E9513">
        <v>550.14923411290954</v>
      </c>
      <c r="F9513">
        <v>32.986433252535974</v>
      </c>
      <c r="G9513">
        <v>158.13758463567075</v>
      </c>
      <c r="H9513">
        <v>36.375231353398576</v>
      </c>
      <c r="I9513">
        <v>205.05622180778857</v>
      </c>
      <c r="J9513">
        <v>19.579130569673858</v>
      </c>
      <c r="K9513">
        <v>1</v>
      </c>
    </row>
    <row r="9514" spans="1:11" x14ac:dyDescent="0.25">
      <c r="A9514">
        <v>1505.3153520192209</v>
      </c>
      <c r="B9514">
        <v>689.55626842549157</v>
      </c>
      <c r="C9514">
        <v>815.7590835937292</v>
      </c>
      <c r="D9514">
        <v>77.674392404463973</v>
      </c>
      <c r="E9514">
        <v>398.99545944557315</v>
      </c>
      <c r="F9514">
        <v>20.568035425935332</v>
      </c>
      <c r="G9514">
        <v>97.158879994771965</v>
      </c>
      <c r="H9514">
        <v>22.281035695886786</v>
      </c>
      <c r="I9514">
        <v>199.0812806270981</v>
      </c>
      <c r="J9514">
        <v>20.815226735784563</v>
      </c>
      <c r="K9514">
        <v>0</v>
      </c>
    </row>
    <row r="9515" spans="1:11" x14ac:dyDescent="0.25">
      <c r="A9515">
        <v>2236.7108593055545</v>
      </c>
      <c r="B9515">
        <v>1069.7124659523618</v>
      </c>
      <c r="C9515">
        <v>1166.9983933531926</v>
      </c>
      <c r="D9515">
        <v>179.7202089052839</v>
      </c>
      <c r="E9515">
        <v>558.56750382659595</v>
      </c>
      <c r="F9515">
        <v>31.687818716787842</v>
      </c>
      <c r="G9515">
        <v>158.84138499289671</v>
      </c>
      <c r="H9515">
        <v>35.263215556782356</v>
      </c>
      <c r="I9515">
        <v>202.91826135484587</v>
      </c>
      <c r="J9515">
        <v>19.685419036618256</v>
      </c>
      <c r="K9515">
        <v>1</v>
      </c>
    </row>
    <row r="9516" spans="1:11" x14ac:dyDescent="0.25">
      <c r="A9516">
        <v>2306.1044904224354</v>
      </c>
      <c r="B9516">
        <v>1096.7194241217701</v>
      </c>
      <c r="C9516">
        <v>1209.3850663006658</v>
      </c>
      <c r="D9516">
        <v>194.92897285278409</v>
      </c>
      <c r="E9516">
        <v>586.85459764249367</v>
      </c>
      <c r="F9516">
        <v>36.590342234971111</v>
      </c>
      <c r="G9516">
        <v>161.22103984358557</v>
      </c>
      <c r="H9516">
        <v>37.163012863631351</v>
      </c>
      <c r="I9516">
        <v>192.6271008631999</v>
      </c>
      <c r="J9516">
        <v>19.100236643960507</v>
      </c>
      <c r="K9516">
        <v>1</v>
      </c>
    </row>
    <row r="9517" spans="1:11" x14ac:dyDescent="0.25">
      <c r="A9517">
        <v>2217.5606074006027</v>
      </c>
      <c r="B9517">
        <v>1064.1346859413495</v>
      </c>
      <c r="C9517">
        <v>1153.4259214592535</v>
      </c>
      <c r="D9517">
        <v>180.43124048938222</v>
      </c>
      <c r="E9517">
        <v>543.75466548037707</v>
      </c>
      <c r="F9517">
        <v>33.572514620898261</v>
      </c>
      <c r="G9517">
        <v>156.32547069057819</v>
      </c>
      <c r="H9517">
        <v>34.411547071846975</v>
      </c>
      <c r="I9517">
        <v>204.93048310617093</v>
      </c>
      <c r="J9517">
        <v>20.071378097237531</v>
      </c>
      <c r="K9517">
        <v>1</v>
      </c>
    </row>
    <row r="9518" spans="1:11" x14ac:dyDescent="0.25">
      <c r="A9518">
        <v>1485.2273116975434</v>
      </c>
      <c r="B9518">
        <v>706.44055225281807</v>
      </c>
      <c r="C9518">
        <v>778.78675944472548</v>
      </c>
      <c r="D9518">
        <v>74.662731037276373</v>
      </c>
      <c r="E9518">
        <v>357.73466395376482</v>
      </c>
      <c r="F9518">
        <v>23.923050053864682</v>
      </c>
      <c r="G9518">
        <v>102.99146683126247</v>
      </c>
      <c r="H9518">
        <v>24.315868763506092</v>
      </c>
      <c r="I9518">
        <v>195.15897880505105</v>
      </c>
      <c r="J9518">
        <v>19.15323690523315</v>
      </c>
      <c r="K9518">
        <v>0</v>
      </c>
    </row>
    <row r="9519" spans="1:11" x14ac:dyDescent="0.25">
      <c r="A9519">
        <v>2330.5349022071314</v>
      </c>
      <c r="B9519">
        <v>1054.9737574887274</v>
      </c>
      <c r="C9519">
        <v>1275.561144718404</v>
      </c>
      <c r="D9519">
        <v>192.27299706126811</v>
      </c>
      <c r="E9519">
        <v>650.38895044351273</v>
      </c>
      <c r="F9519">
        <v>36.16376987329572</v>
      </c>
      <c r="G9519">
        <v>159.89717190560168</v>
      </c>
      <c r="H9519">
        <v>36.249139373402699</v>
      </c>
      <c r="I9519">
        <v>200.58911606132301</v>
      </c>
      <c r="J9519">
        <v>20.251261950065821</v>
      </c>
      <c r="K9519">
        <v>1</v>
      </c>
    </row>
    <row r="9520" spans="1:11" x14ac:dyDescent="0.25">
      <c r="A9520">
        <v>1594.2673326865054</v>
      </c>
      <c r="B9520">
        <v>733.65940533908997</v>
      </c>
      <c r="C9520">
        <v>860.6079273474154</v>
      </c>
      <c r="D9520">
        <v>75.599422508272099</v>
      </c>
      <c r="E9520">
        <v>430.67524970346403</v>
      </c>
      <c r="F9520">
        <v>23.742370288575838</v>
      </c>
      <c r="G9520">
        <v>106.06020281695143</v>
      </c>
      <c r="H9520">
        <v>24.940339935246499</v>
      </c>
      <c r="I9520">
        <v>199.59034209490548</v>
      </c>
      <c r="J9520">
        <v>19.150833760330595</v>
      </c>
      <c r="K9520">
        <v>0</v>
      </c>
    </row>
    <row r="9521" spans="1:11" x14ac:dyDescent="0.25">
      <c r="A9521">
        <v>1588.9465003597338</v>
      </c>
      <c r="B9521">
        <v>713.92664467714155</v>
      </c>
      <c r="C9521">
        <v>875.01985568259215</v>
      </c>
      <c r="D9521">
        <v>77.960716174852209</v>
      </c>
      <c r="E9521">
        <v>439.79206064752168</v>
      </c>
      <c r="F9521">
        <v>21.753978369572216</v>
      </c>
      <c r="G9521">
        <v>108.30647698865674</v>
      </c>
      <c r="H9521">
        <v>25.269873362232552</v>
      </c>
      <c r="I9521">
        <v>201.93675013975673</v>
      </c>
      <c r="J9521">
        <v>19.814532632877025</v>
      </c>
      <c r="K9521">
        <v>0</v>
      </c>
    </row>
    <row r="9522" spans="1:11" x14ac:dyDescent="0.25">
      <c r="A9522">
        <v>1532.454953858381</v>
      </c>
      <c r="B9522">
        <v>733.29951022839282</v>
      </c>
      <c r="C9522">
        <v>799.1554436299881</v>
      </c>
      <c r="D9522">
        <v>78.052528788686018</v>
      </c>
      <c r="E9522">
        <v>363.95285935227616</v>
      </c>
      <c r="F9522">
        <v>23.716544912172655</v>
      </c>
      <c r="G9522">
        <v>106.6006430008609</v>
      </c>
      <c r="H9522">
        <v>24.160116870133059</v>
      </c>
      <c r="I9522">
        <v>202.67275070585936</v>
      </c>
      <c r="J9522">
        <v>19.100679090119851</v>
      </c>
      <c r="K9522">
        <v>0</v>
      </c>
    </row>
    <row r="9523" spans="1:11" x14ac:dyDescent="0.25">
      <c r="A9523">
        <v>2339.325308146741</v>
      </c>
      <c r="B9523">
        <v>1079.6477380655035</v>
      </c>
      <c r="C9523">
        <v>1259.6775700812377</v>
      </c>
      <c r="D9523">
        <v>190.79769847009192</v>
      </c>
      <c r="E9523">
        <v>639.58624137516415</v>
      </c>
      <c r="F9523">
        <v>36.955386042054158</v>
      </c>
      <c r="G9523">
        <v>160.86502885342918</v>
      </c>
      <c r="H9523">
        <v>36.233752758645458</v>
      </c>
      <c r="I9523">
        <v>195.23946258185276</v>
      </c>
      <c r="J9523">
        <v>19.278479309273912</v>
      </c>
      <c r="K9523">
        <v>1</v>
      </c>
    </row>
    <row r="9524" spans="1:11" x14ac:dyDescent="0.25">
      <c r="A9524">
        <v>1558.2747790599906</v>
      </c>
      <c r="B9524">
        <v>731.54255651291589</v>
      </c>
      <c r="C9524">
        <v>826.73222254707457</v>
      </c>
      <c r="D9524">
        <v>81.787589701877479</v>
      </c>
      <c r="E9524">
        <v>387.57819739860622</v>
      </c>
      <c r="F9524">
        <v>21.391276729939722</v>
      </c>
      <c r="G9524">
        <v>111.82594616984751</v>
      </c>
      <c r="H9524">
        <v>24.217195638845965</v>
      </c>
      <c r="I9524">
        <v>199.93201690795769</v>
      </c>
      <c r="J9524">
        <v>19.681461163454298</v>
      </c>
      <c r="K9524">
        <v>0</v>
      </c>
    </row>
    <row r="9525" spans="1:11" x14ac:dyDescent="0.25">
      <c r="A9525">
        <v>2276.7050790538578</v>
      </c>
      <c r="B9525">
        <v>1084.5049822404703</v>
      </c>
      <c r="C9525">
        <v>1192.2000968133877</v>
      </c>
      <c r="D9525">
        <v>197.43133087084178</v>
      </c>
      <c r="E9525">
        <v>565.28653181116351</v>
      </c>
      <c r="F9525">
        <v>36.079412892912707</v>
      </c>
      <c r="G9525">
        <v>161.07114700457549</v>
      </c>
      <c r="H9525">
        <v>36.53805607128875</v>
      </c>
      <c r="I9525">
        <v>195.79361816260547</v>
      </c>
      <c r="J9525">
        <v>19.744916024603011</v>
      </c>
      <c r="K9525">
        <v>1</v>
      </c>
    </row>
    <row r="9526" spans="1:11" x14ac:dyDescent="0.25">
      <c r="A9526">
        <v>2258.5488328744723</v>
      </c>
      <c r="B9526">
        <v>1048.8543855199568</v>
      </c>
      <c r="C9526">
        <v>1209.6944473545154</v>
      </c>
      <c r="D9526">
        <v>184.63018330268113</v>
      </c>
      <c r="E9526">
        <v>607.17504827545542</v>
      </c>
      <c r="F9526">
        <v>35.974188616711871</v>
      </c>
      <c r="G9526">
        <v>147.95934969350887</v>
      </c>
      <c r="H9526">
        <v>33.795147749904956</v>
      </c>
      <c r="I9526">
        <v>200.16052971625322</v>
      </c>
      <c r="J9526">
        <v>19.507386543078237</v>
      </c>
      <c r="K9526">
        <v>1</v>
      </c>
    </row>
    <row r="9527" spans="1:11" x14ac:dyDescent="0.25">
      <c r="A9527">
        <v>2293.7567824143089</v>
      </c>
      <c r="B9527">
        <v>1054.6481618839232</v>
      </c>
      <c r="C9527">
        <v>1239.1086205303857</v>
      </c>
      <c r="D9527">
        <v>190.38364307264203</v>
      </c>
      <c r="E9527">
        <v>613.05638201176407</v>
      </c>
      <c r="F9527">
        <v>34.467268875039743</v>
      </c>
      <c r="G9527">
        <v>155.08870967514713</v>
      </c>
      <c r="H9527">
        <v>35.501350781259376</v>
      </c>
      <c r="I9527">
        <v>210.61126611453324</v>
      </c>
      <c r="J9527">
        <v>20.657415060742377</v>
      </c>
      <c r="K9527">
        <v>1</v>
      </c>
    </row>
    <row r="9528" spans="1:11" x14ac:dyDescent="0.25">
      <c r="A9528">
        <v>2379.7034463728241</v>
      </c>
      <c r="B9528">
        <v>1086.8309291428152</v>
      </c>
      <c r="C9528">
        <v>1292.8725172300087</v>
      </c>
      <c r="D9528">
        <v>204.93310664766136</v>
      </c>
      <c r="E9528">
        <v>650.99486221469965</v>
      </c>
      <c r="F9528">
        <v>33.582701430775529</v>
      </c>
      <c r="G9528">
        <v>153.74740181869487</v>
      </c>
      <c r="H9528">
        <v>36.048270334626892</v>
      </c>
      <c r="I9528">
        <v>213.56617478355037</v>
      </c>
      <c r="J9528">
        <v>19.807734193503396</v>
      </c>
      <c r="K9528">
        <v>1</v>
      </c>
    </row>
    <row r="9529" spans="1:11" x14ac:dyDescent="0.25">
      <c r="A9529">
        <v>2193.2914128407847</v>
      </c>
      <c r="B9529">
        <v>1034.3724801302037</v>
      </c>
      <c r="C9529">
        <v>1158.918932710581</v>
      </c>
      <c r="D9529">
        <v>205.18367032280261</v>
      </c>
      <c r="E9529">
        <v>533.83312330771116</v>
      </c>
      <c r="F9529">
        <v>35.771172875788352</v>
      </c>
      <c r="G9529">
        <v>149.02786464884866</v>
      </c>
      <c r="H9529">
        <v>34.582080249741693</v>
      </c>
      <c r="I9529">
        <v>200.52102130568858</v>
      </c>
      <c r="J9529">
        <v>19.554397012547568</v>
      </c>
      <c r="K9529">
        <v>1</v>
      </c>
    </row>
    <row r="9530" spans="1:11" x14ac:dyDescent="0.25">
      <c r="A9530">
        <v>1548.6370958895807</v>
      </c>
      <c r="B9530">
        <v>714.84820060395555</v>
      </c>
      <c r="C9530">
        <v>833.78889528562513</v>
      </c>
      <c r="D9530">
        <v>76.382029796810357</v>
      </c>
      <c r="E9530">
        <v>404.42931462352368</v>
      </c>
      <c r="F9530">
        <v>21.746541191561402</v>
      </c>
      <c r="G9530">
        <v>102.72156734550376</v>
      </c>
      <c r="H9530">
        <v>23.842036978584961</v>
      </c>
      <c r="I9530">
        <v>204.66740534964106</v>
      </c>
      <c r="J9530">
        <v>19.20602822525327</v>
      </c>
      <c r="K9530">
        <v>0</v>
      </c>
    </row>
    <row r="9531" spans="1:11" x14ac:dyDescent="0.25">
      <c r="A9531">
        <v>1543.403112467324</v>
      </c>
      <c r="B9531">
        <v>690.90242371570412</v>
      </c>
      <c r="C9531">
        <v>852.50068875161992</v>
      </c>
      <c r="D9531">
        <v>82.808355657509992</v>
      </c>
      <c r="E9531">
        <v>419.389437597849</v>
      </c>
      <c r="F9531">
        <v>22.582790469654093</v>
      </c>
      <c r="G9531">
        <v>104.45167549233393</v>
      </c>
      <c r="H9531">
        <v>23.671643060656116</v>
      </c>
      <c r="I9531">
        <v>199.5967864736167</v>
      </c>
      <c r="J9531">
        <v>19.476323627565108</v>
      </c>
      <c r="K9531">
        <v>0</v>
      </c>
    </row>
    <row r="9532" spans="1:11" x14ac:dyDescent="0.25">
      <c r="A9532">
        <v>1480.8856836619539</v>
      </c>
      <c r="B9532">
        <v>710.53761929627444</v>
      </c>
      <c r="C9532">
        <v>770.34806436567965</v>
      </c>
      <c r="D9532">
        <v>74.276020761401156</v>
      </c>
      <c r="E9532">
        <v>361.75675183899085</v>
      </c>
      <c r="F9532">
        <v>22.580551675708268</v>
      </c>
      <c r="G9532">
        <v>94.795436354212711</v>
      </c>
      <c r="H9532">
        <v>21.572455119308096</v>
      </c>
      <c r="I9532">
        <v>195.36684861605846</v>
      </c>
      <c r="J9532">
        <v>20.701049075676966</v>
      </c>
      <c r="K9532">
        <v>0</v>
      </c>
    </row>
    <row r="9533" spans="1:11" x14ac:dyDescent="0.25">
      <c r="A9533">
        <v>2293.328073098437</v>
      </c>
      <c r="B9533">
        <v>1043.9668029141344</v>
      </c>
      <c r="C9533">
        <v>1249.3612701843026</v>
      </c>
      <c r="D9533">
        <v>208.05916445179452</v>
      </c>
      <c r="E9533">
        <v>609.35198993378526</v>
      </c>
      <c r="F9533">
        <v>36.523828569434301</v>
      </c>
      <c r="G9533">
        <v>153.0340067887127</v>
      </c>
      <c r="H9533">
        <v>35.604561020244986</v>
      </c>
      <c r="I9533">
        <v>206.78771942033083</v>
      </c>
      <c r="J9533">
        <v>19.592007585275059</v>
      </c>
      <c r="K9533">
        <v>1</v>
      </c>
    </row>
    <row r="9534" spans="1:11" x14ac:dyDescent="0.25">
      <c r="A9534">
        <v>1600.8768305920375</v>
      </c>
      <c r="B9534">
        <v>725.98598963609732</v>
      </c>
      <c r="C9534">
        <v>874.89084095594023</v>
      </c>
      <c r="D9534">
        <v>73.367483462711775</v>
      </c>
      <c r="E9534">
        <v>453.08661040401194</v>
      </c>
      <c r="F9534">
        <v>22.645329895271878</v>
      </c>
      <c r="G9534">
        <v>109.03031052598844</v>
      </c>
      <c r="H9534">
        <v>24.056057707742138</v>
      </c>
      <c r="I9534">
        <v>192.7050489602141</v>
      </c>
      <c r="J9534">
        <v>19.586009842477914</v>
      </c>
      <c r="K9534">
        <v>0</v>
      </c>
    </row>
    <row r="9535" spans="1:11" x14ac:dyDescent="0.25">
      <c r="A9535">
        <v>2260.3559203396139</v>
      </c>
      <c r="B9535">
        <v>1016.5879240882897</v>
      </c>
      <c r="C9535">
        <v>1243.7679962513243</v>
      </c>
      <c r="D9535">
        <v>186.86668297334137</v>
      </c>
      <c r="E9535">
        <v>634.88676378780667</v>
      </c>
      <c r="F9535">
        <v>30.321113218383548</v>
      </c>
      <c r="G9535">
        <v>158.29683021879404</v>
      </c>
      <c r="H9535">
        <v>36.502481385329119</v>
      </c>
      <c r="I9535">
        <v>196.89412466766964</v>
      </c>
      <c r="J9535">
        <v>20.520842875351512</v>
      </c>
      <c r="K9535">
        <v>1</v>
      </c>
    </row>
    <row r="9536" spans="1:11" x14ac:dyDescent="0.25">
      <c r="A9536">
        <v>2209.4679862345765</v>
      </c>
      <c r="B9536">
        <v>1030.1613240697782</v>
      </c>
      <c r="C9536">
        <v>1179.3066621647981</v>
      </c>
      <c r="D9536">
        <v>190.32348585825579</v>
      </c>
      <c r="E9536">
        <v>573.4631628252414</v>
      </c>
      <c r="F9536">
        <v>30.29891046033617</v>
      </c>
      <c r="G9536">
        <v>144.03146641086545</v>
      </c>
      <c r="H9536">
        <v>32.38487252436903</v>
      </c>
      <c r="I9536">
        <v>208.80476408573034</v>
      </c>
      <c r="J9536">
        <v>19.89866158142538</v>
      </c>
      <c r="K9536">
        <v>1</v>
      </c>
    </row>
    <row r="9537" spans="1:11" x14ac:dyDescent="0.25">
      <c r="A9537">
        <v>1512.1794811609016</v>
      </c>
      <c r="B9537">
        <v>678.10783544661376</v>
      </c>
      <c r="C9537">
        <v>834.0716457142878</v>
      </c>
      <c r="D9537">
        <v>84.522137836710556</v>
      </c>
      <c r="E9537">
        <v>406.9623872678049</v>
      </c>
      <c r="F9537">
        <v>20.926213472781075</v>
      </c>
      <c r="G9537">
        <v>99.991834182612649</v>
      </c>
      <c r="H9537">
        <v>22.141203064458306</v>
      </c>
      <c r="I9537">
        <v>199.52786988992034</v>
      </c>
      <c r="J9537">
        <v>20.691899659231613</v>
      </c>
      <c r="K9537">
        <v>0</v>
      </c>
    </row>
    <row r="9538" spans="1:11" x14ac:dyDescent="0.25">
      <c r="A9538">
        <v>2226.4428405162903</v>
      </c>
      <c r="B9538">
        <v>1020.6418791916095</v>
      </c>
      <c r="C9538">
        <v>1205.8009613246807</v>
      </c>
      <c r="D9538">
        <v>194.72390823458267</v>
      </c>
      <c r="E9538">
        <v>612.04039445273327</v>
      </c>
      <c r="F9538">
        <v>29.363834443320354</v>
      </c>
      <c r="G9538">
        <v>140.03609731691319</v>
      </c>
      <c r="H9538">
        <v>32.1397306144016</v>
      </c>
      <c r="I9538">
        <v>197.49699626272962</v>
      </c>
      <c r="J9538">
        <v>20.230288392049115</v>
      </c>
      <c r="K9538">
        <v>1</v>
      </c>
    </row>
    <row r="9539" spans="1:11" x14ac:dyDescent="0.25">
      <c r="A9539">
        <v>1567.9164630011119</v>
      </c>
      <c r="B9539">
        <v>747.88950016297599</v>
      </c>
      <c r="C9539">
        <v>820.02696283813589</v>
      </c>
      <c r="D9539">
        <v>79.358198053988346</v>
      </c>
      <c r="E9539">
        <v>381.48277508690308</v>
      </c>
      <c r="F9539">
        <v>24.740256698349945</v>
      </c>
      <c r="G9539">
        <v>110.44219295990234</v>
      </c>
      <c r="H9539">
        <v>25.597014707376847</v>
      </c>
      <c r="I9539">
        <v>198.40652533161546</v>
      </c>
      <c r="J9539">
        <v>19.955166406026198</v>
      </c>
      <c r="K9539">
        <v>0</v>
      </c>
    </row>
    <row r="9540" spans="1:11" x14ac:dyDescent="0.25">
      <c r="A9540">
        <v>1562.0099059262975</v>
      </c>
      <c r="B9540">
        <v>741.02903989878359</v>
      </c>
      <c r="C9540">
        <v>820.98086602751403</v>
      </c>
      <c r="D9540">
        <v>76.217604712837286</v>
      </c>
      <c r="E9540">
        <v>395.75902527860177</v>
      </c>
      <c r="F9540">
        <v>23.187031378981981</v>
      </c>
      <c r="G9540">
        <v>104.6091571412734</v>
      </c>
      <c r="H9540">
        <v>24.380201633690014</v>
      </c>
      <c r="I9540">
        <v>196.82784588212954</v>
      </c>
      <c r="J9540">
        <v>19.564470885956347</v>
      </c>
      <c r="K9540">
        <v>0</v>
      </c>
    </row>
    <row r="9541" spans="1:11" x14ac:dyDescent="0.25">
      <c r="A9541">
        <v>2282.8186876494801</v>
      </c>
      <c r="B9541">
        <v>1037.4718459040055</v>
      </c>
      <c r="C9541">
        <v>1245.3468417454749</v>
      </c>
      <c r="D9541">
        <v>213.03493182383107</v>
      </c>
      <c r="E9541">
        <v>609.08770768567547</v>
      </c>
      <c r="F9541">
        <v>30.452734213955392</v>
      </c>
      <c r="G9541">
        <v>150.62783522255484</v>
      </c>
      <c r="H9541">
        <v>34.950872046356181</v>
      </c>
      <c r="I9541">
        <v>207.19276075310177</v>
      </c>
      <c r="J9541">
        <v>20.639566642211197</v>
      </c>
      <c r="K9541">
        <v>1</v>
      </c>
    </row>
    <row r="9542" spans="1:11" x14ac:dyDescent="0.25">
      <c r="A9542">
        <v>1485.687555840173</v>
      </c>
      <c r="B9542">
        <v>694.22393118465061</v>
      </c>
      <c r="C9542">
        <v>791.46362465552215</v>
      </c>
      <c r="D9542">
        <v>82.002394658372296</v>
      </c>
      <c r="E9542">
        <v>378.20346360455983</v>
      </c>
      <c r="F9542">
        <v>20.157685045831276</v>
      </c>
      <c r="G9542">
        <v>96.23807960436784</v>
      </c>
      <c r="H9542">
        <v>22.570376865727027</v>
      </c>
      <c r="I9542">
        <v>192.291624876664</v>
      </c>
      <c r="J9542">
        <v>20.16176628558636</v>
      </c>
      <c r="K9542">
        <v>0</v>
      </c>
    </row>
    <row r="9543" spans="1:11" x14ac:dyDescent="0.25">
      <c r="A9543">
        <v>2276.5820574583686</v>
      </c>
      <c r="B9543">
        <v>1092.042144742938</v>
      </c>
      <c r="C9543">
        <v>1184.5399127154303</v>
      </c>
      <c r="D9543">
        <v>176.30248041438847</v>
      </c>
      <c r="E9543">
        <v>575.13200894411591</v>
      </c>
      <c r="F9543">
        <v>36.563517127872146</v>
      </c>
      <c r="G9543">
        <v>154.06161618345405</v>
      </c>
      <c r="H9543">
        <v>33.775170457289818</v>
      </c>
      <c r="I9543">
        <v>208.70511958830986</v>
      </c>
      <c r="J9543">
        <v>19.385960063633416</v>
      </c>
      <c r="K9543">
        <v>1</v>
      </c>
    </row>
    <row r="9544" spans="1:11" x14ac:dyDescent="0.25">
      <c r="A9544">
        <v>1540.4331041252017</v>
      </c>
      <c r="B9544">
        <v>685.10791855122795</v>
      </c>
      <c r="C9544">
        <v>855.32518557397361</v>
      </c>
      <c r="D9544">
        <v>80.859271674017009</v>
      </c>
      <c r="E9544">
        <v>427.82065351245524</v>
      </c>
      <c r="F9544">
        <v>22.783280030187722</v>
      </c>
      <c r="G9544">
        <v>94.983859789844317</v>
      </c>
      <c r="H9544">
        <v>22.439811861028982</v>
      </c>
      <c r="I9544">
        <v>206.43830870644041</v>
      </c>
      <c r="J9544">
        <v>20.624690637108223</v>
      </c>
      <c r="K9544">
        <v>0</v>
      </c>
    </row>
    <row r="9545" spans="1:11" x14ac:dyDescent="0.25">
      <c r="A9545">
        <v>1460.6781079735765</v>
      </c>
      <c r="B9545">
        <v>660.11386797363502</v>
      </c>
      <c r="C9545">
        <v>800.56423999994149</v>
      </c>
      <c r="D9545">
        <v>77.622611006177578</v>
      </c>
      <c r="E9545">
        <v>380.94052709310694</v>
      </c>
      <c r="F9545">
        <v>20.519127800303743</v>
      </c>
      <c r="G9545">
        <v>96.585365320737978</v>
      </c>
      <c r="H9545">
        <v>21.286952365881071</v>
      </c>
      <c r="I9545">
        <v>203.60965641373411</v>
      </c>
      <c r="J9545">
        <v>20.534482951810404</v>
      </c>
      <c r="K9545">
        <v>0</v>
      </c>
    </row>
    <row r="9546" spans="1:11" x14ac:dyDescent="0.25">
      <c r="A9546">
        <v>1468.9975481440397</v>
      </c>
      <c r="B9546">
        <v>645.86685928918996</v>
      </c>
      <c r="C9546">
        <v>823.13068885484972</v>
      </c>
      <c r="D9546">
        <v>78.427401373335485</v>
      </c>
      <c r="E9546">
        <v>420.61301507524064</v>
      </c>
      <c r="F9546">
        <v>22.435955145230462</v>
      </c>
      <c r="G9546">
        <v>94.371038158014727</v>
      </c>
      <c r="H9546">
        <v>21.270989902933316</v>
      </c>
      <c r="I9546">
        <v>186.0122892000951</v>
      </c>
      <c r="J9546">
        <v>20.945947427026784</v>
      </c>
      <c r="K9546">
        <v>0</v>
      </c>
    </row>
    <row r="9547" spans="1:11" x14ac:dyDescent="0.25">
      <c r="A9547">
        <v>1526.2953063989316</v>
      </c>
      <c r="B9547">
        <v>701.17323394716971</v>
      </c>
      <c r="C9547">
        <v>825.12207245176182</v>
      </c>
      <c r="D9547">
        <v>80.594359518910551</v>
      </c>
      <c r="E9547">
        <v>388.48363296165456</v>
      </c>
      <c r="F9547">
        <v>22.622617235780314</v>
      </c>
      <c r="G9547">
        <v>106.48767978604953</v>
      </c>
      <c r="H9547">
        <v>24.075548328379941</v>
      </c>
      <c r="I9547">
        <v>202.85823462098699</v>
      </c>
      <c r="J9547">
        <v>19.984240549971759</v>
      </c>
      <c r="K9547">
        <v>0</v>
      </c>
    </row>
    <row r="9548" spans="1:11" x14ac:dyDescent="0.25">
      <c r="A9548">
        <v>1633.9317943382016</v>
      </c>
      <c r="B9548">
        <v>736.93966104315552</v>
      </c>
      <c r="C9548">
        <v>896.9921332950463</v>
      </c>
      <c r="D9548">
        <v>85.991897569640159</v>
      </c>
      <c r="E9548">
        <v>447.65136829518235</v>
      </c>
      <c r="F9548">
        <v>24.779735416654397</v>
      </c>
      <c r="G9548">
        <v>111.64219398298572</v>
      </c>
      <c r="H9548">
        <v>25.550178501866405</v>
      </c>
      <c r="I9548">
        <v>201.37675952871723</v>
      </c>
      <c r="J9548">
        <v>19.108619831905742</v>
      </c>
      <c r="K9548">
        <v>0</v>
      </c>
    </row>
    <row r="9549" spans="1:11" x14ac:dyDescent="0.25">
      <c r="A9549">
        <v>1527.0265882536351</v>
      </c>
      <c r="B9549">
        <v>697.54739204630039</v>
      </c>
      <c r="C9549">
        <v>829.47919620733489</v>
      </c>
      <c r="D9549">
        <v>70.596467498472634</v>
      </c>
      <c r="E9549">
        <v>415.34998307760054</v>
      </c>
      <c r="F9549">
        <v>21.524036198144124</v>
      </c>
      <c r="G9549">
        <v>94.732820986573728</v>
      </c>
      <c r="H9549">
        <v>21.585651365203802</v>
      </c>
      <c r="I9549">
        <v>205.69023708133997</v>
      </c>
      <c r="J9549">
        <v>20.522424047857363</v>
      </c>
      <c r="K9549">
        <v>0</v>
      </c>
    </row>
    <row r="9550" spans="1:11" x14ac:dyDescent="0.25">
      <c r="A9550">
        <v>2246.8128701983187</v>
      </c>
      <c r="B9550">
        <v>1014.2157490598684</v>
      </c>
      <c r="C9550">
        <v>1232.5971211384499</v>
      </c>
      <c r="D9550">
        <v>217.55428069849125</v>
      </c>
      <c r="E9550">
        <v>602.02911280160754</v>
      </c>
      <c r="F9550">
        <v>29.908114149773446</v>
      </c>
      <c r="G9550">
        <v>158.11825963651361</v>
      </c>
      <c r="H9550">
        <v>36.559850395214085</v>
      </c>
      <c r="I9550">
        <v>188.4275034568501</v>
      </c>
      <c r="J9550">
        <v>19.13558287923869</v>
      </c>
      <c r="K9550">
        <v>1</v>
      </c>
    </row>
    <row r="9551" spans="1:11" x14ac:dyDescent="0.25">
      <c r="A9551">
        <v>1557.0140943611436</v>
      </c>
      <c r="B9551">
        <v>695.76875698407878</v>
      </c>
      <c r="C9551">
        <v>861.24533737706474</v>
      </c>
      <c r="D9551">
        <v>76.585366456975308</v>
      </c>
      <c r="E9551">
        <v>431.65449124434065</v>
      </c>
      <c r="F9551">
        <v>24.494761852740936</v>
      </c>
      <c r="G9551">
        <v>99.043433293138051</v>
      </c>
      <c r="H9551">
        <v>22.722388090346314</v>
      </c>
      <c r="I9551">
        <v>206.74489643952353</v>
      </c>
      <c r="J9551">
        <v>20.417781559751688</v>
      </c>
      <c r="K9551">
        <v>0</v>
      </c>
    </row>
    <row r="9552" spans="1:11" x14ac:dyDescent="0.25">
      <c r="A9552">
        <v>2219.9761870105954</v>
      </c>
      <c r="B9552">
        <v>1041.1577787829392</v>
      </c>
      <c r="C9552">
        <v>1178.8184082276562</v>
      </c>
      <c r="D9552">
        <v>185.76069624468099</v>
      </c>
      <c r="E9552">
        <v>565.33217122236215</v>
      </c>
      <c r="F9552">
        <v>32.596204456956308</v>
      </c>
      <c r="G9552">
        <v>151.85163472049874</v>
      </c>
      <c r="H9552">
        <v>34.156023404756262</v>
      </c>
      <c r="I9552">
        <v>209.12167817840177</v>
      </c>
      <c r="J9552">
        <v>20.298246689649218</v>
      </c>
      <c r="K9552">
        <v>1</v>
      </c>
    </row>
    <row r="9553" spans="1:11" x14ac:dyDescent="0.25">
      <c r="A9553">
        <v>2232.1972714046124</v>
      </c>
      <c r="B9553">
        <v>1058.2072317080476</v>
      </c>
      <c r="C9553">
        <v>1173.9900396965652</v>
      </c>
      <c r="D9553">
        <v>174.73058116239122</v>
      </c>
      <c r="E9553">
        <v>564.36408426049093</v>
      </c>
      <c r="F9553">
        <v>34.862460444432948</v>
      </c>
      <c r="G9553">
        <v>150.67295142809013</v>
      </c>
      <c r="H9553">
        <v>33.759635537534763</v>
      </c>
      <c r="I9553">
        <v>215.60032686362507</v>
      </c>
      <c r="J9553">
        <v>19.045070924145751</v>
      </c>
      <c r="K9553">
        <v>1</v>
      </c>
    </row>
    <row r="9554" spans="1:11" x14ac:dyDescent="0.25">
      <c r="A9554">
        <v>2326.4677334542002</v>
      </c>
      <c r="B9554">
        <v>1123.9168569183205</v>
      </c>
      <c r="C9554">
        <v>1202.5508765358795</v>
      </c>
      <c r="D9554">
        <v>188.1802554895477</v>
      </c>
      <c r="E9554">
        <v>565.17741980558708</v>
      </c>
      <c r="F9554">
        <v>37.162929186111313</v>
      </c>
      <c r="G9554">
        <v>162.91382896094495</v>
      </c>
      <c r="H9554">
        <v>36.887690635833813</v>
      </c>
      <c r="I9554">
        <v>212.2287524578548</v>
      </c>
      <c r="J9554">
        <v>19.457711273780212</v>
      </c>
      <c r="K9554">
        <v>1</v>
      </c>
    </row>
    <row r="9555" spans="1:11" x14ac:dyDescent="0.25">
      <c r="A9555">
        <v>1442.0290840819039</v>
      </c>
      <c r="B9555">
        <v>643.50401919341482</v>
      </c>
      <c r="C9555">
        <v>798.52506488848917</v>
      </c>
      <c r="D9555">
        <v>78.984867821726297</v>
      </c>
      <c r="E9555">
        <v>368.2318778966154</v>
      </c>
      <c r="F9555">
        <v>20.122766168045239</v>
      </c>
      <c r="G9555">
        <v>94.415396671291006</v>
      </c>
      <c r="H9555">
        <v>21.449897652306991</v>
      </c>
      <c r="I9555">
        <v>215.3202586785043</v>
      </c>
      <c r="J9555">
        <v>20.145038419311668</v>
      </c>
      <c r="K9555">
        <v>0</v>
      </c>
    </row>
    <row r="9556" spans="1:11" x14ac:dyDescent="0.25">
      <c r="A9556">
        <v>1542.5474344305121</v>
      </c>
      <c r="B9556">
        <v>689.08739501646585</v>
      </c>
      <c r="C9556">
        <v>853.46003941404649</v>
      </c>
      <c r="D9556">
        <v>87.490195710147248</v>
      </c>
      <c r="E9556">
        <v>402.83464290067951</v>
      </c>
      <c r="F9556">
        <v>22.348608885590483</v>
      </c>
      <c r="G9556">
        <v>101.83503289636016</v>
      </c>
      <c r="H9556">
        <v>23.735900021965964</v>
      </c>
      <c r="I9556">
        <v>215.21565899930303</v>
      </c>
      <c r="J9556">
        <v>20.696069662136498</v>
      </c>
      <c r="K9556">
        <v>0</v>
      </c>
    </row>
    <row r="9557" spans="1:11" x14ac:dyDescent="0.25">
      <c r="A9557">
        <v>1575.7786989323683</v>
      </c>
      <c r="B9557">
        <v>736.63088923120995</v>
      </c>
      <c r="C9557">
        <v>839.14780970115828</v>
      </c>
      <c r="D9557">
        <v>82.668134174008813</v>
      </c>
      <c r="E9557">
        <v>413.93874442001533</v>
      </c>
      <c r="F9557">
        <v>21.161367105972793</v>
      </c>
      <c r="G9557">
        <v>101.71460914243437</v>
      </c>
      <c r="H9557">
        <v>22.922351300111718</v>
      </c>
      <c r="I9557">
        <v>196.74260355861534</v>
      </c>
      <c r="J9557">
        <v>19.778466366779288</v>
      </c>
      <c r="K9557">
        <v>0</v>
      </c>
    </row>
    <row r="9558" spans="1:11" x14ac:dyDescent="0.25">
      <c r="A9558">
        <v>1527.1520259264889</v>
      </c>
      <c r="B9558">
        <v>732.91692977847083</v>
      </c>
      <c r="C9558">
        <v>794.23509614801833</v>
      </c>
      <c r="D9558">
        <v>74.66580682680987</v>
      </c>
      <c r="E9558">
        <v>369.25284525664927</v>
      </c>
      <c r="F9558">
        <v>23.062992552692638</v>
      </c>
      <c r="G9558">
        <v>102.74539267223497</v>
      </c>
      <c r="H9558">
        <v>23.557974722250897</v>
      </c>
      <c r="I9558">
        <v>200.95008411738058</v>
      </c>
      <c r="J9558">
        <v>19.805064114583981</v>
      </c>
      <c r="K9558">
        <v>0</v>
      </c>
    </row>
    <row r="9559" spans="1:11" x14ac:dyDescent="0.25">
      <c r="A9559">
        <v>2113.7105872055604</v>
      </c>
      <c r="B9559">
        <v>960.46533859836597</v>
      </c>
      <c r="C9559">
        <v>1153.2452486071943</v>
      </c>
      <c r="D9559">
        <v>177.89556703772351</v>
      </c>
      <c r="E9559">
        <v>568.15870053349067</v>
      </c>
      <c r="F9559">
        <v>28.583153542775783</v>
      </c>
      <c r="G9559">
        <v>145.94621389915932</v>
      </c>
      <c r="H9559">
        <v>32.413913118209386</v>
      </c>
      <c r="I9559">
        <v>200.2477004758357</v>
      </c>
      <c r="J9559">
        <v>20.301552317277725</v>
      </c>
      <c r="K9559">
        <v>1</v>
      </c>
    </row>
    <row r="9560" spans="1:11" x14ac:dyDescent="0.25">
      <c r="A9560">
        <v>1529.415849397978</v>
      </c>
      <c r="B9560">
        <v>728.41952224543536</v>
      </c>
      <c r="C9560">
        <v>800.99632715254279</v>
      </c>
      <c r="D9560">
        <v>74.103685358699238</v>
      </c>
      <c r="E9560">
        <v>373.53892054952206</v>
      </c>
      <c r="F9560">
        <v>21.997745932183015</v>
      </c>
      <c r="G9560">
        <v>103.89035252339129</v>
      </c>
      <c r="H9560">
        <v>23.970671151249221</v>
      </c>
      <c r="I9560">
        <v>203.49495163749788</v>
      </c>
      <c r="J9560">
        <v>19.126754277112262</v>
      </c>
      <c r="K9560">
        <v>0</v>
      </c>
    </row>
    <row r="9561" spans="1:11" x14ac:dyDescent="0.25">
      <c r="A9561">
        <v>2196.2317801664103</v>
      </c>
      <c r="B9561">
        <v>989.7003120539415</v>
      </c>
      <c r="C9561">
        <v>1206.5314681124687</v>
      </c>
      <c r="D9561">
        <v>180.74580806511139</v>
      </c>
      <c r="E9561">
        <v>625.31003906858723</v>
      </c>
      <c r="F9561">
        <v>32.139730095682438</v>
      </c>
      <c r="G9561">
        <v>137.69334226867451</v>
      </c>
      <c r="H9561">
        <v>30.946115376610145</v>
      </c>
      <c r="I9561">
        <v>199.69643323780286</v>
      </c>
      <c r="J9561">
        <v>20.742720283192494</v>
      </c>
      <c r="K9561">
        <v>1</v>
      </c>
    </row>
    <row r="9562" spans="1:11" x14ac:dyDescent="0.25">
      <c r="A9562">
        <v>2232.7521729512046</v>
      </c>
      <c r="B9562">
        <v>1030.0229345664015</v>
      </c>
      <c r="C9562">
        <v>1202.729238384803</v>
      </c>
      <c r="D9562">
        <v>189.58459305803405</v>
      </c>
      <c r="E9562">
        <v>603.84706556917968</v>
      </c>
      <c r="F9562">
        <v>30.882521305069318</v>
      </c>
      <c r="G9562">
        <v>147.43242606382634</v>
      </c>
      <c r="H9562">
        <v>33.96957029929861</v>
      </c>
      <c r="I9562">
        <v>197.01306208939508</v>
      </c>
      <c r="J9562">
        <v>19.92096620913432</v>
      </c>
      <c r="K9562">
        <v>1</v>
      </c>
    </row>
    <row r="9563" spans="1:11" x14ac:dyDescent="0.25">
      <c r="A9563">
        <v>2189.5530939327909</v>
      </c>
      <c r="B9563">
        <v>999.70469513707894</v>
      </c>
      <c r="C9563">
        <v>1189.8483987957122</v>
      </c>
      <c r="D9563">
        <v>198.88236861454868</v>
      </c>
      <c r="E9563">
        <v>578.31960397867624</v>
      </c>
      <c r="F9563">
        <v>29.913085226151662</v>
      </c>
      <c r="G9563">
        <v>143.92501937349772</v>
      </c>
      <c r="H9563">
        <v>34.395282416859089</v>
      </c>
      <c r="I9563">
        <v>204.41303918597868</v>
      </c>
      <c r="J9563">
        <v>20.439235252404</v>
      </c>
      <c r="K9563">
        <v>1</v>
      </c>
    </row>
    <row r="9564" spans="1:11" x14ac:dyDescent="0.25">
      <c r="A9564">
        <v>2222.252052765898</v>
      </c>
      <c r="B9564">
        <v>1077.3311192029973</v>
      </c>
      <c r="C9564">
        <v>1144.9209335629007</v>
      </c>
      <c r="D9564">
        <v>181.79128254187066</v>
      </c>
      <c r="E9564">
        <v>542.94608546735287</v>
      </c>
      <c r="F9564">
        <v>37.268982577983628</v>
      </c>
      <c r="G9564">
        <v>156.41487881185051</v>
      </c>
      <c r="H9564">
        <v>35.611242597071922</v>
      </c>
      <c r="I9564">
        <v>190.88846156677107</v>
      </c>
      <c r="J9564">
        <v>19.336344443860607</v>
      </c>
      <c r="K9564">
        <v>1</v>
      </c>
    </row>
    <row r="9565" spans="1:11" x14ac:dyDescent="0.25">
      <c r="A9565">
        <v>2291.2058365199746</v>
      </c>
      <c r="B9565">
        <v>1095.186141897587</v>
      </c>
      <c r="C9565">
        <v>1196.0196946223873</v>
      </c>
      <c r="D9565">
        <v>190.68370188404077</v>
      </c>
      <c r="E9565">
        <v>592.06806740894456</v>
      </c>
      <c r="F9565">
        <v>35.436587803542579</v>
      </c>
      <c r="G9565">
        <v>153.2653908597849</v>
      </c>
      <c r="H9565">
        <v>34.0145324226486</v>
      </c>
      <c r="I9565">
        <v>190.55141424342605</v>
      </c>
      <c r="J9565">
        <v>19.040346688092995</v>
      </c>
      <c r="K9565">
        <v>1</v>
      </c>
    </row>
    <row r="9566" spans="1:11" x14ac:dyDescent="0.25">
      <c r="A9566">
        <v>1507.8994093995061</v>
      </c>
      <c r="B9566">
        <v>708.62985313642207</v>
      </c>
      <c r="C9566">
        <v>799.26955626308381</v>
      </c>
      <c r="D9566">
        <v>83.607148619009649</v>
      </c>
      <c r="E9566">
        <v>364.41930255263395</v>
      </c>
      <c r="F9566">
        <v>22.478599484886271</v>
      </c>
      <c r="G9566">
        <v>109.34529334974152</v>
      </c>
      <c r="H9566">
        <v>24.395949869434205</v>
      </c>
      <c r="I9566">
        <v>195.02326238737831</v>
      </c>
      <c r="J9566">
        <v>19.374056904881982</v>
      </c>
      <c r="K9566">
        <v>0</v>
      </c>
    </row>
    <row r="9567" spans="1:11" x14ac:dyDescent="0.25">
      <c r="A9567">
        <v>2279.368000086929</v>
      </c>
      <c r="B9567">
        <v>1109.5541474394256</v>
      </c>
      <c r="C9567">
        <v>1169.8138526475032</v>
      </c>
      <c r="D9567">
        <v>180.03875355746908</v>
      </c>
      <c r="E9567">
        <v>549.07129976271688</v>
      </c>
      <c r="F9567">
        <v>32.661439313383852</v>
      </c>
      <c r="G9567">
        <v>159.4333570292267</v>
      </c>
      <c r="H9567">
        <v>36.134544606717299</v>
      </c>
      <c r="I9567">
        <v>212.47445837798932</v>
      </c>
      <c r="J9567">
        <v>19.869718680805377</v>
      </c>
      <c r="K9567">
        <v>1</v>
      </c>
    </row>
    <row r="9568" spans="1:11" x14ac:dyDescent="0.25">
      <c r="A9568">
        <v>2144.1165605198908</v>
      </c>
      <c r="B9568">
        <v>990.13657123422172</v>
      </c>
      <c r="C9568">
        <v>1153.9799892856693</v>
      </c>
      <c r="D9568">
        <v>183.13388423291357</v>
      </c>
      <c r="E9568">
        <v>565.86577585962539</v>
      </c>
      <c r="F9568">
        <v>29.879399577062742</v>
      </c>
      <c r="G9568">
        <v>138.63446500105374</v>
      </c>
      <c r="H9568">
        <v>32.277245504756316</v>
      </c>
      <c r="I9568">
        <v>204.18921911025743</v>
      </c>
      <c r="J9568">
        <v>20.5369418609985</v>
      </c>
      <c r="K9568">
        <v>1</v>
      </c>
    </row>
    <row r="9569" spans="1:11" x14ac:dyDescent="0.25">
      <c r="A9569">
        <v>2208.1240646394103</v>
      </c>
      <c r="B9569">
        <v>993.3586273068604</v>
      </c>
      <c r="C9569">
        <v>1214.7654373325499</v>
      </c>
      <c r="D9569">
        <v>186.63059982745935</v>
      </c>
      <c r="E9569">
        <v>613.74000307430867</v>
      </c>
      <c r="F9569">
        <v>31.182398962948024</v>
      </c>
      <c r="G9569">
        <v>144.67634332168666</v>
      </c>
      <c r="H9569">
        <v>32.394146761540249</v>
      </c>
      <c r="I9569">
        <v>206.14194538460708</v>
      </c>
      <c r="J9569">
        <v>20.772965383009687</v>
      </c>
      <c r="K9569">
        <v>1</v>
      </c>
    </row>
    <row r="9570" spans="1:11" x14ac:dyDescent="0.25">
      <c r="A9570">
        <v>1670.8163899807612</v>
      </c>
      <c r="B9570">
        <v>799.38720624166035</v>
      </c>
      <c r="C9570">
        <v>871.42918373910084</v>
      </c>
      <c r="D9570">
        <v>83.777318580194219</v>
      </c>
      <c r="E9570">
        <v>427.80305786797129</v>
      </c>
      <c r="F9570">
        <v>24.429622470943887</v>
      </c>
      <c r="G9570">
        <v>112.79657662399345</v>
      </c>
      <c r="H9570">
        <v>25.541022711152834</v>
      </c>
      <c r="I9570">
        <v>197.08158548484514</v>
      </c>
      <c r="J9570">
        <v>19.128031528063946</v>
      </c>
      <c r="K9570">
        <v>0</v>
      </c>
    </row>
    <row r="9571" spans="1:11" x14ac:dyDescent="0.25">
      <c r="A9571">
        <v>2203.9175502151361</v>
      </c>
      <c r="B9571">
        <v>1030.701303502158</v>
      </c>
      <c r="C9571">
        <v>1173.2162467129781</v>
      </c>
      <c r="D9571">
        <v>188.09759872979384</v>
      </c>
      <c r="E9571">
        <v>569.4848939186337</v>
      </c>
      <c r="F9571">
        <v>30.351171493348794</v>
      </c>
      <c r="G9571">
        <v>145.40490329978311</v>
      </c>
      <c r="H9571">
        <v>32.00536841500022</v>
      </c>
      <c r="I9571">
        <v>207.87231085641838</v>
      </c>
      <c r="J9571">
        <v>20.0640995637557</v>
      </c>
      <c r="K9571">
        <v>1</v>
      </c>
    </row>
    <row r="9572" spans="1:11" x14ac:dyDescent="0.25">
      <c r="A9572">
        <v>1465.1117241006928</v>
      </c>
      <c r="B9572">
        <v>677.59950607003384</v>
      </c>
      <c r="C9572">
        <v>787.51221803065891</v>
      </c>
      <c r="D9572">
        <v>80.220636786958792</v>
      </c>
      <c r="E9572">
        <v>371.59168324323053</v>
      </c>
      <c r="F9572">
        <v>20.313325561275612</v>
      </c>
      <c r="G9572">
        <v>93.364561644533239</v>
      </c>
      <c r="H9572">
        <v>21.337231642493187</v>
      </c>
      <c r="I9572">
        <v>200.68477915216749</v>
      </c>
      <c r="J9572">
        <v>20.239955269782666</v>
      </c>
      <c r="K9572">
        <v>0</v>
      </c>
    </row>
    <row r="9573" spans="1:11" x14ac:dyDescent="0.25">
      <c r="A9573">
        <v>1566.6330906705653</v>
      </c>
      <c r="B9573">
        <v>708.24691563339786</v>
      </c>
      <c r="C9573">
        <v>858.3861750371675</v>
      </c>
      <c r="D9573">
        <v>78.843425735026372</v>
      </c>
      <c r="E9573">
        <v>428.13944600967824</v>
      </c>
      <c r="F9573">
        <v>22.591962555905003</v>
      </c>
      <c r="G9573">
        <v>110.10396997842165</v>
      </c>
      <c r="H9573">
        <v>25.634995434068145</v>
      </c>
      <c r="I9573">
        <v>193.0723753240681</v>
      </c>
      <c r="J9573">
        <v>19.99135459879048</v>
      </c>
      <c r="K9573">
        <v>0</v>
      </c>
    </row>
    <row r="9574" spans="1:11" x14ac:dyDescent="0.25">
      <c r="A9574">
        <v>1478.8970547904901</v>
      </c>
      <c r="B9574">
        <v>654.39422592283859</v>
      </c>
      <c r="C9574">
        <v>824.50282886765137</v>
      </c>
      <c r="D9574">
        <v>74.804940156040047</v>
      </c>
      <c r="E9574">
        <v>418.39598934622342</v>
      </c>
      <c r="F9574">
        <v>20.850308678500202</v>
      </c>
      <c r="G9574">
        <v>95.576299389945206</v>
      </c>
      <c r="H9574">
        <v>21.459078270176317</v>
      </c>
      <c r="I9574">
        <v>193.41621302676617</v>
      </c>
      <c r="J9574">
        <v>20.744758500480238</v>
      </c>
      <c r="K9574">
        <v>0</v>
      </c>
    </row>
    <row r="9575" spans="1:11" x14ac:dyDescent="0.25">
      <c r="A9575">
        <v>1549.1808971404002</v>
      </c>
      <c r="B9575">
        <v>736.90437262099158</v>
      </c>
      <c r="C9575">
        <v>812.27652451940867</v>
      </c>
      <c r="D9575">
        <v>76.496188016002165</v>
      </c>
      <c r="E9575">
        <v>368.7088218183236</v>
      </c>
      <c r="F9575">
        <v>21.555500718941271</v>
      </c>
      <c r="G9575">
        <v>107.13221478959575</v>
      </c>
      <c r="H9575">
        <v>23.217531172164257</v>
      </c>
      <c r="I9575">
        <v>215.16626800438161</v>
      </c>
      <c r="J9575">
        <v>19.392551964497507</v>
      </c>
      <c r="K9575">
        <v>0</v>
      </c>
    </row>
    <row r="9576" spans="1:11" x14ac:dyDescent="0.25">
      <c r="A9576">
        <v>2183.3322670549264</v>
      </c>
      <c r="B9576">
        <v>980.30236113860144</v>
      </c>
      <c r="C9576">
        <v>1203.0299059163253</v>
      </c>
      <c r="D9576">
        <v>194.12631079591708</v>
      </c>
      <c r="E9576">
        <v>604.31554508640215</v>
      </c>
      <c r="F9576">
        <v>31.389210740327286</v>
      </c>
      <c r="G9576">
        <v>137.44363167614276</v>
      </c>
      <c r="H9576">
        <v>32.1418025267904</v>
      </c>
      <c r="I9576">
        <v>203.61340509074546</v>
      </c>
      <c r="J9576">
        <v>20.8614080534973</v>
      </c>
      <c r="K9576">
        <v>1</v>
      </c>
    </row>
    <row r="9577" spans="1:11" x14ac:dyDescent="0.25">
      <c r="A9577">
        <v>2195.382400771111</v>
      </c>
      <c r="B9577">
        <v>1000.5162592528694</v>
      </c>
      <c r="C9577">
        <v>1194.8661415182419</v>
      </c>
      <c r="D9577">
        <v>206.15960228477977</v>
      </c>
      <c r="E9577">
        <v>572.20847031940252</v>
      </c>
      <c r="F9577">
        <v>30.497391545260143</v>
      </c>
      <c r="G9577">
        <v>144.62624000412933</v>
      </c>
      <c r="H9577">
        <v>32.639411995477261</v>
      </c>
      <c r="I9577">
        <v>208.73502536919273</v>
      </c>
      <c r="J9577">
        <v>20.557341376403052</v>
      </c>
      <c r="K9577">
        <v>1</v>
      </c>
    </row>
    <row r="9578" spans="1:11" x14ac:dyDescent="0.25">
      <c r="A9578">
        <v>1603.003821871883</v>
      </c>
      <c r="B9578">
        <v>710.28666853593722</v>
      </c>
      <c r="C9578">
        <v>892.7171533359458</v>
      </c>
      <c r="D9578">
        <v>82.303212126945652</v>
      </c>
      <c r="E9578">
        <v>453.86371293326465</v>
      </c>
      <c r="F9578">
        <v>24.563778614339981</v>
      </c>
      <c r="G9578">
        <v>100.88610208460302</v>
      </c>
      <c r="H9578">
        <v>23.29364122675565</v>
      </c>
      <c r="I9578">
        <v>207.80670635003679</v>
      </c>
      <c r="J9578">
        <v>20.226665381901991</v>
      </c>
      <c r="K9578">
        <v>0</v>
      </c>
    </row>
    <row r="9579" spans="1:11" x14ac:dyDescent="0.25">
      <c r="A9579">
        <v>2222.323211313399</v>
      </c>
      <c r="B9579">
        <v>1089.2369036728767</v>
      </c>
      <c r="C9579">
        <v>1133.0863076405226</v>
      </c>
      <c r="D9579">
        <v>181.27146664630203</v>
      </c>
      <c r="E9579">
        <v>539.9141611639983</v>
      </c>
      <c r="F9579">
        <v>31.833125231057469</v>
      </c>
      <c r="G9579">
        <v>153.08942636838557</v>
      </c>
      <c r="H9579">
        <v>34.363207496510071</v>
      </c>
      <c r="I9579">
        <v>192.61492073426928</v>
      </c>
      <c r="J9579">
        <v>19.086529949103753</v>
      </c>
      <c r="K9579">
        <v>1</v>
      </c>
    </row>
    <row r="9580" spans="1:11" x14ac:dyDescent="0.25">
      <c r="A9580">
        <v>2097.1180126594249</v>
      </c>
      <c r="B9580">
        <v>974.10378105130565</v>
      </c>
      <c r="C9580">
        <v>1123.0142316081194</v>
      </c>
      <c r="D9580">
        <v>179.43864029148062</v>
      </c>
      <c r="E9580">
        <v>540.73932025647798</v>
      </c>
      <c r="F9580">
        <v>29.317140854776124</v>
      </c>
      <c r="G9580">
        <v>134.34306554017689</v>
      </c>
      <c r="H9580">
        <v>30.913764456438642</v>
      </c>
      <c r="I9580">
        <v>208.26230020876909</v>
      </c>
      <c r="J9580">
        <v>20.7709774048794</v>
      </c>
      <c r="K9580">
        <v>1</v>
      </c>
    </row>
    <row r="9581" spans="1:11" x14ac:dyDescent="0.25">
      <c r="A9581">
        <v>2300.1952526904429</v>
      </c>
      <c r="B9581">
        <v>1047.2927764329834</v>
      </c>
      <c r="C9581">
        <v>1252.9024762574597</v>
      </c>
      <c r="D9581">
        <v>210.79174094841227</v>
      </c>
      <c r="E9581">
        <v>623.64610882803254</v>
      </c>
      <c r="F9581">
        <v>31.905817652011049</v>
      </c>
      <c r="G9581">
        <v>151.17678460563548</v>
      </c>
      <c r="H9581">
        <v>35.492696992654835</v>
      </c>
      <c r="I9581">
        <v>199.88932723071335</v>
      </c>
      <c r="J9581">
        <v>19.092316285290348</v>
      </c>
      <c r="K9581">
        <v>1</v>
      </c>
    </row>
    <row r="9582" spans="1:11" x14ac:dyDescent="0.25">
      <c r="A9582">
        <v>1495.3346031429569</v>
      </c>
      <c r="B9582">
        <v>676.33636089652794</v>
      </c>
      <c r="C9582">
        <v>818.99824224642907</v>
      </c>
      <c r="D9582">
        <v>86.30366732214263</v>
      </c>
      <c r="E9582">
        <v>389.33848598062065</v>
      </c>
      <c r="F9582">
        <v>21.026927790852941</v>
      </c>
      <c r="G9582">
        <v>100.1627926002428</v>
      </c>
      <c r="H9582">
        <v>23.119955745406777</v>
      </c>
      <c r="I9582">
        <v>199.04641280716334</v>
      </c>
      <c r="J9582">
        <v>20.203149756305411</v>
      </c>
      <c r="K9582">
        <v>0</v>
      </c>
    </row>
    <row r="9583" spans="1:11" x14ac:dyDescent="0.25">
      <c r="A9583">
        <v>1590.7744846633125</v>
      </c>
      <c r="B9583">
        <v>715.62757587352814</v>
      </c>
      <c r="C9583">
        <v>875.14690878978433</v>
      </c>
      <c r="D9583">
        <v>81.432340581360606</v>
      </c>
      <c r="E9583">
        <v>449.15751739971739</v>
      </c>
      <c r="F9583">
        <v>22.954094039267883</v>
      </c>
      <c r="G9583">
        <v>100.35769094870723</v>
      </c>
      <c r="H9583">
        <v>22.884895572494315</v>
      </c>
      <c r="I9583">
        <v>198.3603702482369</v>
      </c>
      <c r="J9583">
        <v>20.386190774125517</v>
      </c>
      <c r="K9583">
        <v>0</v>
      </c>
    </row>
    <row r="9584" spans="1:11" x14ac:dyDescent="0.25">
      <c r="A9584">
        <v>2175.9287730267079</v>
      </c>
      <c r="B9584">
        <v>1041.3717058562975</v>
      </c>
      <c r="C9584">
        <v>1134.5570671704106</v>
      </c>
      <c r="D9584">
        <v>191.55295917803335</v>
      </c>
      <c r="E9584">
        <v>525.30773380451387</v>
      </c>
      <c r="F9584">
        <v>31.033567079501367</v>
      </c>
      <c r="G9584">
        <v>159.38095178821607</v>
      </c>
      <c r="H9584">
        <v>35.296072150308888</v>
      </c>
      <c r="I9584">
        <v>191.98578316983702</v>
      </c>
      <c r="J9584">
        <v>19.306124674817006</v>
      </c>
      <c r="K9584">
        <v>1</v>
      </c>
    </row>
    <row r="9585" spans="1:11" x14ac:dyDescent="0.25">
      <c r="A9585">
        <v>2229.5134823234848</v>
      </c>
      <c r="B9585">
        <v>1057.325022577503</v>
      </c>
      <c r="C9585">
        <v>1172.1884597459821</v>
      </c>
      <c r="D9585">
        <v>190.37815754105165</v>
      </c>
      <c r="E9585">
        <v>559.59024200820738</v>
      </c>
      <c r="F9585">
        <v>32.284602932223677</v>
      </c>
      <c r="G9585">
        <v>147.06284855788536</v>
      </c>
      <c r="H9585">
        <v>34.348496514369046</v>
      </c>
      <c r="I9585">
        <v>208.5241121922449</v>
      </c>
      <c r="J9585">
        <v>19.763544149688997</v>
      </c>
      <c r="K9585">
        <v>1</v>
      </c>
    </row>
    <row r="9586" spans="1:11" x14ac:dyDescent="0.25">
      <c r="A9586">
        <v>1502.7376715410771</v>
      </c>
      <c r="B9586">
        <v>671.22868894972021</v>
      </c>
      <c r="C9586">
        <v>831.50898259135693</v>
      </c>
      <c r="D9586">
        <v>84.618181600324945</v>
      </c>
      <c r="E9586">
        <v>404.14278359464811</v>
      </c>
      <c r="F9586">
        <v>22.147026044023338</v>
      </c>
      <c r="G9586">
        <v>102.30425912635285</v>
      </c>
      <c r="H9586">
        <v>23.902827776853972</v>
      </c>
      <c r="I9586">
        <v>194.39390444915375</v>
      </c>
      <c r="J9586">
        <v>20.634867238080474</v>
      </c>
      <c r="K9586">
        <v>0</v>
      </c>
    </row>
    <row r="9587" spans="1:11" x14ac:dyDescent="0.25">
      <c r="A9587">
        <v>2225.7284605403383</v>
      </c>
      <c r="B9587">
        <v>1009.5657931852995</v>
      </c>
      <c r="C9587">
        <v>1216.162667355039</v>
      </c>
      <c r="D9587">
        <v>202.82935305566076</v>
      </c>
      <c r="E9587">
        <v>604.34736515089367</v>
      </c>
      <c r="F9587">
        <v>34.166497546133357</v>
      </c>
      <c r="G9587">
        <v>147.54276932251258</v>
      </c>
      <c r="H9587">
        <v>34.112484136287534</v>
      </c>
      <c r="I9587">
        <v>193.16419814355106</v>
      </c>
      <c r="J9587">
        <v>20.195851456136712</v>
      </c>
      <c r="K9587">
        <v>1</v>
      </c>
    </row>
    <row r="9588" spans="1:11" x14ac:dyDescent="0.25">
      <c r="A9588">
        <v>1535.8486175562748</v>
      </c>
      <c r="B9588">
        <v>698.85969208387939</v>
      </c>
      <c r="C9588">
        <v>836.98892547239552</v>
      </c>
      <c r="D9588">
        <v>80.799229653681039</v>
      </c>
      <c r="E9588">
        <v>412.13095811052722</v>
      </c>
      <c r="F9588">
        <v>22.128096870561148</v>
      </c>
      <c r="G9588">
        <v>97.288785391913152</v>
      </c>
      <c r="H9588">
        <v>21.635202044061618</v>
      </c>
      <c r="I9588">
        <v>203.00665340165125</v>
      </c>
      <c r="J9588">
        <v>20.052487242555912</v>
      </c>
      <c r="K9588">
        <v>0</v>
      </c>
    </row>
    <row r="9589" spans="1:11" x14ac:dyDescent="0.25">
      <c r="A9589">
        <v>1561.9749050012833</v>
      </c>
      <c r="B9589">
        <v>743.18721863133999</v>
      </c>
      <c r="C9589">
        <v>818.78768636994323</v>
      </c>
      <c r="D9589">
        <v>87.185199518470853</v>
      </c>
      <c r="E9589">
        <v>381.99812367473811</v>
      </c>
      <c r="F9589">
        <v>20.84445941205454</v>
      </c>
      <c r="G9589">
        <v>109.83849678532474</v>
      </c>
      <c r="H9589">
        <v>25.13839798584814</v>
      </c>
      <c r="I9589">
        <v>193.78300899350694</v>
      </c>
      <c r="J9589">
        <v>19.062811142046534</v>
      </c>
      <c r="K9589">
        <v>0</v>
      </c>
    </row>
    <row r="9590" spans="1:11" x14ac:dyDescent="0.25">
      <c r="A9590">
        <v>2199.5790916016203</v>
      </c>
      <c r="B9590">
        <v>1042.7331730615731</v>
      </c>
      <c r="C9590">
        <v>1156.8459185400468</v>
      </c>
      <c r="D9590">
        <v>208.55870905676363</v>
      </c>
      <c r="E9590">
        <v>520.2187233532228</v>
      </c>
      <c r="F9590">
        <v>31.845977790229789</v>
      </c>
      <c r="G9590">
        <v>155.01689843420525</v>
      </c>
      <c r="H9590">
        <v>35.539475278609871</v>
      </c>
      <c r="I9590">
        <v>205.66613462701557</v>
      </c>
      <c r="J9590">
        <v>19.351948038927464</v>
      </c>
      <c r="K9590">
        <v>1</v>
      </c>
    </row>
    <row r="9591" spans="1:11" x14ac:dyDescent="0.25">
      <c r="A9591">
        <v>2195.0824551344758</v>
      </c>
      <c r="B9591">
        <v>1067.8009249745307</v>
      </c>
      <c r="C9591">
        <v>1127.2815301599449</v>
      </c>
      <c r="D9591">
        <v>180.56368694728778</v>
      </c>
      <c r="E9591">
        <v>529.62005957671147</v>
      </c>
      <c r="F9591">
        <v>31.42142918633726</v>
      </c>
      <c r="G9591">
        <v>153.89406729893778</v>
      </c>
      <c r="H9591">
        <v>35.796720031278703</v>
      </c>
      <c r="I9591">
        <v>195.98556711939185</v>
      </c>
      <c r="J9591">
        <v>19.192885113988694</v>
      </c>
      <c r="K9591">
        <v>1</v>
      </c>
    </row>
    <row r="9592" spans="1:11" x14ac:dyDescent="0.25">
      <c r="A9592">
        <v>2085.150860493763</v>
      </c>
      <c r="B9592">
        <v>964.04729279315063</v>
      </c>
      <c r="C9592">
        <v>1121.1035677006125</v>
      </c>
      <c r="D9592">
        <v>189.77781469162582</v>
      </c>
      <c r="E9592">
        <v>552.01352276928151</v>
      </c>
      <c r="F9592">
        <v>29.092297263083115</v>
      </c>
      <c r="G9592">
        <v>134.93915048656422</v>
      </c>
      <c r="H9592">
        <v>31.729479421552128</v>
      </c>
      <c r="I9592">
        <v>183.55130306850563</v>
      </c>
      <c r="J9592">
        <v>20.806788157170161</v>
      </c>
      <c r="K9592">
        <v>1</v>
      </c>
    </row>
    <row r="9593" spans="1:11" x14ac:dyDescent="0.25">
      <c r="A9593">
        <v>2186.9349267378911</v>
      </c>
      <c r="B9593">
        <v>1003.0566562239558</v>
      </c>
      <c r="C9593">
        <v>1183.8782705139356</v>
      </c>
      <c r="D9593">
        <v>191.45576127663784</v>
      </c>
      <c r="E9593">
        <v>592.67649902816549</v>
      </c>
      <c r="F9593">
        <v>33.870439102439192</v>
      </c>
      <c r="G9593">
        <v>146.29903470792524</v>
      </c>
      <c r="H9593">
        <v>34.206937610446062</v>
      </c>
      <c r="I9593">
        <v>185.3695987883217</v>
      </c>
      <c r="J9593">
        <v>20.764693779978785</v>
      </c>
      <c r="K9593">
        <v>1</v>
      </c>
    </row>
    <row r="9594" spans="1:11" x14ac:dyDescent="0.25">
      <c r="A9594">
        <v>2119.5693302172517</v>
      </c>
      <c r="B9594">
        <v>989.09855113123672</v>
      </c>
      <c r="C9594">
        <v>1130.470779086015</v>
      </c>
      <c r="D9594">
        <v>197.7293342791171</v>
      </c>
      <c r="E9594">
        <v>522.01797395397386</v>
      </c>
      <c r="F9594">
        <v>34.562467800419071</v>
      </c>
      <c r="G9594">
        <v>156.53108341018176</v>
      </c>
      <c r="H9594">
        <v>35.637417388988453</v>
      </c>
      <c r="I9594">
        <v>183.99250225333481</v>
      </c>
      <c r="J9594">
        <v>19.933274998899741</v>
      </c>
      <c r="K9594">
        <v>1</v>
      </c>
    </row>
    <row r="9595" spans="1:11" x14ac:dyDescent="0.25">
      <c r="A9595">
        <v>1613.1474342627671</v>
      </c>
      <c r="B9595">
        <v>735.97359657728487</v>
      </c>
      <c r="C9595">
        <v>877.17383768548234</v>
      </c>
      <c r="D9595">
        <v>78.577929554426959</v>
      </c>
      <c r="E9595">
        <v>438.66065861212059</v>
      </c>
      <c r="F9595">
        <v>25.313187284418877</v>
      </c>
      <c r="G9595">
        <v>111.21335480384866</v>
      </c>
      <c r="H9595">
        <v>25.580785594904459</v>
      </c>
      <c r="I9595">
        <v>197.82792183576288</v>
      </c>
      <c r="J9595">
        <v>19.378060813812382</v>
      </c>
      <c r="K9595">
        <v>0</v>
      </c>
    </row>
    <row r="9596" spans="1:11" x14ac:dyDescent="0.25">
      <c r="A9596">
        <v>2141.0496245031327</v>
      </c>
      <c r="B9596">
        <v>995.18090694316538</v>
      </c>
      <c r="C9596">
        <v>1145.8687175599673</v>
      </c>
      <c r="D9596">
        <v>204.10579778659587</v>
      </c>
      <c r="E9596">
        <v>534.48531177606162</v>
      </c>
      <c r="F9596">
        <v>29.254817387672244</v>
      </c>
      <c r="G9596">
        <v>144.52698085323851</v>
      </c>
      <c r="H9596">
        <v>34.284456108094162</v>
      </c>
      <c r="I9596">
        <v>199.21135364830485</v>
      </c>
      <c r="J9596">
        <v>19.946913261323793</v>
      </c>
      <c r="K9596">
        <v>1</v>
      </c>
    </row>
    <row r="9597" spans="1:11" x14ac:dyDescent="0.25">
      <c r="A9597">
        <v>2178.8181243508852</v>
      </c>
      <c r="B9597">
        <v>984.6928689245093</v>
      </c>
      <c r="C9597">
        <v>1194.125255426376</v>
      </c>
      <c r="D9597">
        <v>201.52540148447574</v>
      </c>
      <c r="E9597">
        <v>596.60835698180745</v>
      </c>
      <c r="F9597">
        <v>31.933773806242229</v>
      </c>
      <c r="G9597">
        <v>141.17943042831644</v>
      </c>
      <c r="H9597">
        <v>31.807075277597345</v>
      </c>
      <c r="I9597">
        <v>191.07121744793676</v>
      </c>
      <c r="J9597">
        <v>20.856322158544497</v>
      </c>
      <c r="K9597">
        <v>1</v>
      </c>
    </row>
    <row r="9598" spans="1:11" x14ac:dyDescent="0.25">
      <c r="A9598">
        <v>2153.6916712079901</v>
      </c>
      <c r="B9598">
        <v>1036.5091974724048</v>
      </c>
      <c r="C9598">
        <v>1117.1824737355855</v>
      </c>
      <c r="D9598">
        <v>170.20919860972529</v>
      </c>
      <c r="E9598">
        <v>527.8011894261499</v>
      </c>
      <c r="F9598">
        <v>36.758290652500165</v>
      </c>
      <c r="G9598">
        <v>152.43523539849775</v>
      </c>
      <c r="H9598">
        <v>33.728431274567896</v>
      </c>
      <c r="I9598">
        <v>196.25012837414462</v>
      </c>
      <c r="J9598">
        <v>19.415009825857585</v>
      </c>
      <c r="K9598">
        <v>1</v>
      </c>
    </row>
    <row r="9599" spans="1:11" x14ac:dyDescent="0.25">
      <c r="A9599">
        <v>2135.5322363307982</v>
      </c>
      <c r="B9599">
        <v>976.64603523726566</v>
      </c>
      <c r="C9599">
        <v>1158.8862010935327</v>
      </c>
      <c r="D9599">
        <v>168.93624307681307</v>
      </c>
      <c r="E9599">
        <v>591.66463934690864</v>
      </c>
      <c r="F9599">
        <v>30.639294078109135</v>
      </c>
      <c r="G9599">
        <v>138.10173930954102</v>
      </c>
      <c r="H9599">
        <v>30.969601690538624</v>
      </c>
      <c r="I9599">
        <v>198.57468359162226</v>
      </c>
      <c r="J9599">
        <v>19.959426257337981</v>
      </c>
      <c r="K9599">
        <v>1</v>
      </c>
    </row>
    <row r="9600" spans="1:11" x14ac:dyDescent="0.25">
      <c r="A9600">
        <v>2126.4586057545248</v>
      </c>
      <c r="B9600">
        <v>1018.635150890228</v>
      </c>
      <c r="C9600">
        <v>1107.8234548642968</v>
      </c>
      <c r="D9600">
        <v>191.98822367441039</v>
      </c>
      <c r="E9600">
        <v>526.40114155216349</v>
      </c>
      <c r="F9600">
        <v>29.413361704345991</v>
      </c>
      <c r="G9600">
        <v>142.0965148521685</v>
      </c>
      <c r="H9600">
        <v>31.871254672160934</v>
      </c>
      <c r="I9600">
        <v>186.05295840904728</v>
      </c>
      <c r="J9600">
        <v>19.586868641639622</v>
      </c>
      <c r="K9600">
        <v>1</v>
      </c>
    </row>
    <row r="9601" spans="1:11" x14ac:dyDescent="0.25">
      <c r="A9601">
        <v>2323.5967162959382</v>
      </c>
      <c r="B9601">
        <v>1086.4976601124163</v>
      </c>
      <c r="C9601">
        <v>1237.099056183522</v>
      </c>
      <c r="D9601">
        <v>206.88247160049383</v>
      </c>
      <c r="E9601">
        <v>614.54093103217974</v>
      </c>
      <c r="F9601">
        <v>32.759218335411276</v>
      </c>
      <c r="G9601">
        <v>147.46973179223599</v>
      </c>
      <c r="H9601">
        <v>35.193897997777796</v>
      </c>
      <c r="I9601">
        <v>200.2528054254233</v>
      </c>
      <c r="J9601">
        <v>19.257888800541075</v>
      </c>
      <c r="K9601">
        <v>1</v>
      </c>
    </row>
    <row r="9602" spans="1:11" x14ac:dyDescent="0.25">
      <c r="A9602">
        <v>1537.2515187758318</v>
      </c>
      <c r="B9602">
        <v>675.89575139029887</v>
      </c>
      <c r="C9602">
        <v>861.355767385533</v>
      </c>
      <c r="D9602">
        <v>81.709485225025404</v>
      </c>
      <c r="E9602">
        <v>432.36283079596939</v>
      </c>
      <c r="F9602">
        <v>21.362538669981937</v>
      </c>
      <c r="G9602">
        <v>102.73399438999613</v>
      </c>
      <c r="H9602">
        <v>23.075692241213808</v>
      </c>
      <c r="I9602">
        <v>200.11122606334627</v>
      </c>
      <c r="J9602">
        <v>20.568795723407455</v>
      </c>
      <c r="K9602">
        <v>0</v>
      </c>
    </row>
    <row r="9603" spans="1:11" x14ac:dyDescent="0.25">
      <c r="A9603">
        <v>2306.1592483502131</v>
      </c>
      <c r="B9603">
        <v>1084.780841628758</v>
      </c>
      <c r="C9603">
        <v>1221.3784067214551</v>
      </c>
      <c r="D9603">
        <v>196.98493389044845</v>
      </c>
      <c r="E9603">
        <v>616.03523130053645</v>
      </c>
      <c r="F9603">
        <v>33.107682369250668</v>
      </c>
      <c r="G9603">
        <v>146.11033656831685</v>
      </c>
      <c r="H9603">
        <v>33.591551012412083</v>
      </c>
      <c r="I9603">
        <v>195.54867158049041</v>
      </c>
      <c r="J9603">
        <v>20.738450758544886</v>
      </c>
      <c r="K9603">
        <v>1</v>
      </c>
    </row>
    <row r="9604" spans="1:11" x14ac:dyDescent="0.25">
      <c r="A9604">
        <v>2269.1938310648025</v>
      </c>
      <c r="B9604">
        <v>1085.6415364989275</v>
      </c>
      <c r="C9604">
        <v>1183.5522945658749</v>
      </c>
      <c r="D9604">
        <v>170.31511413392641</v>
      </c>
      <c r="E9604">
        <v>595.25121479945972</v>
      </c>
      <c r="F9604">
        <v>31.017044158399848</v>
      </c>
      <c r="G9604">
        <v>146.99799102242059</v>
      </c>
      <c r="H9604">
        <v>33.127880331340435</v>
      </c>
      <c r="I9604">
        <v>206.84305012032794</v>
      </c>
      <c r="J9604">
        <v>19.691529744816776</v>
      </c>
      <c r="K9604">
        <v>1</v>
      </c>
    </row>
    <row r="9605" spans="1:11" x14ac:dyDescent="0.25">
      <c r="A9605">
        <v>1477.5374859178883</v>
      </c>
      <c r="B9605">
        <v>690.37340578462647</v>
      </c>
      <c r="C9605">
        <v>787.1640801332619</v>
      </c>
      <c r="D9605">
        <v>79.984072408642788</v>
      </c>
      <c r="E9605">
        <v>359.20291626483902</v>
      </c>
      <c r="F9605">
        <v>23.160318055703069</v>
      </c>
      <c r="G9605">
        <v>102.39038687550509</v>
      </c>
      <c r="H9605">
        <v>22.696759232101471</v>
      </c>
      <c r="I9605">
        <v>199.72962729647048</v>
      </c>
      <c r="J9605">
        <v>20.259080356490369</v>
      </c>
      <c r="K9605">
        <v>0</v>
      </c>
    </row>
    <row r="9606" spans="1:11" x14ac:dyDescent="0.25">
      <c r="A9606">
        <v>1483.002432230965</v>
      </c>
      <c r="B9606">
        <v>688.57344494752056</v>
      </c>
      <c r="C9606">
        <v>794.42898728344449</v>
      </c>
      <c r="D9606">
        <v>76.845128331432619</v>
      </c>
      <c r="E9606">
        <v>371.25839877174946</v>
      </c>
      <c r="F9606">
        <v>20.541662349530384</v>
      </c>
      <c r="G9606">
        <v>95.652453788705245</v>
      </c>
      <c r="H9606">
        <v>22.268389429105085</v>
      </c>
      <c r="I9606">
        <v>207.86295461292167</v>
      </c>
      <c r="J9606">
        <v>20.511226091983595</v>
      </c>
      <c r="K9606">
        <v>0</v>
      </c>
    </row>
    <row r="9607" spans="1:11" x14ac:dyDescent="0.25">
      <c r="A9607">
        <v>2237.3570414924693</v>
      </c>
      <c r="B9607">
        <v>1044.5265676430549</v>
      </c>
      <c r="C9607">
        <v>1192.8304738494141</v>
      </c>
      <c r="D9607">
        <v>191.5448125931263</v>
      </c>
      <c r="E9607">
        <v>590.44924300077093</v>
      </c>
      <c r="F9607">
        <v>32.359725915206745</v>
      </c>
      <c r="G9607">
        <v>146.23554605391425</v>
      </c>
      <c r="H9607">
        <v>34.187275392399073</v>
      </c>
      <c r="I9607">
        <v>198.05387089399696</v>
      </c>
      <c r="J9607">
        <v>19.974527898855968</v>
      </c>
      <c r="K9607">
        <v>1</v>
      </c>
    </row>
    <row r="9608" spans="1:11" x14ac:dyDescent="0.25">
      <c r="A9608">
        <v>1540.9277917519312</v>
      </c>
      <c r="B9608">
        <v>687.22762509143433</v>
      </c>
      <c r="C9608">
        <v>853.70016666049673</v>
      </c>
      <c r="D9608">
        <v>80.015759660822042</v>
      </c>
      <c r="E9608">
        <v>428.56764216511044</v>
      </c>
      <c r="F9608">
        <v>21.436571078117574</v>
      </c>
      <c r="G9608">
        <v>99.992294748366376</v>
      </c>
      <c r="H9608">
        <v>22.497160872370795</v>
      </c>
      <c r="I9608">
        <v>201.19073813570952</v>
      </c>
      <c r="J9608">
        <v>20.199600556068592</v>
      </c>
      <c r="K9608">
        <v>0</v>
      </c>
    </row>
    <row r="9609" spans="1:11" x14ac:dyDescent="0.25">
      <c r="A9609">
        <v>1444.9983693075292</v>
      </c>
      <c r="B9609">
        <v>660.40033033975521</v>
      </c>
      <c r="C9609">
        <v>784.59803896777396</v>
      </c>
      <c r="D9609">
        <v>74.699697834732888</v>
      </c>
      <c r="E9609">
        <v>374.90923683556468</v>
      </c>
      <c r="F9609">
        <v>21.204164757206485</v>
      </c>
      <c r="G9609">
        <v>88.501952742940446</v>
      </c>
      <c r="H9609">
        <v>20.146525329725534</v>
      </c>
      <c r="I9609">
        <v>205.13646146760391</v>
      </c>
      <c r="J9609">
        <v>20.101132185678658</v>
      </c>
      <c r="K9609">
        <v>0</v>
      </c>
    </row>
    <row r="9610" spans="1:11" x14ac:dyDescent="0.25">
      <c r="A9610">
        <v>1534.4760909561569</v>
      </c>
      <c r="B9610">
        <v>713.46927893047064</v>
      </c>
      <c r="C9610">
        <v>821.00681202568626</v>
      </c>
      <c r="D9610">
        <v>74.228920031252855</v>
      </c>
      <c r="E9610">
        <v>403.29658446957194</v>
      </c>
      <c r="F9610">
        <v>23.565761910867543</v>
      </c>
      <c r="G9610">
        <v>98.882387887301761</v>
      </c>
      <c r="H9610">
        <v>22.116050508126776</v>
      </c>
      <c r="I9610">
        <v>198.91710721856538</v>
      </c>
      <c r="J9610">
        <v>19.489658794137618</v>
      </c>
      <c r="K9610">
        <v>0</v>
      </c>
    </row>
    <row r="9611" spans="1:11" x14ac:dyDescent="0.25">
      <c r="A9611">
        <v>2135.0802484816795</v>
      </c>
      <c r="B9611">
        <v>961.26120617945139</v>
      </c>
      <c r="C9611">
        <v>1173.8190423022279</v>
      </c>
      <c r="D9611">
        <v>190.48703409909001</v>
      </c>
      <c r="E9611">
        <v>579.60439129882775</v>
      </c>
      <c r="F9611">
        <v>29.041143773225723</v>
      </c>
      <c r="G9611">
        <v>148.71883400226761</v>
      </c>
      <c r="H9611">
        <v>32.465188366499945</v>
      </c>
      <c r="I9611">
        <v>193.50245076231684</v>
      </c>
      <c r="J9611">
        <v>20.573352018263087</v>
      </c>
      <c r="K9611">
        <v>1</v>
      </c>
    </row>
    <row r="9612" spans="1:11" x14ac:dyDescent="0.25">
      <c r="A9612">
        <v>1594.5032195964707</v>
      </c>
      <c r="B9612">
        <v>751.29899827931536</v>
      </c>
      <c r="C9612">
        <v>843.20422131715509</v>
      </c>
      <c r="D9612">
        <v>78.578280012015512</v>
      </c>
      <c r="E9612">
        <v>420.42819542498052</v>
      </c>
      <c r="F9612">
        <v>22.645511972624121</v>
      </c>
      <c r="G9612">
        <v>103.94132151052348</v>
      </c>
      <c r="H9612">
        <v>22.914290411459479</v>
      </c>
      <c r="I9612">
        <v>194.6966219855521</v>
      </c>
      <c r="J9612">
        <v>19.919739794661741</v>
      </c>
      <c r="K9612">
        <v>0</v>
      </c>
    </row>
    <row r="9613" spans="1:11" x14ac:dyDescent="0.25">
      <c r="A9613">
        <v>2413.995387259567</v>
      </c>
      <c r="B9613">
        <v>1155.445756442685</v>
      </c>
      <c r="C9613">
        <v>1258.5496308168817</v>
      </c>
      <c r="D9613">
        <v>209.16734723495054</v>
      </c>
      <c r="E9613">
        <v>616.00694537233403</v>
      </c>
      <c r="F9613">
        <v>36.7936598991053</v>
      </c>
      <c r="G9613">
        <v>165.32801125505421</v>
      </c>
      <c r="H9613">
        <v>38.852826470177831</v>
      </c>
      <c r="I9613">
        <v>192.40084058525986</v>
      </c>
      <c r="J9613">
        <v>19.153473751854847</v>
      </c>
      <c r="K9613">
        <v>1</v>
      </c>
    </row>
    <row r="9614" spans="1:11" x14ac:dyDescent="0.25">
      <c r="A9614">
        <v>1562.0663464116753</v>
      </c>
      <c r="B9614">
        <v>706.53728976034768</v>
      </c>
      <c r="C9614">
        <v>855.52905665132778</v>
      </c>
      <c r="D9614">
        <v>81.095761061129338</v>
      </c>
      <c r="E9614">
        <v>412.25389140238269</v>
      </c>
      <c r="F9614">
        <v>23.669867505674986</v>
      </c>
      <c r="G9614">
        <v>100.21246435076216</v>
      </c>
      <c r="H9614">
        <v>24.016851117105933</v>
      </c>
      <c r="I9614">
        <v>214.28022121427261</v>
      </c>
      <c r="J9614">
        <v>19.311314614223591</v>
      </c>
      <c r="K9614">
        <v>0</v>
      </c>
    </row>
    <row r="9615" spans="1:11" x14ac:dyDescent="0.25">
      <c r="A9615">
        <v>2207.7509597701364</v>
      </c>
      <c r="B9615">
        <v>1029.5836239218606</v>
      </c>
      <c r="C9615">
        <v>1178.1673358482758</v>
      </c>
      <c r="D9615">
        <v>197.89800196347366</v>
      </c>
      <c r="E9615">
        <v>571.73231967921174</v>
      </c>
      <c r="F9615">
        <v>30.448403314779053</v>
      </c>
      <c r="G9615">
        <v>143.98008172389422</v>
      </c>
      <c r="H9615">
        <v>33.58585619355852</v>
      </c>
      <c r="I9615">
        <v>200.52267297335868</v>
      </c>
      <c r="J9615">
        <v>20.507392831018521</v>
      </c>
      <c r="K9615">
        <v>1</v>
      </c>
    </row>
    <row r="9616" spans="1:11" x14ac:dyDescent="0.25">
      <c r="A9616">
        <v>1475.8481726757054</v>
      </c>
      <c r="B9616">
        <v>673.56536597920751</v>
      </c>
      <c r="C9616">
        <v>802.2828066964978</v>
      </c>
      <c r="D9616">
        <v>79.949413168708148</v>
      </c>
      <c r="E9616">
        <v>373.66458812349953</v>
      </c>
      <c r="F9616">
        <v>23.438989244673987</v>
      </c>
      <c r="G9616">
        <v>99.065787531612969</v>
      </c>
      <c r="H9616">
        <v>22.264138314282196</v>
      </c>
      <c r="I9616">
        <v>203.89989031372107</v>
      </c>
      <c r="J9616">
        <v>19.561202383550601</v>
      </c>
      <c r="K9616">
        <v>0</v>
      </c>
    </row>
    <row r="9617" spans="1:11" x14ac:dyDescent="0.25">
      <c r="A9617">
        <v>1443.5756263155631</v>
      </c>
      <c r="B9617">
        <v>661.61978124864629</v>
      </c>
      <c r="C9617">
        <v>781.95584506691694</v>
      </c>
      <c r="D9617">
        <v>77.573920586628915</v>
      </c>
      <c r="E9617">
        <v>354.61829962145646</v>
      </c>
      <c r="F9617">
        <v>22.505521870313661</v>
      </c>
      <c r="G9617">
        <v>98.342427292750173</v>
      </c>
      <c r="H9617">
        <v>22.153960637366275</v>
      </c>
      <c r="I9617">
        <v>206.76171505840153</v>
      </c>
      <c r="J9617">
        <v>20.468031037292654</v>
      </c>
      <c r="K9617">
        <v>0</v>
      </c>
    </row>
    <row r="9618" spans="1:11" x14ac:dyDescent="0.25">
      <c r="A9618">
        <v>2401.3814379064142</v>
      </c>
      <c r="B9618">
        <v>1099.8097677191906</v>
      </c>
      <c r="C9618">
        <v>1301.5716701872238</v>
      </c>
      <c r="D9618">
        <v>200.54966180294241</v>
      </c>
      <c r="E9618">
        <v>665.09996767684675</v>
      </c>
      <c r="F9618">
        <v>33.464606681797747</v>
      </c>
      <c r="G9618">
        <v>159.60963478059929</v>
      </c>
      <c r="H9618">
        <v>37.572513414877349</v>
      </c>
      <c r="I9618">
        <v>205.27528583016039</v>
      </c>
      <c r="J9618">
        <v>19.555960753731355</v>
      </c>
      <c r="K9618">
        <v>1</v>
      </c>
    </row>
    <row r="9619" spans="1:11" x14ac:dyDescent="0.25">
      <c r="A9619">
        <v>2252.4967295801762</v>
      </c>
      <c r="B9619">
        <v>1039.2040436141808</v>
      </c>
      <c r="C9619">
        <v>1213.2926859659951</v>
      </c>
      <c r="D9619">
        <v>193.89323871734857</v>
      </c>
      <c r="E9619">
        <v>627.05842167415028</v>
      </c>
      <c r="F9619">
        <v>30.793223787590122</v>
      </c>
      <c r="G9619">
        <v>138.31642031468976</v>
      </c>
      <c r="H9619">
        <v>31.641918891497419</v>
      </c>
      <c r="I9619">
        <v>191.58946258071896</v>
      </c>
      <c r="J9619">
        <v>20.143955173507003</v>
      </c>
      <c r="K9619">
        <v>1</v>
      </c>
    </row>
    <row r="9620" spans="1:11" x14ac:dyDescent="0.25">
      <c r="A9620">
        <v>1478.5681919446313</v>
      </c>
      <c r="B9620">
        <v>689.55664071287561</v>
      </c>
      <c r="C9620">
        <v>789.01155123175579</v>
      </c>
      <c r="D9620">
        <v>85.607592519680836</v>
      </c>
      <c r="E9620">
        <v>372.02439228525992</v>
      </c>
      <c r="F9620">
        <v>19.719271100286203</v>
      </c>
      <c r="G9620">
        <v>96.947738932797918</v>
      </c>
      <c r="H9620">
        <v>21.872005809494411</v>
      </c>
      <c r="I9620">
        <v>192.84055058423644</v>
      </c>
      <c r="J9620">
        <v>20.957366008955596</v>
      </c>
      <c r="K9620">
        <v>0</v>
      </c>
    </row>
    <row r="9621" spans="1:11" x14ac:dyDescent="0.25">
      <c r="A9621">
        <v>1472.5477899134032</v>
      </c>
      <c r="B9621">
        <v>651.65026057891737</v>
      </c>
      <c r="C9621">
        <v>820.89752933448585</v>
      </c>
      <c r="D9621">
        <v>73.517448910437565</v>
      </c>
      <c r="E9621">
        <v>423.08247951618262</v>
      </c>
      <c r="F9621">
        <v>21.815325967508532</v>
      </c>
      <c r="G9621">
        <v>95.43749008262192</v>
      </c>
      <c r="H9621">
        <v>22.129758450333547</v>
      </c>
      <c r="I9621">
        <v>184.91502640740168</v>
      </c>
      <c r="J9621">
        <v>20.93275640205043</v>
      </c>
      <c r="K9621">
        <v>0</v>
      </c>
    </row>
    <row r="9622" spans="1:11" x14ac:dyDescent="0.25">
      <c r="A9622">
        <v>1497.3732806760981</v>
      </c>
      <c r="B9622">
        <v>689.25623111521622</v>
      </c>
      <c r="C9622">
        <v>808.1170495608817</v>
      </c>
      <c r="D9622">
        <v>73.683813906623783</v>
      </c>
      <c r="E9622">
        <v>392.77460614029553</v>
      </c>
      <c r="F9622">
        <v>21.325239967374277</v>
      </c>
      <c r="G9622">
        <v>99.625264940783538</v>
      </c>
      <c r="H9622">
        <v>22.652704738234991</v>
      </c>
      <c r="I9622">
        <v>198.0554198675697</v>
      </c>
      <c r="J9622">
        <v>20.487289317014064</v>
      </c>
      <c r="K9622">
        <v>0</v>
      </c>
    </row>
    <row r="9623" spans="1:11" x14ac:dyDescent="0.25">
      <c r="A9623">
        <v>2228.513211634875</v>
      </c>
      <c r="B9623">
        <v>1019.2853169780321</v>
      </c>
      <c r="C9623">
        <v>1209.2278946568431</v>
      </c>
      <c r="D9623">
        <v>211.6685811720335</v>
      </c>
      <c r="E9623">
        <v>584.77258687591006</v>
      </c>
      <c r="F9623">
        <v>32.348475870200453</v>
      </c>
      <c r="G9623">
        <v>155.8483240330504</v>
      </c>
      <c r="H9623">
        <v>35.18659803843893</v>
      </c>
      <c r="I9623">
        <v>189.40332866720965</v>
      </c>
      <c r="J9623">
        <v>20.1617851052834</v>
      </c>
      <c r="K9623">
        <v>1</v>
      </c>
    </row>
    <row r="9624" spans="1:11" x14ac:dyDescent="0.25">
      <c r="A9624">
        <v>1619.6954050025656</v>
      </c>
      <c r="B9624">
        <v>762.76704956352671</v>
      </c>
      <c r="C9624">
        <v>856.9283554390388</v>
      </c>
      <c r="D9624">
        <v>83.747243561164225</v>
      </c>
      <c r="E9624">
        <v>425.8272538706799</v>
      </c>
      <c r="F9624">
        <v>22.232388527045561</v>
      </c>
      <c r="G9624">
        <v>106.68813698351714</v>
      </c>
      <c r="H9624">
        <v>24.729068275416548</v>
      </c>
      <c r="I9624">
        <v>193.70426422121545</v>
      </c>
      <c r="J9624">
        <v>19.224300907990351</v>
      </c>
      <c r="K9624">
        <v>0</v>
      </c>
    </row>
    <row r="9625" spans="1:11" x14ac:dyDescent="0.25">
      <c r="A9625">
        <v>1469.8561141658547</v>
      </c>
      <c r="B9625">
        <v>666.08288482972989</v>
      </c>
      <c r="C9625">
        <v>803.7732293361247</v>
      </c>
      <c r="D9625">
        <v>75.41868355877267</v>
      </c>
      <c r="E9625">
        <v>395.07786051079734</v>
      </c>
      <c r="F9625">
        <v>18.913819011010506</v>
      </c>
      <c r="G9625">
        <v>95.308675467055323</v>
      </c>
      <c r="H9625">
        <v>21.735239424384659</v>
      </c>
      <c r="I9625">
        <v>197.31895136410427</v>
      </c>
      <c r="J9625">
        <v>20.902075583091655</v>
      </c>
      <c r="K9625">
        <v>0</v>
      </c>
    </row>
    <row r="9626" spans="1:11" x14ac:dyDescent="0.25">
      <c r="A9626">
        <v>2208.4056740188034</v>
      </c>
      <c r="B9626">
        <v>1032.4292807198556</v>
      </c>
      <c r="C9626">
        <v>1175.9763932989481</v>
      </c>
      <c r="D9626">
        <v>181.70278498542135</v>
      </c>
      <c r="E9626">
        <v>586.4478682591581</v>
      </c>
      <c r="F9626">
        <v>34.015269091488406</v>
      </c>
      <c r="G9626">
        <v>137.42571843229473</v>
      </c>
      <c r="H9626">
        <v>31.780755789594803</v>
      </c>
      <c r="I9626">
        <v>204.60399674099071</v>
      </c>
      <c r="J9626">
        <v>19.334417172749237</v>
      </c>
      <c r="K9626">
        <v>1</v>
      </c>
    </row>
    <row r="9627" spans="1:11" x14ac:dyDescent="0.25">
      <c r="A9627">
        <v>2247.7092749659569</v>
      </c>
      <c r="B9627">
        <v>1035.9909758906822</v>
      </c>
      <c r="C9627">
        <v>1211.7182990752751</v>
      </c>
      <c r="D9627">
        <v>176.47439756951869</v>
      </c>
      <c r="E9627">
        <v>611.83605611769815</v>
      </c>
      <c r="F9627">
        <v>32.525737182113403</v>
      </c>
      <c r="G9627">
        <v>145.37238408308201</v>
      </c>
      <c r="H9627">
        <v>33.052706859502983</v>
      </c>
      <c r="I9627">
        <v>212.4570172633598</v>
      </c>
      <c r="J9627">
        <v>20.629472659170407</v>
      </c>
      <c r="K9627">
        <v>1</v>
      </c>
    </row>
    <row r="9628" spans="1:11" x14ac:dyDescent="0.25">
      <c r="A9628">
        <v>2184.3414249588573</v>
      </c>
      <c r="B9628">
        <v>1006.9789865155193</v>
      </c>
      <c r="C9628">
        <v>1177.3624384433381</v>
      </c>
      <c r="D9628">
        <v>197.41706914053285</v>
      </c>
      <c r="E9628">
        <v>569.48314231802658</v>
      </c>
      <c r="F9628">
        <v>30.751620499237937</v>
      </c>
      <c r="G9628">
        <v>142.57738929465958</v>
      </c>
      <c r="H9628">
        <v>33.50001994819042</v>
      </c>
      <c r="I9628">
        <v>203.63319724269067</v>
      </c>
      <c r="J9628">
        <v>20.829294896847429</v>
      </c>
      <c r="K9628">
        <v>1</v>
      </c>
    </row>
    <row r="9629" spans="1:11" x14ac:dyDescent="0.25">
      <c r="A9629">
        <v>1462.9576179388521</v>
      </c>
      <c r="B9629">
        <v>673.48130926418935</v>
      </c>
      <c r="C9629">
        <v>789.47630867466273</v>
      </c>
      <c r="D9629">
        <v>78.472668617407521</v>
      </c>
      <c r="E9629">
        <v>370.67721693218596</v>
      </c>
      <c r="F9629">
        <v>21.41823158258946</v>
      </c>
      <c r="G9629">
        <v>98.938099511229538</v>
      </c>
      <c r="H9629">
        <v>22.847611461805769</v>
      </c>
      <c r="I9629">
        <v>197.12248056944446</v>
      </c>
      <c r="J9629">
        <v>20.395093388051006</v>
      </c>
      <c r="K9629">
        <v>0</v>
      </c>
    </row>
    <row r="9630" spans="1:11" x14ac:dyDescent="0.25">
      <c r="A9630">
        <v>2227.2105103682784</v>
      </c>
      <c r="B9630">
        <v>984.45446933433971</v>
      </c>
      <c r="C9630">
        <v>1242.7560410339388</v>
      </c>
      <c r="D9630">
        <v>198.12688521485765</v>
      </c>
      <c r="E9630">
        <v>633.94430336230391</v>
      </c>
      <c r="F9630">
        <v>32.894936142237839</v>
      </c>
      <c r="G9630">
        <v>147.28164928074813</v>
      </c>
      <c r="H9630">
        <v>33.190501234262719</v>
      </c>
      <c r="I9630">
        <v>197.31776579952856</v>
      </c>
      <c r="J9630">
        <v>20.375150634410915</v>
      </c>
      <c r="K9630">
        <v>1</v>
      </c>
    </row>
    <row r="9631" spans="1:11" x14ac:dyDescent="0.25">
      <c r="A9631">
        <v>1533.7078229616272</v>
      </c>
      <c r="B9631">
        <v>739.85381955447679</v>
      </c>
      <c r="C9631">
        <v>793.85400340715046</v>
      </c>
      <c r="D9631">
        <v>84.082523604928951</v>
      </c>
      <c r="E9631">
        <v>366.6145798346376</v>
      </c>
      <c r="F9631">
        <v>22.764940609613468</v>
      </c>
      <c r="G9631">
        <v>102.24277034188549</v>
      </c>
      <c r="H9631">
        <v>23.959982548571823</v>
      </c>
      <c r="I9631">
        <v>194.18920646751309</v>
      </c>
      <c r="J9631">
        <v>19.579061773898538</v>
      </c>
      <c r="K9631">
        <v>0</v>
      </c>
    </row>
    <row r="9632" spans="1:11" x14ac:dyDescent="0.25">
      <c r="A9632">
        <v>1592.4177300869537</v>
      </c>
      <c r="B9632">
        <v>713.33382656166827</v>
      </c>
      <c r="C9632">
        <v>879.08390352528545</v>
      </c>
      <c r="D9632">
        <v>82.266595437037196</v>
      </c>
      <c r="E9632">
        <v>444.00047832396029</v>
      </c>
      <c r="F9632">
        <v>22.985694912296129</v>
      </c>
      <c r="G9632">
        <v>105.99696009259077</v>
      </c>
      <c r="H9632">
        <v>24.282393511146946</v>
      </c>
      <c r="I9632">
        <v>199.5517812482542</v>
      </c>
      <c r="J9632">
        <v>19.503170326298662</v>
      </c>
      <c r="K9632">
        <v>0</v>
      </c>
    </row>
    <row r="9633" spans="1:11" x14ac:dyDescent="0.25">
      <c r="A9633">
        <v>2267.1552519309871</v>
      </c>
      <c r="B9633">
        <v>1071.3769791592665</v>
      </c>
      <c r="C9633">
        <v>1195.7782727717208</v>
      </c>
      <c r="D9633">
        <v>200.6750772930433</v>
      </c>
      <c r="E9633">
        <v>577.75912906316842</v>
      </c>
      <c r="F9633">
        <v>35.520359298094583</v>
      </c>
      <c r="G9633">
        <v>156.67337107463447</v>
      </c>
      <c r="H9633">
        <v>35.188612427423188</v>
      </c>
      <c r="I9633">
        <v>189.96172361535687</v>
      </c>
      <c r="J9633">
        <v>19.902168804570422</v>
      </c>
      <c r="K9633">
        <v>1</v>
      </c>
    </row>
    <row r="9634" spans="1:11" x14ac:dyDescent="0.25">
      <c r="A9634">
        <v>1487.7424458257924</v>
      </c>
      <c r="B9634">
        <v>709.8411595290205</v>
      </c>
      <c r="C9634">
        <v>777.90128629677167</v>
      </c>
      <c r="D9634">
        <v>75.734545731530289</v>
      </c>
      <c r="E9634">
        <v>361.94099584975868</v>
      </c>
      <c r="F9634">
        <v>21.629392052938012</v>
      </c>
      <c r="G9634">
        <v>100.79453120307689</v>
      </c>
      <c r="H9634">
        <v>23.369987192979622</v>
      </c>
      <c r="I9634">
        <v>194.43183426648827</v>
      </c>
      <c r="J9634">
        <v>19.166308178403987</v>
      </c>
      <c r="K9634">
        <v>0</v>
      </c>
    </row>
    <row r="9635" spans="1:11" x14ac:dyDescent="0.25">
      <c r="A9635">
        <v>1517.2319504857794</v>
      </c>
      <c r="B9635">
        <v>688.07538648068635</v>
      </c>
      <c r="C9635">
        <v>829.15656400509306</v>
      </c>
      <c r="D9635">
        <v>76.694449990157025</v>
      </c>
      <c r="E9635">
        <v>400.25310101626314</v>
      </c>
      <c r="F9635">
        <v>21.020672982621186</v>
      </c>
      <c r="G9635">
        <v>108.01142596690265</v>
      </c>
      <c r="H9635">
        <v>24.253030003966032</v>
      </c>
      <c r="I9635">
        <v>198.92388404518306</v>
      </c>
      <c r="J9635">
        <v>19.24251326053281</v>
      </c>
      <c r="K9635">
        <v>0</v>
      </c>
    </row>
    <row r="9636" spans="1:11" x14ac:dyDescent="0.25">
      <c r="A9636">
        <v>1495.6500586197249</v>
      </c>
      <c r="B9636">
        <v>693.68853178501672</v>
      </c>
      <c r="C9636">
        <v>801.96152683470791</v>
      </c>
      <c r="D9636">
        <v>77.352009043936008</v>
      </c>
      <c r="E9636">
        <v>371.60303905014581</v>
      </c>
      <c r="F9636">
        <v>20.846610342442933</v>
      </c>
      <c r="G9636">
        <v>103.43247192495544</v>
      </c>
      <c r="H9636">
        <v>23.07826983349371</v>
      </c>
      <c r="I9636">
        <v>205.64912663973411</v>
      </c>
      <c r="J9636">
        <v>19.683909800525448</v>
      </c>
      <c r="K9636">
        <v>0</v>
      </c>
    </row>
    <row r="9637" spans="1:11" x14ac:dyDescent="0.25">
      <c r="A9637">
        <v>2092.2790376171351</v>
      </c>
      <c r="B9637">
        <v>943.4524775556448</v>
      </c>
      <c r="C9637">
        <v>1148.8265600614905</v>
      </c>
      <c r="D9637">
        <v>180.98861568613668</v>
      </c>
      <c r="E9637">
        <v>577.42601412754527</v>
      </c>
      <c r="F9637">
        <v>27.747061734570707</v>
      </c>
      <c r="G9637">
        <v>135.84480677626661</v>
      </c>
      <c r="H9637">
        <v>31.122486648748374</v>
      </c>
      <c r="I9637">
        <v>195.69757508822272</v>
      </c>
      <c r="J9637">
        <v>20.677876816669034</v>
      </c>
      <c r="K9637">
        <v>1</v>
      </c>
    </row>
    <row r="9638" spans="1:11" x14ac:dyDescent="0.25">
      <c r="A9638">
        <v>1462.2611936964934</v>
      </c>
      <c r="B9638">
        <v>679.02508136008885</v>
      </c>
      <c r="C9638">
        <v>783.23611233640452</v>
      </c>
      <c r="D9638">
        <v>72.777252048384128</v>
      </c>
      <c r="E9638">
        <v>381.24769984726993</v>
      </c>
      <c r="F9638">
        <v>20.035790044721704</v>
      </c>
      <c r="G9638">
        <v>94.22455050640842</v>
      </c>
      <c r="H9638">
        <v>21.115824640549327</v>
      </c>
      <c r="I9638">
        <v>193.83499524907097</v>
      </c>
      <c r="J9638">
        <v>20.826939019839479</v>
      </c>
      <c r="K9638">
        <v>0</v>
      </c>
    </row>
    <row r="9639" spans="1:11" x14ac:dyDescent="0.25">
      <c r="A9639">
        <v>1581.319652005343</v>
      </c>
      <c r="B9639">
        <v>757.49673592760098</v>
      </c>
      <c r="C9639">
        <v>823.82291607774175</v>
      </c>
      <c r="D9639">
        <v>80.009571414524046</v>
      </c>
      <c r="E9639">
        <v>388.70459202114904</v>
      </c>
      <c r="F9639">
        <v>24.379638466108865</v>
      </c>
      <c r="G9639">
        <v>103.57947235501803</v>
      </c>
      <c r="H9639">
        <v>22.946904421126398</v>
      </c>
      <c r="I9639">
        <v>204.20273739981545</v>
      </c>
      <c r="J9639">
        <v>19.679999528507949</v>
      </c>
      <c r="K9639">
        <v>0</v>
      </c>
    </row>
    <row r="9640" spans="1:11" x14ac:dyDescent="0.25">
      <c r="A9640">
        <v>1579.3945007137499</v>
      </c>
      <c r="B9640">
        <v>717.96077656231591</v>
      </c>
      <c r="C9640">
        <v>861.43372415143415</v>
      </c>
      <c r="D9640">
        <v>77.512915988822328</v>
      </c>
      <c r="E9640">
        <v>429.78768794209145</v>
      </c>
      <c r="F9640">
        <v>23.932378807794304</v>
      </c>
      <c r="G9640">
        <v>106.44704651160721</v>
      </c>
      <c r="H9640">
        <v>24.663885959412401</v>
      </c>
      <c r="I9640">
        <v>199.08980894170645</v>
      </c>
      <c r="J9640">
        <v>19.578426493547582</v>
      </c>
      <c r="K9640">
        <v>0</v>
      </c>
    </row>
    <row r="9641" spans="1:11" x14ac:dyDescent="0.25">
      <c r="A9641">
        <v>1501.8391163540082</v>
      </c>
      <c r="B9641">
        <v>717.92511295589952</v>
      </c>
      <c r="C9641">
        <v>783.91400339810866</v>
      </c>
      <c r="D9641">
        <v>75.615876098056916</v>
      </c>
      <c r="E9641">
        <v>363.52418681632531</v>
      </c>
      <c r="F9641">
        <v>23.959545020433751</v>
      </c>
      <c r="G9641">
        <v>103.01792849499236</v>
      </c>
      <c r="H9641">
        <v>24.310129829334734</v>
      </c>
      <c r="I9641">
        <v>193.48633713896564</v>
      </c>
      <c r="J9641">
        <v>19.508433065028953</v>
      </c>
      <c r="K9641">
        <v>0</v>
      </c>
    </row>
    <row r="9642" spans="1:11" x14ac:dyDescent="0.25">
      <c r="A9642">
        <v>1569.792107495151</v>
      </c>
      <c r="B9642">
        <v>706.0305263086276</v>
      </c>
      <c r="C9642">
        <v>863.76158118652336</v>
      </c>
      <c r="D9642">
        <v>83.710331772587779</v>
      </c>
      <c r="E9642">
        <v>426.70615460423494</v>
      </c>
      <c r="F9642">
        <v>21.651132585699305</v>
      </c>
      <c r="G9642">
        <v>107.21038362311269</v>
      </c>
      <c r="H9642">
        <v>24.610013700538577</v>
      </c>
      <c r="I9642">
        <v>199.87356490035006</v>
      </c>
      <c r="J9642">
        <v>20.152435421444444</v>
      </c>
      <c r="K9642">
        <v>0</v>
      </c>
    </row>
    <row r="9643" spans="1:11" x14ac:dyDescent="0.25">
      <c r="A9643">
        <v>2191.0598800435432</v>
      </c>
      <c r="B9643">
        <v>994.61842057888032</v>
      </c>
      <c r="C9643">
        <v>1196.441459464663</v>
      </c>
      <c r="D9643">
        <v>187.65399890987345</v>
      </c>
      <c r="E9643">
        <v>605.02574442174898</v>
      </c>
      <c r="F9643">
        <v>29.727481266490003</v>
      </c>
      <c r="G9643">
        <v>139.18151732075466</v>
      </c>
      <c r="H9643">
        <v>31.946281146876547</v>
      </c>
      <c r="I9643">
        <v>202.90643639891931</v>
      </c>
      <c r="J9643">
        <v>20.900940953055056</v>
      </c>
      <c r="K9643">
        <v>1</v>
      </c>
    </row>
    <row r="9644" spans="1:11" x14ac:dyDescent="0.25">
      <c r="A9644">
        <v>1523.5489484740874</v>
      </c>
      <c r="B9644">
        <v>696.54407699711066</v>
      </c>
      <c r="C9644">
        <v>827.00487147697686</v>
      </c>
      <c r="D9644">
        <v>75.570123062755712</v>
      </c>
      <c r="E9644">
        <v>416.79509514207672</v>
      </c>
      <c r="F9644">
        <v>22.939861637704301</v>
      </c>
      <c r="G9644">
        <v>98.235982664641512</v>
      </c>
      <c r="H9644">
        <v>21.904905495660859</v>
      </c>
      <c r="I9644">
        <v>191.55890347413771</v>
      </c>
      <c r="J9644">
        <v>19.81326450252735</v>
      </c>
      <c r="K9644">
        <v>0</v>
      </c>
    </row>
    <row r="9645" spans="1:11" x14ac:dyDescent="0.25">
      <c r="A9645">
        <v>2206.1379590312918</v>
      </c>
      <c r="B9645">
        <v>1063.4809592019776</v>
      </c>
      <c r="C9645">
        <v>1142.6569998293141</v>
      </c>
      <c r="D9645">
        <v>172.10300868094009</v>
      </c>
      <c r="E9645">
        <v>554.67895899290068</v>
      </c>
      <c r="F9645">
        <v>32.921829099469896</v>
      </c>
      <c r="G9645">
        <v>149.51683580427215</v>
      </c>
      <c r="H9645">
        <v>33.553504251659184</v>
      </c>
      <c r="I9645">
        <v>199.88286300007218</v>
      </c>
      <c r="J9645">
        <v>20.088575043214064</v>
      </c>
      <c r="K9645">
        <v>1</v>
      </c>
    </row>
    <row r="9646" spans="1:11" x14ac:dyDescent="0.25">
      <c r="A9646">
        <v>1471.5652516619784</v>
      </c>
      <c r="B9646">
        <v>665.87194721637218</v>
      </c>
      <c r="C9646">
        <v>805.69330444560649</v>
      </c>
      <c r="D9646">
        <v>82.579213084968373</v>
      </c>
      <c r="E9646">
        <v>392.9198322944568</v>
      </c>
      <c r="F9646">
        <v>22.875674250398934</v>
      </c>
      <c r="G9646">
        <v>96.369146577660928</v>
      </c>
      <c r="H9646">
        <v>22.817435985975742</v>
      </c>
      <c r="I9646">
        <v>188.13200225214564</v>
      </c>
      <c r="J9646">
        <v>20.203597273155459</v>
      </c>
      <c r="K9646">
        <v>0</v>
      </c>
    </row>
    <row r="9647" spans="1:11" x14ac:dyDescent="0.25">
      <c r="A9647">
        <v>1506.4800931882864</v>
      </c>
      <c r="B9647">
        <v>679.88125585629155</v>
      </c>
      <c r="C9647">
        <v>826.5988373319949</v>
      </c>
      <c r="D9647">
        <v>80.076370640182787</v>
      </c>
      <c r="E9647">
        <v>389.90488205977243</v>
      </c>
      <c r="F9647">
        <v>21.853503340889603</v>
      </c>
      <c r="G9647">
        <v>104.10768421036182</v>
      </c>
      <c r="H9647">
        <v>23.654076725196262</v>
      </c>
      <c r="I9647">
        <v>207.00232035559196</v>
      </c>
      <c r="J9647">
        <v>20.669420043610629</v>
      </c>
      <c r="K9647">
        <v>0</v>
      </c>
    </row>
    <row r="9648" spans="1:11" x14ac:dyDescent="0.25">
      <c r="A9648">
        <v>2192.2926320282631</v>
      </c>
      <c r="B9648">
        <v>973.60262356635099</v>
      </c>
      <c r="C9648">
        <v>1218.6900084619119</v>
      </c>
      <c r="D9648">
        <v>191.80832564806599</v>
      </c>
      <c r="E9648">
        <v>613.68287964460433</v>
      </c>
      <c r="F9648">
        <v>28.73491170049315</v>
      </c>
      <c r="G9648">
        <v>138.8149596970033</v>
      </c>
      <c r="H9648">
        <v>32.24612256909834</v>
      </c>
      <c r="I9648">
        <v>213.40280920264661</v>
      </c>
      <c r="J9648">
        <v>20.939004260387524</v>
      </c>
      <c r="K9648">
        <v>1</v>
      </c>
    </row>
    <row r="9649" spans="1:11" x14ac:dyDescent="0.25">
      <c r="A9649">
        <v>1574.6534576145366</v>
      </c>
      <c r="B9649">
        <v>706.31412600732369</v>
      </c>
      <c r="C9649">
        <v>868.3393316072129</v>
      </c>
      <c r="D9649">
        <v>82.145918312086692</v>
      </c>
      <c r="E9649">
        <v>416.12015037937857</v>
      </c>
      <c r="F9649">
        <v>24.703314354980769</v>
      </c>
      <c r="G9649">
        <v>109.57540364900153</v>
      </c>
      <c r="H9649">
        <v>24.392627830370404</v>
      </c>
      <c r="I9649">
        <v>211.40191708139486</v>
      </c>
      <c r="J9649">
        <v>20.079261188951104</v>
      </c>
      <c r="K9649">
        <v>0</v>
      </c>
    </row>
    <row r="9650" spans="1:11" x14ac:dyDescent="0.25">
      <c r="A9650">
        <v>1485.6007679171576</v>
      </c>
      <c r="B9650">
        <v>705.43877747831368</v>
      </c>
      <c r="C9650">
        <v>780.16199043884365</v>
      </c>
      <c r="D9650">
        <v>70.351120662813855</v>
      </c>
      <c r="E9650">
        <v>370.91432403243965</v>
      </c>
      <c r="F9650">
        <v>20.039534586891779</v>
      </c>
      <c r="G9650">
        <v>94.344624563630461</v>
      </c>
      <c r="H9650">
        <v>22.104267438821594</v>
      </c>
      <c r="I9650">
        <v>202.40811915424638</v>
      </c>
      <c r="J9650">
        <v>20.83927461809126</v>
      </c>
      <c r="K9650">
        <v>0</v>
      </c>
    </row>
    <row r="9651" spans="1:11" x14ac:dyDescent="0.25">
      <c r="A9651">
        <v>2178.0446336566019</v>
      </c>
      <c r="B9651">
        <v>1031.4286321526456</v>
      </c>
      <c r="C9651">
        <v>1146.6160015039568</v>
      </c>
      <c r="D9651">
        <v>188.1913009566552</v>
      </c>
      <c r="E9651">
        <v>550.02101299230469</v>
      </c>
      <c r="F9651">
        <v>34.265628945914116</v>
      </c>
      <c r="G9651">
        <v>146.17575580321213</v>
      </c>
      <c r="H9651">
        <v>33.510385931315064</v>
      </c>
      <c r="I9651">
        <v>194.45191687455537</v>
      </c>
      <c r="J9651">
        <v>19.716592199310618</v>
      </c>
      <c r="K9651">
        <v>1</v>
      </c>
    </row>
    <row r="9652" spans="1:11" x14ac:dyDescent="0.25">
      <c r="A9652">
        <v>2264.6875714468433</v>
      </c>
      <c r="B9652">
        <v>1039.0428425005032</v>
      </c>
      <c r="C9652">
        <v>1225.6447289463401</v>
      </c>
      <c r="D9652">
        <v>204.41056372676539</v>
      </c>
      <c r="E9652">
        <v>605.78433643421408</v>
      </c>
      <c r="F9652">
        <v>31.588831086796336</v>
      </c>
      <c r="G9652">
        <v>153.91592075435241</v>
      </c>
      <c r="H9652">
        <v>34.516091904196429</v>
      </c>
      <c r="I9652">
        <v>195.4289850400155</v>
      </c>
      <c r="J9652">
        <v>20.1181226288979</v>
      </c>
      <c r="K9652">
        <v>1</v>
      </c>
    </row>
    <row r="9653" spans="1:11" x14ac:dyDescent="0.25">
      <c r="A9653">
        <v>2283.0390947813985</v>
      </c>
      <c r="B9653">
        <v>1097.1293952118697</v>
      </c>
      <c r="C9653">
        <v>1185.909699569529</v>
      </c>
      <c r="D9653">
        <v>203.51759187154201</v>
      </c>
      <c r="E9653">
        <v>553.71174828894959</v>
      </c>
      <c r="F9653">
        <v>35.566780376835879</v>
      </c>
      <c r="G9653">
        <v>156.551989056807</v>
      </c>
      <c r="H9653">
        <v>37.504258833805267</v>
      </c>
      <c r="I9653">
        <v>199.05733114158934</v>
      </c>
      <c r="J9653">
        <v>19.045511908825738</v>
      </c>
      <c r="K9653">
        <v>1</v>
      </c>
    </row>
    <row r="9654" spans="1:11" x14ac:dyDescent="0.25">
      <c r="A9654">
        <v>2220.7105330288741</v>
      </c>
      <c r="B9654">
        <v>1006.8031139852881</v>
      </c>
      <c r="C9654">
        <v>1213.9074190435865</v>
      </c>
      <c r="D9654">
        <v>174.30340172538294</v>
      </c>
      <c r="E9654">
        <v>639.98619500648658</v>
      </c>
      <c r="F9654">
        <v>31.528088120547615</v>
      </c>
      <c r="G9654">
        <v>143.31561831267817</v>
      </c>
      <c r="H9654">
        <v>32.266054071078997</v>
      </c>
      <c r="I9654">
        <v>192.50806180741213</v>
      </c>
      <c r="J9654">
        <v>20.745221219265908</v>
      </c>
      <c r="K9654">
        <v>1</v>
      </c>
    </row>
    <row r="9655" spans="1:11" x14ac:dyDescent="0.25">
      <c r="A9655">
        <v>1581.0553545274547</v>
      </c>
      <c r="B9655">
        <v>734.23608661271646</v>
      </c>
      <c r="C9655">
        <v>846.81926791473825</v>
      </c>
      <c r="D9655">
        <v>73.382171547290042</v>
      </c>
      <c r="E9655">
        <v>426.94600508325806</v>
      </c>
      <c r="F9655">
        <v>22.085958061176537</v>
      </c>
      <c r="G9655">
        <v>105.56005318814417</v>
      </c>
      <c r="H9655">
        <v>23.581144602341986</v>
      </c>
      <c r="I9655">
        <v>195.26393543252755</v>
      </c>
      <c r="J9655">
        <v>19.4101348998601</v>
      </c>
      <c r="K9655">
        <v>0</v>
      </c>
    </row>
    <row r="9656" spans="1:11" x14ac:dyDescent="0.25">
      <c r="A9656">
        <v>2104.5318424648967</v>
      </c>
      <c r="B9656">
        <v>1000.8209935624078</v>
      </c>
      <c r="C9656">
        <v>1103.7108489024888</v>
      </c>
      <c r="D9656">
        <v>195.36448960566318</v>
      </c>
      <c r="E9656">
        <v>515.75402865389447</v>
      </c>
      <c r="F9656">
        <v>29.102531428892473</v>
      </c>
      <c r="G9656">
        <v>134.79994991924667</v>
      </c>
      <c r="H9656">
        <v>32.037027532309885</v>
      </c>
      <c r="I9656">
        <v>196.65282176248212</v>
      </c>
      <c r="J9656">
        <v>20.237387761587527</v>
      </c>
      <c r="K9656">
        <v>1</v>
      </c>
    </row>
    <row r="9657" spans="1:11" x14ac:dyDescent="0.25">
      <c r="A9657">
        <v>1551.0062571094691</v>
      </c>
      <c r="B9657">
        <v>709.94648426188201</v>
      </c>
      <c r="C9657">
        <v>841.05977284758706</v>
      </c>
      <c r="D9657">
        <v>75.031662648286598</v>
      </c>
      <c r="E9657">
        <v>415.05987584915954</v>
      </c>
      <c r="F9657">
        <v>22.261240354333996</v>
      </c>
      <c r="G9657">
        <v>100.05219171210139</v>
      </c>
      <c r="H9657">
        <v>22.406918502273641</v>
      </c>
      <c r="I9657">
        <v>206.24788378143188</v>
      </c>
      <c r="J9657">
        <v>20.224895409414216</v>
      </c>
      <c r="K9657">
        <v>0</v>
      </c>
    </row>
    <row r="9658" spans="1:11" x14ac:dyDescent="0.25">
      <c r="A9658">
        <v>1496.5009649060171</v>
      </c>
      <c r="B9658">
        <v>677.53334663455746</v>
      </c>
      <c r="C9658">
        <v>818.9676182714594</v>
      </c>
      <c r="D9658">
        <v>82.921113530945007</v>
      </c>
      <c r="E9658">
        <v>400.97739491723399</v>
      </c>
      <c r="F9658">
        <v>22.812851999124479</v>
      </c>
      <c r="G9658">
        <v>97.992066560458241</v>
      </c>
      <c r="H9658">
        <v>23.080434057942682</v>
      </c>
      <c r="I9658">
        <v>191.18375720575511</v>
      </c>
      <c r="J9658">
        <v>20.136792763454562</v>
      </c>
      <c r="K9658">
        <v>0</v>
      </c>
    </row>
    <row r="9659" spans="1:11" x14ac:dyDescent="0.25">
      <c r="A9659">
        <v>1702.0622468404763</v>
      </c>
      <c r="B9659">
        <v>798.99286225114372</v>
      </c>
      <c r="C9659">
        <v>903.06938458933269</v>
      </c>
      <c r="D9659">
        <v>75.748320418535357</v>
      </c>
      <c r="E9659">
        <v>450.78983103252745</v>
      </c>
      <c r="F9659">
        <v>24.91914506692039</v>
      </c>
      <c r="G9659">
        <v>114.26194828278004</v>
      </c>
      <c r="H9659">
        <v>25.581838180456902</v>
      </c>
      <c r="I9659">
        <v>211.76830160811249</v>
      </c>
      <c r="J9659">
        <v>19.024777836967402</v>
      </c>
      <c r="K9659">
        <v>0</v>
      </c>
    </row>
    <row r="9660" spans="1:11" x14ac:dyDescent="0.25">
      <c r="A9660">
        <v>2343.3112158087297</v>
      </c>
      <c r="B9660">
        <v>1083.5359790015275</v>
      </c>
      <c r="C9660">
        <v>1259.7752368072022</v>
      </c>
      <c r="D9660">
        <v>207.72378621001823</v>
      </c>
      <c r="E9660">
        <v>619.53068452555635</v>
      </c>
      <c r="F9660">
        <v>33.496203796950645</v>
      </c>
      <c r="G9660">
        <v>155.46277267464458</v>
      </c>
      <c r="H9660">
        <v>36.481721132693522</v>
      </c>
      <c r="I9660">
        <v>207.0800684673388</v>
      </c>
      <c r="J9660">
        <v>19.771239783084567</v>
      </c>
      <c r="K9660">
        <v>1</v>
      </c>
    </row>
    <row r="9661" spans="1:11" x14ac:dyDescent="0.25">
      <c r="A9661">
        <v>1463.6645527617225</v>
      </c>
      <c r="B9661">
        <v>640.50659320938098</v>
      </c>
      <c r="C9661">
        <v>823.15795955234148</v>
      </c>
      <c r="D9661">
        <v>72.609285405020046</v>
      </c>
      <c r="E9661">
        <v>421.17153075101129</v>
      </c>
      <c r="F9661">
        <v>19.725943900269506</v>
      </c>
      <c r="G9661">
        <v>95.207316836904781</v>
      </c>
      <c r="H9661">
        <v>20.859312762316577</v>
      </c>
      <c r="I9661">
        <v>193.58456989681929</v>
      </c>
      <c r="J9661">
        <v>20.959750113114524</v>
      </c>
      <c r="K9661">
        <v>0</v>
      </c>
    </row>
    <row r="9662" spans="1:11" x14ac:dyDescent="0.25">
      <c r="A9662">
        <v>2159.7241589009818</v>
      </c>
      <c r="B9662">
        <v>1021.3574583513492</v>
      </c>
      <c r="C9662">
        <v>1138.3667005496327</v>
      </c>
      <c r="D9662">
        <v>201.05321673022823</v>
      </c>
      <c r="E9662">
        <v>516.67865509244939</v>
      </c>
      <c r="F9662">
        <v>34.102359100712938</v>
      </c>
      <c r="G9662">
        <v>138.9204288850928</v>
      </c>
      <c r="H9662">
        <v>33.45943442240133</v>
      </c>
      <c r="I9662">
        <v>214.15260631874801</v>
      </c>
      <c r="J9662">
        <v>19.662752939829616</v>
      </c>
      <c r="K9662">
        <v>1</v>
      </c>
    </row>
    <row r="9663" spans="1:11" x14ac:dyDescent="0.25">
      <c r="A9663">
        <v>2188.6629139241004</v>
      </c>
      <c r="B9663">
        <v>1004.5901866022895</v>
      </c>
      <c r="C9663">
        <v>1184.072727321811</v>
      </c>
      <c r="D9663">
        <v>181.17732669645446</v>
      </c>
      <c r="E9663">
        <v>591.40546097992046</v>
      </c>
      <c r="F9663">
        <v>33.561342073206582</v>
      </c>
      <c r="G9663">
        <v>143.14850181551569</v>
      </c>
      <c r="H9663">
        <v>32.244049235789241</v>
      </c>
      <c r="I9663">
        <v>202.53604652092469</v>
      </c>
      <c r="J9663">
        <v>20.401453807911434</v>
      </c>
      <c r="K9663">
        <v>1</v>
      </c>
    </row>
    <row r="9664" spans="1:11" x14ac:dyDescent="0.25">
      <c r="A9664">
        <v>1445.0669290042051</v>
      </c>
      <c r="B9664">
        <v>651.35515771047835</v>
      </c>
      <c r="C9664">
        <v>793.71177129372654</v>
      </c>
      <c r="D9664">
        <v>77.729061581459987</v>
      </c>
      <c r="E9664">
        <v>382.2210092783879</v>
      </c>
      <c r="F9664">
        <v>19.357186324314625</v>
      </c>
      <c r="G9664">
        <v>99.855317070734216</v>
      </c>
      <c r="H9664">
        <v>22.892729939070982</v>
      </c>
      <c r="I9664">
        <v>191.65646709975891</v>
      </c>
      <c r="J9664">
        <v>20.471873617604128</v>
      </c>
      <c r="K9664">
        <v>0</v>
      </c>
    </row>
    <row r="9665" spans="1:11" x14ac:dyDescent="0.25">
      <c r="A9665">
        <v>2293.0958078087556</v>
      </c>
      <c r="B9665">
        <v>1104.6379036961685</v>
      </c>
      <c r="C9665">
        <v>1188.4579041125871</v>
      </c>
      <c r="D9665">
        <v>192.07733567027148</v>
      </c>
      <c r="E9665">
        <v>569.15745659921424</v>
      </c>
      <c r="F9665">
        <v>36.88748634007424</v>
      </c>
      <c r="G9665">
        <v>155.60027718017835</v>
      </c>
      <c r="H9665">
        <v>35.938313563809132</v>
      </c>
      <c r="I9665">
        <v>198.79703475903966</v>
      </c>
      <c r="J9665">
        <v>19.318075831408336</v>
      </c>
      <c r="K9665">
        <v>1</v>
      </c>
    </row>
    <row r="9666" spans="1:11" x14ac:dyDescent="0.25">
      <c r="A9666">
        <v>1552.8681032863938</v>
      </c>
      <c r="B9666">
        <v>696.81821335098743</v>
      </c>
      <c r="C9666">
        <v>856.04988993540633</v>
      </c>
      <c r="D9666">
        <v>75.144230776207422</v>
      </c>
      <c r="E9666">
        <v>426.1957084392883</v>
      </c>
      <c r="F9666">
        <v>23.318494277834581</v>
      </c>
      <c r="G9666">
        <v>103.64435809727108</v>
      </c>
      <c r="H9666">
        <v>23.10502974024411</v>
      </c>
      <c r="I9666">
        <v>204.64206860456082</v>
      </c>
      <c r="J9666">
        <v>20.505691146631367</v>
      </c>
      <c r="K9666">
        <v>0</v>
      </c>
    </row>
    <row r="9667" spans="1:11" x14ac:dyDescent="0.25">
      <c r="A9667">
        <v>2143.1189831122874</v>
      </c>
      <c r="B9667">
        <v>943.70342911769978</v>
      </c>
      <c r="C9667">
        <v>1199.4155539945875</v>
      </c>
      <c r="D9667">
        <v>188.91407467977569</v>
      </c>
      <c r="E9667">
        <v>604.17461002578546</v>
      </c>
      <c r="F9667">
        <v>28.119597051343398</v>
      </c>
      <c r="G9667">
        <v>144.49845780534753</v>
      </c>
      <c r="H9667">
        <v>32.755885332996172</v>
      </c>
      <c r="I9667">
        <v>200.95292909933931</v>
      </c>
      <c r="J9667">
        <v>19.733646952337679</v>
      </c>
      <c r="K9667">
        <v>1</v>
      </c>
    </row>
    <row r="9668" spans="1:11" x14ac:dyDescent="0.25">
      <c r="A9668">
        <v>2183.0685937908747</v>
      </c>
      <c r="B9668">
        <v>1029.0608024159721</v>
      </c>
      <c r="C9668">
        <v>1154.0077913749026</v>
      </c>
      <c r="D9668">
        <v>177.61986589179099</v>
      </c>
      <c r="E9668">
        <v>553.1849039532932</v>
      </c>
      <c r="F9668">
        <v>31.866429634021998</v>
      </c>
      <c r="G9668">
        <v>150.99648292712743</v>
      </c>
      <c r="H9668">
        <v>34.104652138779088</v>
      </c>
      <c r="I9668">
        <v>206.23545682988998</v>
      </c>
      <c r="J9668">
        <v>20.371489310047387</v>
      </c>
      <c r="K9668">
        <v>1</v>
      </c>
    </row>
    <row r="9669" spans="1:11" x14ac:dyDescent="0.25">
      <c r="A9669">
        <v>2134.0688455757454</v>
      </c>
      <c r="B9669">
        <v>978.59743703523861</v>
      </c>
      <c r="C9669">
        <v>1155.4714085405067</v>
      </c>
      <c r="D9669">
        <v>177.9024403729733</v>
      </c>
      <c r="E9669">
        <v>567.2482098490093</v>
      </c>
      <c r="F9669">
        <v>34.381424322717258</v>
      </c>
      <c r="G9669">
        <v>148.70536826558924</v>
      </c>
      <c r="H9669">
        <v>32.646255968866186</v>
      </c>
      <c r="I9669">
        <v>194.58770976135131</v>
      </c>
      <c r="J9669">
        <v>20.312660557807867</v>
      </c>
      <c r="K9669">
        <v>1</v>
      </c>
    </row>
    <row r="9670" spans="1:11" x14ac:dyDescent="0.25">
      <c r="A9670">
        <v>2209.8767680933652</v>
      </c>
      <c r="B9670">
        <v>1043.5887376258443</v>
      </c>
      <c r="C9670">
        <v>1166.2880304675209</v>
      </c>
      <c r="D9670">
        <v>191.39389725372871</v>
      </c>
      <c r="E9670">
        <v>569.0604788527877</v>
      </c>
      <c r="F9670">
        <v>30.227474212065097</v>
      </c>
      <c r="G9670">
        <v>147.70766525373421</v>
      </c>
      <c r="H9670">
        <v>34.277969164463236</v>
      </c>
      <c r="I9670">
        <v>193.62054573074192</v>
      </c>
      <c r="J9670">
        <v>19.991247313146065</v>
      </c>
      <c r="K9670">
        <v>1</v>
      </c>
    </row>
    <row r="9671" spans="1:11" x14ac:dyDescent="0.25">
      <c r="A9671">
        <v>2145.7707401896596</v>
      </c>
      <c r="B9671">
        <v>990.60234945579646</v>
      </c>
      <c r="C9671">
        <v>1155.1683907338631</v>
      </c>
      <c r="D9671">
        <v>191.09874904011411</v>
      </c>
      <c r="E9671">
        <v>574.00937865556864</v>
      </c>
      <c r="F9671">
        <v>29.253127434070848</v>
      </c>
      <c r="G9671">
        <v>139.29509800342763</v>
      </c>
      <c r="H9671">
        <v>31.209971271641969</v>
      </c>
      <c r="I9671">
        <v>190.30206632904012</v>
      </c>
      <c r="J9671">
        <v>20.289109655896702</v>
      </c>
      <c r="K9671">
        <v>1</v>
      </c>
    </row>
    <row r="9672" spans="1:11" x14ac:dyDescent="0.25">
      <c r="A9672">
        <v>2156.2531463806054</v>
      </c>
      <c r="B9672">
        <v>1021.337659817878</v>
      </c>
      <c r="C9672">
        <v>1134.9154865627272</v>
      </c>
      <c r="D9672">
        <v>186.75279255735936</v>
      </c>
      <c r="E9672">
        <v>550.76312392996965</v>
      </c>
      <c r="F9672">
        <v>31.287884613383948</v>
      </c>
      <c r="G9672">
        <v>142.02711626095265</v>
      </c>
      <c r="H9672">
        <v>32.026728504696813</v>
      </c>
      <c r="I9672">
        <v>192.05784069636471</v>
      </c>
      <c r="J9672">
        <v>20.605512027950827</v>
      </c>
      <c r="K9672">
        <v>1</v>
      </c>
    </row>
    <row r="9673" spans="1:11" x14ac:dyDescent="0.25">
      <c r="A9673">
        <v>2196.9396796576884</v>
      </c>
      <c r="B9673">
        <v>1032.2181201132</v>
      </c>
      <c r="C9673">
        <v>1164.7215595444884</v>
      </c>
      <c r="D9673">
        <v>172.86020388589014</v>
      </c>
      <c r="E9673">
        <v>572.16072629850873</v>
      </c>
      <c r="F9673">
        <v>33.954403590618789</v>
      </c>
      <c r="G9673">
        <v>145.91173430586497</v>
      </c>
      <c r="H9673">
        <v>33.154480301123492</v>
      </c>
      <c r="I9673">
        <v>206.68001116248246</v>
      </c>
      <c r="J9673">
        <v>19.69405790847923</v>
      </c>
      <c r="K9673">
        <v>1</v>
      </c>
    </row>
    <row r="9674" spans="1:11" x14ac:dyDescent="0.25">
      <c r="A9674">
        <v>1560.0665747276707</v>
      </c>
      <c r="B9674">
        <v>709.66022183056782</v>
      </c>
      <c r="C9674">
        <v>850.40635289710258</v>
      </c>
      <c r="D9674">
        <v>78.059593822250335</v>
      </c>
      <c r="E9674">
        <v>410.69096888458824</v>
      </c>
      <c r="F9674">
        <v>22.410396059249862</v>
      </c>
      <c r="G9674">
        <v>106.80627032673016</v>
      </c>
      <c r="H9674">
        <v>24.659046501683687</v>
      </c>
      <c r="I9674">
        <v>207.78007730260043</v>
      </c>
      <c r="J9674">
        <v>20.477627154263857</v>
      </c>
      <c r="K9674">
        <v>0</v>
      </c>
    </row>
    <row r="9675" spans="1:11" x14ac:dyDescent="0.25">
      <c r="A9675">
        <v>2298.8379504574177</v>
      </c>
      <c r="B9675">
        <v>1039.1779636979475</v>
      </c>
      <c r="C9675">
        <v>1259.6599867594703</v>
      </c>
      <c r="D9675">
        <v>183.50602886460442</v>
      </c>
      <c r="E9675">
        <v>652.37421893578812</v>
      </c>
      <c r="F9675">
        <v>33.327494774693626</v>
      </c>
      <c r="G9675">
        <v>149.06438362110092</v>
      </c>
      <c r="H9675">
        <v>35.086645119771369</v>
      </c>
      <c r="I9675">
        <v>206.30121544351178</v>
      </c>
      <c r="J9675">
        <v>20.363833227449348</v>
      </c>
      <c r="K9675">
        <v>1</v>
      </c>
    </row>
    <row r="9676" spans="1:11" x14ac:dyDescent="0.25">
      <c r="A9676">
        <v>2137.364564609124</v>
      </c>
      <c r="B9676">
        <v>952.41041794840214</v>
      </c>
      <c r="C9676">
        <v>1184.9541466607218</v>
      </c>
      <c r="D9676">
        <v>174.38330341563872</v>
      </c>
      <c r="E9676">
        <v>602.39724497230475</v>
      </c>
      <c r="F9676">
        <v>34.08452725087276</v>
      </c>
      <c r="G9676">
        <v>143.36059275847151</v>
      </c>
      <c r="H9676">
        <v>32.333189271452454</v>
      </c>
      <c r="I9676">
        <v>198.39528899198163</v>
      </c>
      <c r="J9676">
        <v>20.874621323568437</v>
      </c>
      <c r="K9676">
        <v>1</v>
      </c>
    </row>
    <row r="9677" spans="1:11" x14ac:dyDescent="0.25">
      <c r="A9677">
        <v>2114.5300035595037</v>
      </c>
      <c r="B9677">
        <v>956.41370783045613</v>
      </c>
      <c r="C9677">
        <v>1158.1162957290476</v>
      </c>
      <c r="D9677">
        <v>190.58071520255916</v>
      </c>
      <c r="E9677">
        <v>578.04346114354325</v>
      </c>
      <c r="F9677">
        <v>32.35039202897412</v>
      </c>
      <c r="G9677">
        <v>135.56259853947682</v>
      </c>
      <c r="H9677">
        <v>31.324817203254312</v>
      </c>
      <c r="I9677">
        <v>190.25431161124004</v>
      </c>
      <c r="J9677">
        <v>20.167569461493493</v>
      </c>
      <c r="K9677">
        <v>1</v>
      </c>
    </row>
    <row r="9678" spans="1:11" x14ac:dyDescent="0.25">
      <c r="A9678">
        <v>1507.5793575508501</v>
      </c>
      <c r="B9678">
        <v>686.99645700817143</v>
      </c>
      <c r="C9678">
        <v>820.58290054267854</v>
      </c>
      <c r="D9678">
        <v>78.916436523672616</v>
      </c>
      <c r="E9678">
        <v>405.3705703580473</v>
      </c>
      <c r="F9678">
        <v>23.372874876726801</v>
      </c>
      <c r="G9678">
        <v>97.657427425953472</v>
      </c>
      <c r="H9678">
        <v>23.025120565967185</v>
      </c>
      <c r="I9678">
        <v>192.24047079231113</v>
      </c>
      <c r="J9678">
        <v>20.961347273765732</v>
      </c>
      <c r="K9678">
        <v>0</v>
      </c>
    </row>
    <row r="9679" spans="1:11" x14ac:dyDescent="0.25">
      <c r="A9679">
        <v>2157.6863004221268</v>
      </c>
      <c r="B9679">
        <v>955.59186002233469</v>
      </c>
      <c r="C9679">
        <v>1202.0944403997919</v>
      </c>
      <c r="D9679">
        <v>192.67316720671596</v>
      </c>
      <c r="E9679">
        <v>617.01088875401126</v>
      </c>
      <c r="F9679">
        <v>28.731997464890195</v>
      </c>
      <c r="G9679">
        <v>146.07248618346227</v>
      </c>
      <c r="H9679">
        <v>33.852565836000437</v>
      </c>
      <c r="I9679">
        <v>183.7533349547117</v>
      </c>
      <c r="J9679">
        <v>20.256723287518565</v>
      </c>
      <c r="K9679">
        <v>1</v>
      </c>
    </row>
    <row r="9680" spans="1:11" x14ac:dyDescent="0.25">
      <c r="A9680">
        <v>2410.6056417096333</v>
      </c>
      <c r="B9680">
        <v>1123.7901948196193</v>
      </c>
      <c r="C9680">
        <v>1286.8154468900143</v>
      </c>
      <c r="D9680">
        <v>205.16250081616681</v>
      </c>
      <c r="E9680">
        <v>638.26795068543322</v>
      </c>
      <c r="F9680">
        <v>35.699705513898252</v>
      </c>
      <c r="G9680">
        <v>167.6026323581784</v>
      </c>
      <c r="H9680">
        <v>38.675740946113308</v>
      </c>
      <c r="I9680">
        <v>201.40691657022415</v>
      </c>
      <c r="J9680">
        <v>19.128018191469231</v>
      </c>
      <c r="K9680">
        <v>1</v>
      </c>
    </row>
    <row r="9681" spans="1:11" x14ac:dyDescent="0.25">
      <c r="A9681">
        <v>1531.2341820676315</v>
      </c>
      <c r="B9681">
        <v>688.85751388784445</v>
      </c>
      <c r="C9681">
        <v>842.37666817978709</v>
      </c>
      <c r="D9681">
        <v>82.425126140121094</v>
      </c>
      <c r="E9681">
        <v>402.61199593651759</v>
      </c>
      <c r="F9681">
        <v>20.913863158054792</v>
      </c>
      <c r="G9681">
        <v>101.38611086771907</v>
      </c>
      <c r="H9681">
        <v>22.26798474640702</v>
      </c>
      <c r="I9681">
        <v>212.77158733096758</v>
      </c>
      <c r="J9681">
        <v>20.399620220514741</v>
      </c>
      <c r="K9681">
        <v>0</v>
      </c>
    </row>
    <row r="9682" spans="1:11" x14ac:dyDescent="0.25">
      <c r="A9682">
        <v>1567.251187241417</v>
      </c>
      <c r="B9682">
        <v>735.89415611957952</v>
      </c>
      <c r="C9682">
        <v>831.35703112183751</v>
      </c>
      <c r="D9682">
        <v>80.791810998148648</v>
      </c>
      <c r="E9682">
        <v>390.35073068460918</v>
      </c>
      <c r="F9682">
        <v>24.637502471674349</v>
      </c>
      <c r="G9682">
        <v>112.17562403467798</v>
      </c>
      <c r="H9682">
        <v>24.529721972157283</v>
      </c>
      <c r="I9682">
        <v>198.87164096057003</v>
      </c>
      <c r="J9682">
        <v>19.173072600351468</v>
      </c>
      <c r="K9682">
        <v>0</v>
      </c>
    </row>
    <row r="9683" spans="1:11" x14ac:dyDescent="0.25">
      <c r="A9683">
        <v>1562.786895082605</v>
      </c>
      <c r="B9683">
        <v>726.38248283217615</v>
      </c>
      <c r="C9683">
        <v>836.40441225042912</v>
      </c>
      <c r="D9683">
        <v>84.448395505109787</v>
      </c>
      <c r="E9683">
        <v>412.30043636409096</v>
      </c>
      <c r="F9683">
        <v>21.83282051750075</v>
      </c>
      <c r="G9683">
        <v>106.34025207984811</v>
      </c>
      <c r="H9683">
        <v>23.30234917798737</v>
      </c>
      <c r="I9683">
        <v>188.18015860589207</v>
      </c>
      <c r="J9683">
        <v>19.051214752883471</v>
      </c>
      <c r="K9683">
        <v>0</v>
      </c>
    </row>
    <row r="9684" spans="1:11" x14ac:dyDescent="0.25">
      <c r="A9684">
        <v>1536.2988156551908</v>
      </c>
      <c r="B9684">
        <v>713.82684345791097</v>
      </c>
      <c r="C9684">
        <v>822.47197219727968</v>
      </c>
      <c r="D9684">
        <v>81.564140964544791</v>
      </c>
      <c r="E9684">
        <v>391.12914276954217</v>
      </c>
      <c r="F9684">
        <v>20.879510953613348</v>
      </c>
      <c r="G9684">
        <v>100.76375671867832</v>
      </c>
      <c r="H9684">
        <v>23.890963722713465</v>
      </c>
      <c r="I9684">
        <v>204.24445706818767</v>
      </c>
      <c r="J9684">
        <v>19.041899554671421</v>
      </c>
      <c r="K9684">
        <v>0</v>
      </c>
    </row>
    <row r="9685" spans="1:11" x14ac:dyDescent="0.25">
      <c r="A9685">
        <v>2221.2342127452321</v>
      </c>
      <c r="B9685">
        <v>1022.0142871880621</v>
      </c>
      <c r="C9685">
        <v>1199.2199255571697</v>
      </c>
      <c r="D9685">
        <v>186.91359868972793</v>
      </c>
      <c r="E9685">
        <v>609.26504323736185</v>
      </c>
      <c r="F9685">
        <v>32.03396789398019</v>
      </c>
      <c r="G9685">
        <v>149.79638995469276</v>
      </c>
      <c r="H9685">
        <v>33.456881521717932</v>
      </c>
      <c r="I9685">
        <v>187.75404425968904</v>
      </c>
      <c r="J9685">
        <v>20.92304672797335</v>
      </c>
      <c r="K9685">
        <v>1</v>
      </c>
    </row>
    <row r="9686" spans="1:11" x14ac:dyDescent="0.25">
      <c r="A9686">
        <v>2273.6275465430144</v>
      </c>
      <c r="B9686">
        <v>1096.9551863350209</v>
      </c>
      <c r="C9686">
        <v>1176.6723602079937</v>
      </c>
      <c r="D9686">
        <v>185.27140011806313</v>
      </c>
      <c r="E9686">
        <v>554.19136665435622</v>
      </c>
      <c r="F9686">
        <v>35.883946069848982</v>
      </c>
      <c r="G9686">
        <v>154.64209292302218</v>
      </c>
      <c r="H9686">
        <v>34.807445256592359</v>
      </c>
      <c r="I9686">
        <v>211.87610918611082</v>
      </c>
      <c r="J9686">
        <v>19.416599904686851</v>
      </c>
      <c r="K9686">
        <v>1</v>
      </c>
    </row>
    <row r="9687" spans="1:11" x14ac:dyDescent="0.25">
      <c r="A9687">
        <v>1559.6557707202246</v>
      </c>
      <c r="B9687">
        <v>727.84397971263888</v>
      </c>
      <c r="C9687">
        <v>831.81179100758573</v>
      </c>
      <c r="D9687">
        <v>77.846869823172213</v>
      </c>
      <c r="E9687">
        <v>402.22254403040705</v>
      </c>
      <c r="F9687">
        <v>21.594671318281716</v>
      </c>
      <c r="G9687">
        <v>106.16588747669431</v>
      </c>
      <c r="H9687">
        <v>23.274732251502698</v>
      </c>
      <c r="I9687">
        <v>200.7070861075278</v>
      </c>
      <c r="J9687">
        <v>20.464551834019559</v>
      </c>
      <c r="K9687">
        <v>0</v>
      </c>
    </row>
    <row r="9688" spans="1:11" x14ac:dyDescent="0.25">
      <c r="A9688">
        <v>2357.9029314814461</v>
      </c>
      <c r="B9688">
        <v>1103.7624006779893</v>
      </c>
      <c r="C9688">
        <v>1254.1405308034573</v>
      </c>
      <c r="D9688">
        <v>187.00792691427233</v>
      </c>
      <c r="E9688">
        <v>651.88379724248693</v>
      </c>
      <c r="F9688">
        <v>33.388493302446626</v>
      </c>
      <c r="G9688">
        <v>155.15040730318356</v>
      </c>
      <c r="H9688">
        <v>35.702878295796978</v>
      </c>
      <c r="I9688">
        <v>191.00702774527068</v>
      </c>
      <c r="J9688">
        <v>19.790187594601822</v>
      </c>
      <c r="K9688">
        <v>1</v>
      </c>
    </row>
    <row r="9689" spans="1:11" x14ac:dyDescent="0.25">
      <c r="A9689">
        <v>2118.6614008065771</v>
      </c>
      <c r="B9689">
        <v>964.16083788718606</v>
      </c>
      <c r="C9689">
        <v>1154.5005629193909</v>
      </c>
      <c r="D9689">
        <v>204.90232075955711</v>
      </c>
      <c r="E9689">
        <v>546.47158319929918</v>
      </c>
      <c r="F9689">
        <v>33.637677512349889</v>
      </c>
      <c r="G9689">
        <v>144.98798508460092</v>
      </c>
      <c r="H9689">
        <v>33.866257268703293</v>
      </c>
      <c r="I9689">
        <v>190.63473909488047</v>
      </c>
      <c r="J9689">
        <v>20.450408022270381</v>
      </c>
      <c r="K9689">
        <v>1</v>
      </c>
    </row>
    <row r="9690" spans="1:11" x14ac:dyDescent="0.25">
      <c r="A9690">
        <v>1485.0264486488973</v>
      </c>
      <c r="B9690">
        <v>677.15568480289483</v>
      </c>
      <c r="C9690">
        <v>807.87076384600266</v>
      </c>
      <c r="D9690">
        <v>79.776552409626831</v>
      </c>
      <c r="E9690">
        <v>382.68344174791719</v>
      </c>
      <c r="F9690">
        <v>20.181878062419774</v>
      </c>
      <c r="G9690">
        <v>100.87234253169613</v>
      </c>
      <c r="H9690">
        <v>22.936750543172902</v>
      </c>
      <c r="I9690">
        <v>201.41979855116972</v>
      </c>
      <c r="J9690">
        <v>20.465184518615104</v>
      </c>
      <c r="K9690">
        <v>0</v>
      </c>
    </row>
    <row r="9691" spans="1:11" x14ac:dyDescent="0.25">
      <c r="A9691">
        <v>2259.7918769713469</v>
      </c>
      <c r="B9691">
        <v>1062.1738429892605</v>
      </c>
      <c r="C9691">
        <v>1197.6180339820862</v>
      </c>
      <c r="D9691">
        <v>183.63058644441503</v>
      </c>
      <c r="E9691">
        <v>591.28553442387931</v>
      </c>
      <c r="F9691">
        <v>30.660041174019327</v>
      </c>
      <c r="G9691">
        <v>153.28724298304212</v>
      </c>
      <c r="H9691">
        <v>34.607840748341893</v>
      </c>
      <c r="I9691">
        <v>204.14678820838859</v>
      </c>
      <c r="J9691">
        <v>19.160375173348942</v>
      </c>
      <c r="K9691">
        <v>1</v>
      </c>
    </row>
    <row r="9692" spans="1:11" x14ac:dyDescent="0.25">
      <c r="A9692">
        <v>2337.6323716579946</v>
      </c>
      <c r="B9692">
        <v>1081.1835523256502</v>
      </c>
      <c r="C9692">
        <v>1256.4488193323446</v>
      </c>
      <c r="D9692">
        <v>207.43858448721923</v>
      </c>
      <c r="E9692">
        <v>618.17104212849631</v>
      </c>
      <c r="F9692">
        <v>32.222725059040641</v>
      </c>
      <c r="G9692">
        <v>153.80857557360883</v>
      </c>
      <c r="H9692">
        <v>35.383760837224415</v>
      </c>
      <c r="I9692">
        <v>209.42413124675522</v>
      </c>
      <c r="J9692">
        <v>19.07543657862881</v>
      </c>
      <c r="K9692">
        <v>1</v>
      </c>
    </row>
    <row r="9693" spans="1:11" x14ac:dyDescent="0.25">
      <c r="A9693">
        <v>1583.1291791959934</v>
      </c>
      <c r="B9693">
        <v>721.4024369189417</v>
      </c>
      <c r="C9693">
        <v>861.7267422770517</v>
      </c>
      <c r="D9693">
        <v>86.322567681629081</v>
      </c>
      <c r="E9693">
        <v>416.93810640557558</v>
      </c>
      <c r="F9693">
        <v>24.153811265911983</v>
      </c>
      <c r="G9693">
        <v>104.67590824835538</v>
      </c>
      <c r="H9693">
        <v>24.749105169457572</v>
      </c>
      <c r="I9693">
        <v>204.88724350612202</v>
      </c>
      <c r="J9693">
        <v>19.62181800879646</v>
      </c>
      <c r="K9693">
        <v>0</v>
      </c>
    </row>
    <row r="9694" spans="1:11" x14ac:dyDescent="0.25">
      <c r="A9694">
        <v>1519.2249186191355</v>
      </c>
      <c r="B9694">
        <v>709.33190721997539</v>
      </c>
      <c r="C9694">
        <v>809.89301139916006</v>
      </c>
      <c r="D9694">
        <v>85.197029400773459</v>
      </c>
      <c r="E9694">
        <v>372.16242489926151</v>
      </c>
      <c r="F9694">
        <v>21.837970082314079</v>
      </c>
      <c r="G9694">
        <v>105.69924248899143</v>
      </c>
      <c r="H9694">
        <v>24.013882187079108</v>
      </c>
      <c r="I9694">
        <v>200.98246234074048</v>
      </c>
      <c r="J9694">
        <v>19.936214659241937</v>
      </c>
      <c r="K9694">
        <v>0</v>
      </c>
    </row>
    <row r="9695" spans="1:11" x14ac:dyDescent="0.25">
      <c r="A9695">
        <v>2336.7804927839311</v>
      </c>
      <c r="B9695">
        <v>1114.8498535820813</v>
      </c>
      <c r="C9695">
        <v>1221.9306392018498</v>
      </c>
      <c r="D9695">
        <v>183.44636541219717</v>
      </c>
      <c r="E9695">
        <v>609.06614700844364</v>
      </c>
      <c r="F9695">
        <v>37.840209542390106</v>
      </c>
      <c r="G9695">
        <v>152.28458613523568</v>
      </c>
      <c r="H9695">
        <v>35.580655503867959</v>
      </c>
      <c r="I9695">
        <v>203.71267559971523</v>
      </c>
      <c r="J9695">
        <v>19.169004097738473</v>
      </c>
      <c r="K9695">
        <v>1</v>
      </c>
    </row>
    <row r="9696" spans="1:11" x14ac:dyDescent="0.25">
      <c r="A9696">
        <v>1440.8971031543056</v>
      </c>
      <c r="B9696">
        <v>646.67540699295955</v>
      </c>
      <c r="C9696">
        <v>794.22169616134602</v>
      </c>
      <c r="D9696">
        <v>70.885092975380559</v>
      </c>
      <c r="E9696">
        <v>397.78404357694774</v>
      </c>
      <c r="F9696">
        <v>22.08314436609583</v>
      </c>
      <c r="G9696">
        <v>94.411494111634184</v>
      </c>
      <c r="H9696">
        <v>21.008938809342684</v>
      </c>
      <c r="I9696">
        <v>188.04898232194503</v>
      </c>
      <c r="J9696">
        <v>20.148213478602269</v>
      </c>
      <c r="K9696">
        <v>0</v>
      </c>
    </row>
    <row r="9697" spans="1:11" x14ac:dyDescent="0.25">
      <c r="A9697">
        <v>1529.7093854870693</v>
      </c>
      <c r="B9697">
        <v>711.18491994481747</v>
      </c>
      <c r="C9697">
        <v>818.52446554225196</v>
      </c>
      <c r="D9697">
        <v>77.276533437692294</v>
      </c>
      <c r="E9697">
        <v>395.95877570136543</v>
      </c>
      <c r="F9697">
        <v>21.609130739856116</v>
      </c>
      <c r="G9697">
        <v>100.97522007169945</v>
      </c>
      <c r="H9697">
        <v>23.028727224210073</v>
      </c>
      <c r="I9697">
        <v>199.67607836742854</v>
      </c>
      <c r="J9697">
        <v>19.758567062298617</v>
      </c>
      <c r="K9697">
        <v>0</v>
      </c>
    </row>
    <row r="9698" spans="1:11" x14ac:dyDescent="0.25">
      <c r="A9698">
        <v>2248.0326234118211</v>
      </c>
      <c r="B9698">
        <v>1037.5403687264063</v>
      </c>
      <c r="C9698">
        <v>1210.4922546854145</v>
      </c>
      <c r="D9698">
        <v>183.34189347736233</v>
      </c>
      <c r="E9698">
        <v>601.96623661266324</v>
      </c>
      <c r="F9698">
        <v>33.893111887884452</v>
      </c>
      <c r="G9698">
        <v>150.61971519478664</v>
      </c>
      <c r="H9698">
        <v>33.943603342682998</v>
      </c>
      <c r="I9698">
        <v>206.72769417003499</v>
      </c>
      <c r="J9698">
        <v>20.516728856091131</v>
      </c>
      <c r="K9698">
        <v>1</v>
      </c>
    </row>
    <row r="9699" spans="1:11" x14ac:dyDescent="0.25">
      <c r="A9699">
        <v>1455.7790674221064</v>
      </c>
      <c r="B9699">
        <v>672.60071056670984</v>
      </c>
      <c r="C9699">
        <v>783.17835685539683</v>
      </c>
      <c r="D9699">
        <v>80.093361383945364</v>
      </c>
      <c r="E9699">
        <v>359.2820360591154</v>
      </c>
      <c r="F9699">
        <v>19.303732549749089</v>
      </c>
      <c r="G9699">
        <v>96.852619876717512</v>
      </c>
      <c r="H9699">
        <v>22.241122385288406</v>
      </c>
      <c r="I9699">
        <v>205.40548460058099</v>
      </c>
      <c r="J9699">
        <v>20.932017219132</v>
      </c>
      <c r="K9699">
        <v>0</v>
      </c>
    </row>
    <row r="9700" spans="1:11" x14ac:dyDescent="0.25">
      <c r="A9700">
        <v>1441.0005742461565</v>
      </c>
      <c r="B9700">
        <v>632.66691211372245</v>
      </c>
      <c r="C9700">
        <v>808.33366213243403</v>
      </c>
      <c r="D9700">
        <v>78.602115967934211</v>
      </c>
      <c r="E9700">
        <v>389.79846202246551</v>
      </c>
      <c r="F9700">
        <v>18.515419135619922</v>
      </c>
      <c r="G9700">
        <v>93.12517253221742</v>
      </c>
      <c r="H9700">
        <v>20.541304069852764</v>
      </c>
      <c r="I9700">
        <v>207.75118840434411</v>
      </c>
      <c r="J9700">
        <v>20.735698521483414</v>
      </c>
      <c r="K9700">
        <v>0</v>
      </c>
    </row>
    <row r="9701" spans="1:11" x14ac:dyDescent="0.25">
      <c r="A9701">
        <v>1545.4851677891138</v>
      </c>
      <c r="B9701">
        <v>748.7893784724979</v>
      </c>
      <c r="C9701">
        <v>796.6957893166159</v>
      </c>
      <c r="D9701">
        <v>80.28581964529117</v>
      </c>
      <c r="E9701">
        <v>372.53880025937804</v>
      </c>
      <c r="F9701">
        <v>22.033817566798604</v>
      </c>
      <c r="G9701">
        <v>111.3352450756155</v>
      </c>
      <c r="H9701">
        <v>25.086330803222715</v>
      </c>
      <c r="I9701">
        <v>185.41577596630981</v>
      </c>
      <c r="J9701">
        <v>19.8449593684809</v>
      </c>
      <c r="K9701">
        <v>0</v>
      </c>
    </row>
    <row r="9702" spans="1:11" x14ac:dyDescent="0.25">
      <c r="A9702">
        <v>1529.1276725216919</v>
      </c>
      <c r="B9702">
        <v>725.64111286712318</v>
      </c>
      <c r="C9702">
        <v>803.48655965456874</v>
      </c>
      <c r="D9702">
        <v>75.038150635230409</v>
      </c>
      <c r="E9702">
        <v>383.96543892817226</v>
      </c>
      <c r="F9702">
        <v>22.089042893839281</v>
      </c>
      <c r="G9702">
        <v>103.94370081102271</v>
      </c>
      <c r="H9702">
        <v>23.19308073163943</v>
      </c>
      <c r="I9702">
        <v>195.25714565466461</v>
      </c>
      <c r="J9702">
        <v>19.053854523061574</v>
      </c>
      <c r="K9702">
        <v>0</v>
      </c>
    </row>
    <row r="9703" spans="1:11" x14ac:dyDescent="0.25">
      <c r="A9703">
        <v>2296.8460503099377</v>
      </c>
      <c r="B9703">
        <v>1040.0190412454715</v>
      </c>
      <c r="C9703">
        <v>1256.8270090644667</v>
      </c>
      <c r="D9703">
        <v>191.46466724045092</v>
      </c>
      <c r="E9703">
        <v>643.7693459750177</v>
      </c>
      <c r="F9703">
        <v>32.388260858701791</v>
      </c>
      <c r="G9703">
        <v>158.60471135483095</v>
      </c>
      <c r="H9703">
        <v>35.172437132166635</v>
      </c>
      <c r="I9703">
        <v>195.42758650329861</v>
      </c>
      <c r="J9703">
        <v>19.437370944548242</v>
      </c>
      <c r="K9703">
        <v>1</v>
      </c>
    </row>
    <row r="9704" spans="1:11" x14ac:dyDescent="0.25">
      <c r="A9704">
        <v>1572.8198077083753</v>
      </c>
      <c r="B9704">
        <v>724.59068690467143</v>
      </c>
      <c r="C9704">
        <v>848.22912080370372</v>
      </c>
      <c r="D9704">
        <v>79.522386545018819</v>
      </c>
      <c r="E9704">
        <v>413.31483123952501</v>
      </c>
      <c r="F9704">
        <v>24.922707429362518</v>
      </c>
      <c r="G9704">
        <v>99.174973993470672</v>
      </c>
      <c r="H9704">
        <v>22.704267971683766</v>
      </c>
      <c r="I9704">
        <v>208.58995362464293</v>
      </c>
      <c r="J9704">
        <v>19.054343199920734</v>
      </c>
      <c r="K9704">
        <v>0</v>
      </c>
    </row>
    <row r="9705" spans="1:11" x14ac:dyDescent="0.25">
      <c r="A9705">
        <v>2253.200236655513</v>
      </c>
      <c r="B9705">
        <v>1000.6693167895259</v>
      </c>
      <c r="C9705">
        <v>1252.5309198659875</v>
      </c>
      <c r="D9705">
        <v>198.4489683310193</v>
      </c>
      <c r="E9705">
        <v>630.64821669938283</v>
      </c>
      <c r="F9705">
        <v>31.211235213164098</v>
      </c>
      <c r="G9705">
        <v>157.14405872577629</v>
      </c>
      <c r="H9705">
        <v>36.028312336078699</v>
      </c>
      <c r="I9705">
        <v>199.05012856056612</v>
      </c>
      <c r="J9705">
        <v>20.708756381650598</v>
      </c>
      <c r="K9705">
        <v>1</v>
      </c>
    </row>
    <row r="9706" spans="1:11" x14ac:dyDescent="0.25">
      <c r="A9706">
        <v>2302.5201841682133</v>
      </c>
      <c r="B9706">
        <v>1050.7150278833958</v>
      </c>
      <c r="C9706">
        <v>1251.8051562848175</v>
      </c>
      <c r="D9706">
        <v>184.43665759277414</v>
      </c>
      <c r="E9706">
        <v>640.6788322518853</v>
      </c>
      <c r="F9706">
        <v>31.888338350747539</v>
      </c>
      <c r="G9706">
        <v>152.93305335158337</v>
      </c>
      <c r="H9706">
        <v>34.212403744128842</v>
      </c>
      <c r="I9706">
        <v>207.65587099369833</v>
      </c>
      <c r="J9706">
        <v>19.094634763004208</v>
      </c>
      <c r="K9706">
        <v>1</v>
      </c>
    </row>
    <row r="9707" spans="1:11" x14ac:dyDescent="0.25">
      <c r="A9707">
        <v>2232.803840002578</v>
      </c>
      <c r="B9707">
        <v>1080.3166756914065</v>
      </c>
      <c r="C9707">
        <v>1152.4871643111712</v>
      </c>
      <c r="D9707">
        <v>197.62702800011112</v>
      </c>
      <c r="E9707">
        <v>542.81943218563379</v>
      </c>
      <c r="F9707">
        <v>32.875162448134709</v>
      </c>
      <c r="G9707">
        <v>142.5461209612925</v>
      </c>
      <c r="H9707">
        <v>33.36958722186705</v>
      </c>
      <c r="I9707">
        <v>203.24983349413216</v>
      </c>
      <c r="J9707">
        <v>19.881839991161257</v>
      </c>
      <c r="K9707">
        <v>1</v>
      </c>
    </row>
    <row r="9708" spans="1:11" x14ac:dyDescent="0.25">
      <c r="A9708">
        <v>1558.0475988359417</v>
      </c>
      <c r="B9708">
        <v>711.56884011006059</v>
      </c>
      <c r="C9708">
        <v>846.47875872588111</v>
      </c>
      <c r="D9708">
        <v>85.859675001837175</v>
      </c>
      <c r="E9708">
        <v>413.22578653813468</v>
      </c>
      <c r="F9708">
        <v>20.977782017720372</v>
      </c>
      <c r="G9708">
        <v>104.61810438870096</v>
      </c>
      <c r="H9708">
        <v>24.55733877369725</v>
      </c>
      <c r="I9708">
        <v>197.24007200579069</v>
      </c>
      <c r="J9708">
        <v>19.415861500691616</v>
      </c>
      <c r="K9708">
        <v>0</v>
      </c>
    </row>
    <row r="9709" spans="1:11" x14ac:dyDescent="0.25">
      <c r="A9709">
        <v>2271.2434021202243</v>
      </c>
      <c r="B9709">
        <v>1072.215246563821</v>
      </c>
      <c r="C9709">
        <v>1199.0281555564036</v>
      </c>
      <c r="D9709">
        <v>185.88729762188635</v>
      </c>
      <c r="E9709">
        <v>601.95058561865881</v>
      </c>
      <c r="F9709">
        <v>30.797863831769007</v>
      </c>
      <c r="G9709">
        <v>143.31434781145077</v>
      </c>
      <c r="H9709">
        <v>33.612769776321628</v>
      </c>
      <c r="I9709">
        <v>203.46529089631707</v>
      </c>
      <c r="J9709">
        <v>19.419751578919609</v>
      </c>
      <c r="K9709">
        <v>1</v>
      </c>
    </row>
    <row r="9710" spans="1:11" x14ac:dyDescent="0.25">
      <c r="A9710">
        <v>1500.1636497019038</v>
      </c>
      <c r="B9710">
        <v>656.12818945550714</v>
      </c>
      <c r="C9710">
        <v>844.0354602463965</v>
      </c>
      <c r="D9710">
        <v>78.09999355793758</v>
      </c>
      <c r="E9710">
        <v>426.48497268657155</v>
      </c>
      <c r="F9710">
        <v>19.560044025020979</v>
      </c>
      <c r="G9710">
        <v>94.485494359392561</v>
      </c>
      <c r="H9710">
        <v>22.656857972316587</v>
      </c>
      <c r="I9710">
        <v>202.74809764515729</v>
      </c>
      <c r="J9710">
        <v>20.709034005335582</v>
      </c>
      <c r="K9710">
        <v>0</v>
      </c>
    </row>
    <row r="9711" spans="1:11" x14ac:dyDescent="0.25">
      <c r="A9711">
        <v>1417.9975674933739</v>
      </c>
      <c r="B9711">
        <v>628.52038857047808</v>
      </c>
      <c r="C9711">
        <v>789.47717892289597</v>
      </c>
      <c r="D9711">
        <v>86.531661637607627</v>
      </c>
      <c r="E9711">
        <v>363.89008162287951</v>
      </c>
      <c r="F9711">
        <v>20.38587499885222</v>
      </c>
      <c r="G9711">
        <v>98.218708124583443</v>
      </c>
      <c r="H9711">
        <v>23.444426922619186</v>
      </c>
      <c r="I9711">
        <v>197.00642561635402</v>
      </c>
      <c r="J9711">
        <v>20.595130667315949</v>
      </c>
      <c r="K9711">
        <v>0</v>
      </c>
    </row>
    <row r="9712" spans="1:11" x14ac:dyDescent="0.25">
      <c r="A9712">
        <v>2269.4513144657531</v>
      </c>
      <c r="B9712">
        <v>1052.7706685273763</v>
      </c>
      <c r="C9712">
        <v>1216.6806459383765</v>
      </c>
      <c r="D9712">
        <v>221.48460189421041</v>
      </c>
      <c r="E9712">
        <v>561.16174882837379</v>
      </c>
      <c r="F9712">
        <v>33.676027663675804</v>
      </c>
      <c r="G9712">
        <v>164.29209256942605</v>
      </c>
      <c r="H9712">
        <v>37.573246813630263</v>
      </c>
      <c r="I9712">
        <v>198.49292816906029</v>
      </c>
      <c r="J9712">
        <v>19.561793769462454</v>
      </c>
      <c r="K9712">
        <v>1</v>
      </c>
    </row>
    <row r="9713" spans="1:11" x14ac:dyDescent="0.25">
      <c r="A9713">
        <v>2298.0289595535351</v>
      </c>
      <c r="B9713">
        <v>1071.1785326932472</v>
      </c>
      <c r="C9713">
        <v>1226.8504268602876</v>
      </c>
      <c r="D9713">
        <v>208.85454123850801</v>
      </c>
      <c r="E9713">
        <v>581.05179667138759</v>
      </c>
      <c r="F9713">
        <v>31.560024584157777</v>
      </c>
      <c r="G9713">
        <v>158.51359472132157</v>
      </c>
      <c r="H9713">
        <v>35.771617729340889</v>
      </c>
      <c r="I9713">
        <v>211.09885191557186</v>
      </c>
      <c r="J9713">
        <v>19.98658352733942</v>
      </c>
      <c r="K9713">
        <v>1</v>
      </c>
    </row>
    <row r="9714" spans="1:11" x14ac:dyDescent="0.25">
      <c r="A9714">
        <v>2276.550426321096</v>
      </c>
      <c r="B9714">
        <v>1058.0822558460377</v>
      </c>
      <c r="C9714">
        <v>1218.4681704750583</v>
      </c>
      <c r="D9714">
        <v>203.4855621057649</v>
      </c>
      <c r="E9714">
        <v>563.91532388948963</v>
      </c>
      <c r="F9714">
        <v>37.177744704261819</v>
      </c>
      <c r="G9714">
        <v>162.81974176041442</v>
      </c>
      <c r="H9714">
        <v>37.590903623681129</v>
      </c>
      <c r="I9714">
        <v>213.47889439144649</v>
      </c>
      <c r="J9714">
        <v>19.385282826819719</v>
      </c>
      <c r="K9714">
        <v>1</v>
      </c>
    </row>
    <row r="9715" spans="1:11" x14ac:dyDescent="0.25">
      <c r="A9715">
        <v>1574.3452233669436</v>
      </c>
      <c r="B9715">
        <v>714.03906988139386</v>
      </c>
      <c r="C9715">
        <v>860.30615348554943</v>
      </c>
      <c r="D9715">
        <v>77.374452351010049</v>
      </c>
      <c r="E9715">
        <v>426.10654227453472</v>
      </c>
      <c r="F9715">
        <v>23.533262235629124</v>
      </c>
      <c r="G9715">
        <v>101.02057845656921</v>
      </c>
      <c r="H9715">
        <v>22.358437984755422</v>
      </c>
      <c r="I9715">
        <v>209.91288018305107</v>
      </c>
      <c r="J9715">
        <v>20.825120291442886</v>
      </c>
      <c r="K9715">
        <v>0</v>
      </c>
    </row>
    <row r="9716" spans="1:11" x14ac:dyDescent="0.25">
      <c r="A9716">
        <v>2137.0618909114874</v>
      </c>
      <c r="B9716">
        <v>960.17327197886607</v>
      </c>
      <c r="C9716">
        <v>1176.8886189326213</v>
      </c>
      <c r="D9716">
        <v>176.21351703013082</v>
      </c>
      <c r="E9716">
        <v>600.74813880673582</v>
      </c>
      <c r="F9716">
        <v>31.29781911128855</v>
      </c>
      <c r="G9716">
        <v>137.39569649022741</v>
      </c>
      <c r="H9716">
        <v>30.970049934283232</v>
      </c>
      <c r="I9716">
        <v>200.26339755995559</v>
      </c>
      <c r="J9716">
        <v>20.848010990623319</v>
      </c>
      <c r="K9716">
        <v>1</v>
      </c>
    </row>
    <row r="9717" spans="1:11" x14ac:dyDescent="0.25">
      <c r="A9717">
        <v>2203.7787971802391</v>
      </c>
      <c r="B9717">
        <v>1046.8920104678994</v>
      </c>
      <c r="C9717">
        <v>1156.8867867123397</v>
      </c>
      <c r="D9717">
        <v>194.369916922908</v>
      </c>
      <c r="E9717">
        <v>553.95661843615653</v>
      </c>
      <c r="F9717">
        <v>30.319178375555644</v>
      </c>
      <c r="G9717">
        <v>145.5470528630384</v>
      </c>
      <c r="H9717">
        <v>34.21043741906896</v>
      </c>
      <c r="I9717">
        <v>198.48358269561203</v>
      </c>
      <c r="J9717">
        <v>19.980105709992838</v>
      </c>
      <c r="K9717">
        <v>1</v>
      </c>
    </row>
    <row r="9718" spans="1:11" x14ac:dyDescent="0.25">
      <c r="A9718">
        <v>1459.1052966641596</v>
      </c>
      <c r="B9718">
        <v>676.01372745942638</v>
      </c>
      <c r="C9718">
        <v>783.0915692047331</v>
      </c>
      <c r="D9718">
        <v>84.723136896767727</v>
      </c>
      <c r="E9718">
        <v>342.11194881224571</v>
      </c>
      <c r="F9718">
        <v>19.462078132807662</v>
      </c>
      <c r="G9718">
        <v>99.040887635806214</v>
      </c>
      <c r="H9718">
        <v>23.397341716539806</v>
      </c>
      <c r="I9718">
        <v>214.356176010566</v>
      </c>
      <c r="J9718">
        <v>19.507328758468347</v>
      </c>
      <c r="K9718">
        <v>0</v>
      </c>
    </row>
    <row r="9719" spans="1:11" x14ac:dyDescent="0.25">
      <c r="A9719">
        <v>2196.8381262619296</v>
      </c>
      <c r="B9719">
        <v>1004.6466004049255</v>
      </c>
      <c r="C9719">
        <v>1192.1915258570043</v>
      </c>
      <c r="D9719">
        <v>204.30608598100739</v>
      </c>
      <c r="E9719">
        <v>573.164594088076</v>
      </c>
      <c r="F9719">
        <v>33.390711901233011</v>
      </c>
      <c r="G9719">
        <v>142.48143149141694</v>
      </c>
      <c r="H9719">
        <v>33.406687047890003</v>
      </c>
      <c r="I9719">
        <v>205.44201534738085</v>
      </c>
      <c r="J9719">
        <v>20.662009195226503</v>
      </c>
      <c r="K9719">
        <v>1</v>
      </c>
    </row>
    <row r="9720" spans="1:11" x14ac:dyDescent="0.25">
      <c r="A9720">
        <v>1520.1733356086534</v>
      </c>
      <c r="B9720">
        <v>714.36001634655895</v>
      </c>
      <c r="C9720">
        <v>805.81331926209452</v>
      </c>
      <c r="D9720">
        <v>78.844533962019838</v>
      </c>
      <c r="E9720">
        <v>374.34994281210129</v>
      </c>
      <c r="F9720">
        <v>21.397006761029314</v>
      </c>
      <c r="G9720">
        <v>101.29638911992102</v>
      </c>
      <c r="H9720">
        <v>23.410589778472204</v>
      </c>
      <c r="I9720">
        <v>206.51485682855079</v>
      </c>
      <c r="J9720">
        <v>20.002731793462189</v>
      </c>
      <c r="K9720">
        <v>0</v>
      </c>
    </row>
    <row r="9721" spans="1:11" x14ac:dyDescent="0.25">
      <c r="A9721">
        <v>1598.0890484073843</v>
      </c>
      <c r="B9721">
        <v>722.2812727286971</v>
      </c>
      <c r="C9721">
        <v>875.80777567868722</v>
      </c>
      <c r="D9721">
        <v>76.442617031899019</v>
      </c>
      <c r="E9721">
        <v>446.19235192419876</v>
      </c>
      <c r="F9721">
        <v>24.664639037704422</v>
      </c>
      <c r="G9721">
        <v>105.29988970143621</v>
      </c>
      <c r="H9721">
        <v>23.722981142201842</v>
      </c>
      <c r="I9721">
        <v>199.48529684124699</v>
      </c>
      <c r="J9721">
        <v>19.75209621901168</v>
      </c>
      <c r="K9721">
        <v>0</v>
      </c>
    </row>
    <row r="9722" spans="1:11" x14ac:dyDescent="0.25">
      <c r="A9722">
        <v>1473.2204572149408</v>
      </c>
      <c r="B9722">
        <v>648.4730276814206</v>
      </c>
      <c r="C9722">
        <v>824.74742953352006</v>
      </c>
      <c r="D9722">
        <v>75.826361876812655</v>
      </c>
      <c r="E9722">
        <v>421.29117446656619</v>
      </c>
      <c r="F9722">
        <v>22.47693723597099</v>
      </c>
      <c r="G9722">
        <v>96.506230346092778</v>
      </c>
      <c r="H9722">
        <v>22.731189238115295</v>
      </c>
      <c r="I9722">
        <v>185.9155363699621</v>
      </c>
      <c r="J9722">
        <v>20.788202113631801</v>
      </c>
      <c r="K9722">
        <v>0</v>
      </c>
    </row>
    <row r="9723" spans="1:11" x14ac:dyDescent="0.25">
      <c r="A9723">
        <v>1620.8717056007913</v>
      </c>
      <c r="B9723">
        <v>748.45213397753571</v>
      </c>
      <c r="C9723">
        <v>872.41957162325559</v>
      </c>
      <c r="D9723">
        <v>83.720650399926313</v>
      </c>
      <c r="E9723">
        <v>431.26760270063329</v>
      </c>
      <c r="F9723">
        <v>25.391103480214134</v>
      </c>
      <c r="G9723">
        <v>111.2443472324418</v>
      </c>
      <c r="H9723">
        <v>25.694813604750337</v>
      </c>
      <c r="I9723">
        <v>195.10105420528967</v>
      </c>
      <c r="J9723">
        <v>19.738617540566</v>
      </c>
      <c r="K9723">
        <v>0</v>
      </c>
    </row>
    <row r="9724" spans="1:11" x14ac:dyDescent="0.25">
      <c r="A9724">
        <v>1505.4688414327018</v>
      </c>
      <c r="B9724">
        <v>649.88593252308829</v>
      </c>
      <c r="C9724">
        <v>855.58290890961348</v>
      </c>
      <c r="D9724">
        <v>84.162078175180483</v>
      </c>
      <c r="E9724">
        <v>414.05238014523161</v>
      </c>
      <c r="F9724">
        <v>21.363622484083539</v>
      </c>
      <c r="G9724">
        <v>101.07698299890129</v>
      </c>
      <c r="H9724">
        <v>23.306087542873637</v>
      </c>
      <c r="I9724">
        <v>211.6217575633429</v>
      </c>
      <c r="J9724">
        <v>20.543722916225992</v>
      </c>
      <c r="K9724">
        <v>0</v>
      </c>
    </row>
    <row r="9725" spans="1:11" x14ac:dyDescent="0.25">
      <c r="A9725">
        <v>1548.038676594083</v>
      </c>
      <c r="B9725">
        <v>703.96515303271156</v>
      </c>
      <c r="C9725">
        <v>844.0735235613713</v>
      </c>
      <c r="D9725">
        <v>73.955992984936145</v>
      </c>
      <c r="E9725">
        <v>431.54866569958045</v>
      </c>
      <c r="F9725">
        <v>22.395343109628971</v>
      </c>
      <c r="G9725">
        <v>99.49922052927954</v>
      </c>
      <c r="H9725">
        <v>23.480359155940672</v>
      </c>
      <c r="I9725">
        <v>193.19394208200558</v>
      </c>
      <c r="J9725">
        <v>20.876324039456051</v>
      </c>
      <c r="K9725">
        <v>0</v>
      </c>
    </row>
    <row r="9726" spans="1:11" x14ac:dyDescent="0.25">
      <c r="A9726">
        <v>1455.7695707526714</v>
      </c>
      <c r="B9726">
        <v>626.07413081032507</v>
      </c>
      <c r="C9726">
        <v>829.69543994234641</v>
      </c>
      <c r="D9726">
        <v>85.123282313120427</v>
      </c>
      <c r="E9726">
        <v>402.59776589590825</v>
      </c>
      <c r="F9726">
        <v>20.506990750116259</v>
      </c>
      <c r="G9726">
        <v>95.718863041729023</v>
      </c>
      <c r="H9726">
        <v>22.247425415587692</v>
      </c>
      <c r="I9726">
        <v>203.50111252588479</v>
      </c>
      <c r="J9726">
        <v>20.923550311639421</v>
      </c>
      <c r="K9726">
        <v>0</v>
      </c>
    </row>
    <row r="9727" spans="1:11" x14ac:dyDescent="0.25">
      <c r="A9727">
        <v>1462.8390301632789</v>
      </c>
      <c r="B9727">
        <v>659.10110926206573</v>
      </c>
      <c r="C9727">
        <v>803.73792090121299</v>
      </c>
      <c r="D9727">
        <v>82.298605707642835</v>
      </c>
      <c r="E9727">
        <v>371.85932070826038</v>
      </c>
      <c r="F9727">
        <v>20.917054331492064</v>
      </c>
      <c r="G9727">
        <v>96.508084958846055</v>
      </c>
      <c r="H9727">
        <v>22.222778015120994</v>
      </c>
      <c r="I9727">
        <v>209.93207717985069</v>
      </c>
      <c r="J9727">
        <v>20.436939049629043</v>
      </c>
      <c r="K9727">
        <v>0</v>
      </c>
    </row>
    <row r="9728" spans="1:11" x14ac:dyDescent="0.25">
      <c r="A9728">
        <v>1634.9505323980979</v>
      </c>
      <c r="B9728">
        <v>743.8334085006793</v>
      </c>
      <c r="C9728">
        <v>891.11712389741865</v>
      </c>
      <c r="D9728">
        <v>79.664419369774535</v>
      </c>
      <c r="E9728">
        <v>446.03529929216631</v>
      </c>
      <c r="F9728">
        <v>24.050809341934752</v>
      </c>
      <c r="G9728">
        <v>113.08935701265951</v>
      </c>
      <c r="H9728">
        <v>25.259961510062872</v>
      </c>
      <c r="I9728">
        <v>203.01727737082058</v>
      </c>
      <c r="J9728">
        <v>19.050589647639921</v>
      </c>
      <c r="K9728">
        <v>0</v>
      </c>
    </row>
    <row r="9729" spans="1:11" x14ac:dyDescent="0.25">
      <c r="A9729">
        <v>1511.5210067506864</v>
      </c>
      <c r="B9729">
        <v>662.291262284504</v>
      </c>
      <c r="C9729">
        <v>849.2297444661823</v>
      </c>
      <c r="D9729">
        <v>76.722454428980939</v>
      </c>
      <c r="E9729">
        <v>412.25827667538596</v>
      </c>
      <c r="F9729">
        <v>19.66669367803085</v>
      </c>
      <c r="G9729">
        <v>103.06270740927998</v>
      </c>
      <c r="H9729">
        <v>23.768075226124633</v>
      </c>
      <c r="I9729">
        <v>213.75153704837987</v>
      </c>
      <c r="J9729">
        <v>20.013026959891466</v>
      </c>
      <c r="K9729">
        <v>0</v>
      </c>
    </row>
    <row r="9730" spans="1:11" x14ac:dyDescent="0.25">
      <c r="A9730">
        <v>1493.3422231302814</v>
      </c>
      <c r="B9730">
        <v>686.78084007010852</v>
      </c>
      <c r="C9730">
        <v>806.56138306017283</v>
      </c>
      <c r="D9730">
        <v>83.46062882189706</v>
      </c>
      <c r="E9730">
        <v>369.62010239933267</v>
      </c>
      <c r="F9730">
        <v>20.071434378339145</v>
      </c>
      <c r="G9730">
        <v>102.73535097000847</v>
      </c>
      <c r="H9730">
        <v>22.758441380394324</v>
      </c>
      <c r="I9730">
        <v>207.91542511020123</v>
      </c>
      <c r="J9730">
        <v>19.66777249503069</v>
      </c>
      <c r="K9730">
        <v>0</v>
      </c>
    </row>
    <row r="9731" spans="1:11" x14ac:dyDescent="0.25">
      <c r="A9731">
        <v>2109.0541091070363</v>
      </c>
      <c r="B9731">
        <v>965.35826035601212</v>
      </c>
      <c r="C9731">
        <v>1143.6958487510244</v>
      </c>
      <c r="D9731">
        <v>180.69826549606111</v>
      </c>
      <c r="E9731">
        <v>555.15775733525311</v>
      </c>
      <c r="F9731">
        <v>29.974322786380696</v>
      </c>
      <c r="G9731">
        <v>148.2793944184543</v>
      </c>
      <c r="H9731">
        <v>32.794613554796342</v>
      </c>
      <c r="I9731">
        <v>196.79149516007882</v>
      </c>
      <c r="J9731">
        <v>20.191134193154191</v>
      </c>
      <c r="K9731">
        <v>1</v>
      </c>
    </row>
    <row r="9732" spans="1:11" x14ac:dyDescent="0.25">
      <c r="A9732">
        <v>2221.846914316553</v>
      </c>
      <c r="B9732">
        <v>1048.3241661849841</v>
      </c>
      <c r="C9732">
        <v>1173.522748131569</v>
      </c>
      <c r="D9732">
        <v>193.63747424973758</v>
      </c>
      <c r="E9732">
        <v>555.25328755496298</v>
      </c>
      <c r="F9732">
        <v>34.804860585754355</v>
      </c>
      <c r="G9732">
        <v>153.18928490259486</v>
      </c>
      <c r="H9732">
        <v>34.444511591289299</v>
      </c>
      <c r="I9732">
        <v>202.19332924722985</v>
      </c>
      <c r="J9732">
        <v>19.29119076459979</v>
      </c>
      <c r="K9732">
        <v>1</v>
      </c>
    </row>
    <row r="9733" spans="1:11" x14ac:dyDescent="0.25">
      <c r="A9733">
        <v>1630.8623043853154</v>
      </c>
      <c r="B9733">
        <v>744.65436117966999</v>
      </c>
      <c r="C9733">
        <v>886.20794320564528</v>
      </c>
      <c r="D9733">
        <v>76.311267328500108</v>
      </c>
      <c r="E9733">
        <v>437.64134602517169</v>
      </c>
      <c r="F9733">
        <v>23.61107821351743</v>
      </c>
      <c r="G9733">
        <v>113.98462202174804</v>
      </c>
      <c r="H9733">
        <v>25.761710415020538</v>
      </c>
      <c r="I9733">
        <v>208.8979192016875</v>
      </c>
      <c r="J9733">
        <v>19.143881797299564</v>
      </c>
      <c r="K9733">
        <v>0</v>
      </c>
    </row>
    <row r="9734" spans="1:11" x14ac:dyDescent="0.25">
      <c r="A9734">
        <v>1518.5434636282575</v>
      </c>
      <c r="B9734">
        <v>708.69210718047907</v>
      </c>
      <c r="C9734">
        <v>809.85135644777858</v>
      </c>
      <c r="D9734">
        <v>81.053986987415442</v>
      </c>
      <c r="E9734">
        <v>380.74685329319067</v>
      </c>
      <c r="F9734">
        <v>24.519065890527024</v>
      </c>
      <c r="G9734">
        <v>103.34596595266902</v>
      </c>
      <c r="H9734">
        <v>23.52637766156689</v>
      </c>
      <c r="I9734">
        <v>196.65910666240947</v>
      </c>
      <c r="J9734">
        <v>19.995558524503338</v>
      </c>
      <c r="K9734">
        <v>0</v>
      </c>
    </row>
    <row r="9735" spans="1:11" x14ac:dyDescent="0.25">
      <c r="A9735">
        <v>1503.426521644853</v>
      </c>
      <c r="B9735">
        <v>710.957895842997</v>
      </c>
      <c r="C9735">
        <v>792.46862580185598</v>
      </c>
      <c r="D9735">
        <v>76.979254422992028</v>
      </c>
      <c r="E9735">
        <v>368.43167497380603</v>
      </c>
      <c r="F9735">
        <v>22.161246976146646</v>
      </c>
      <c r="G9735">
        <v>98.361825189635169</v>
      </c>
      <c r="H9735">
        <v>23.378268611524852</v>
      </c>
      <c r="I9735">
        <v>203.15635562775125</v>
      </c>
      <c r="J9735">
        <v>20.124213185541358</v>
      </c>
      <c r="K9735">
        <v>0</v>
      </c>
    </row>
    <row r="9736" spans="1:11" x14ac:dyDescent="0.25">
      <c r="A9736">
        <v>2109.5015614972713</v>
      </c>
      <c r="B9736">
        <v>940.65811516342035</v>
      </c>
      <c r="C9736">
        <v>1168.8434463338508</v>
      </c>
      <c r="D9736">
        <v>186.65280384887024</v>
      </c>
      <c r="E9736">
        <v>597.53894375941161</v>
      </c>
      <c r="F9736">
        <v>30.460802648183329</v>
      </c>
      <c r="G9736">
        <v>131.36129221627692</v>
      </c>
      <c r="H9736">
        <v>30.178489557277011</v>
      </c>
      <c r="I9736">
        <v>192.65111430383186</v>
      </c>
      <c r="J9736">
        <v>20.708711365244227</v>
      </c>
      <c r="K9736">
        <v>1</v>
      </c>
    </row>
    <row r="9737" spans="1:11" x14ac:dyDescent="0.25">
      <c r="A9737">
        <v>1576.8939780085127</v>
      </c>
      <c r="B9737">
        <v>737.86538413723542</v>
      </c>
      <c r="C9737">
        <v>839.02859387127728</v>
      </c>
      <c r="D9737">
        <v>81.000602089457999</v>
      </c>
      <c r="E9737">
        <v>428.68839663289987</v>
      </c>
      <c r="F9737">
        <v>21.099240405166775</v>
      </c>
      <c r="G9737">
        <v>100.7738420197329</v>
      </c>
      <c r="H9737">
        <v>23.241683700863533</v>
      </c>
      <c r="I9737">
        <v>184.22482902315625</v>
      </c>
      <c r="J9737">
        <v>19.5451268174048</v>
      </c>
      <c r="K9737">
        <v>0</v>
      </c>
    </row>
    <row r="9738" spans="1:11" x14ac:dyDescent="0.25">
      <c r="A9738">
        <v>2175.7946069124569</v>
      </c>
      <c r="B9738">
        <v>987.92261715426116</v>
      </c>
      <c r="C9738">
        <v>1187.8719897581957</v>
      </c>
      <c r="D9738">
        <v>178.57462521047825</v>
      </c>
      <c r="E9738">
        <v>591.83900900013612</v>
      </c>
      <c r="F9738">
        <v>32.762005121458863</v>
      </c>
      <c r="G9738">
        <v>143.18286593453726</v>
      </c>
      <c r="H9738">
        <v>32.552639109404943</v>
      </c>
      <c r="I9738">
        <v>208.96084538218025</v>
      </c>
      <c r="J9738">
        <v>19.604158667554255</v>
      </c>
      <c r="K9738">
        <v>1</v>
      </c>
    </row>
    <row r="9739" spans="1:11" x14ac:dyDescent="0.25">
      <c r="A9739">
        <v>2336.8330669340567</v>
      </c>
      <c r="B9739">
        <v>1055.2300545322335</v>
      </c>
      <c r="C9739">
        <v>1281.603012401823</v>
      </c>
      <c r="D9739">
        <v>202.00147785440734</v>
      </c>
      <c r="E9739">
        <v>640.79775256210985</v>
      </c>
      <c r="F9739">
        <v>34.857183244889733</v>
      </c>
      <c r="G9739">
        <v>154.03655272853948</v>
      </c>
      <c r="H9739">
        <v>35.155381972431407</v>
      </c>
      <c r="I9739">
        <v>214.75466403944526</v>
      </c>
      <c r="J9739">
        <v>19.95885047350728</v>
      </c>
      <c r="K9739">
        <v>1</v>
      </c>
    </row>
    <row r="9740" spans="1:11" x14ac:dyDescent="0.25">
      <c r="A9740">
        <v>2224.2953643257742</v>
      </c>
      <c r="B9740">
        <v>985.93283061260547</v>
      </c>
      <c r="C9740">
        <v>1238.3625337131687</v>
      </c>
      <c r="D9740">
        <v>190.94097246612813</v>
      </c>
      <c r="E9740">
        <v>629.10814240033346</v>
      </c>
      <c r="F9740">
        <v>32.734522717251885</v>
      </c>
      <c r="G9740">
        <v>150.7236740063862</v>
      </c>
      <c r="H9740">
        <v>33.944406620275061</v>
      </c>
      <c r="I9740">
        <v>200.91081550279384</v>
      </c>
      <c r="J9740">
        <v>20.234602676907215</v>
      </c>
      <c r="K9740">
        <v>1</v>
      </c>
    </row>
    <row r="9741" spans="1:11" x14ac:dyDescent="0.25">
      <c r="A9741">
        <v>2161.4277912922366</v>
      </c>
      <c r="B9741">
        <v>1007.4522369456557</v>
      </c>
      <c r="C9741">
        <v>1153.9755543465808</v>
      </c>
      <c r="D9741">
        <v>194.63749564009791</v>
      </c>
      <c r="E9741">
        <v>527.04445332875912</v>
      </c>
      <c r="F9741">
        <v>35.323136038394189</v>
      </c>
      <c r="G9741">
        <v>151.88131930587696</v>
      </c>
      <c r="H9741">
        <v>34.192162304955573</v>
      </c>
      <c r="I9741">
        <v>210.89698772849701</v>
      </c>
      <c r="J9741">
        <v>20.092709394525933</v>
      </c>
      <c r="K9741">
        <v>1</v>
      </c>
    </row>
    <row r="9742" spans="1:11" x14ac:dyDescent="0.25">
      <c r="A9742">
        <v>1504.2747633705467</v>
      </c>
      <c r="B9742">
        <v>667.79346303698912</v>
      </c>
      <c r="C9742">
        <v>836.48130033355767</v>
      </c>
      <c r="D9742">
        <v>83.504713100964025</v>
      </c>
      <c r="E9742">
        <v>396.78739136554634</v>
      </c>
      <c r="F9742">
        <v>20.926447804091811</v>
      </c>
      <c r="G9742">
        <v>103.8801618487571</v>
      </c>
      <c r="H9742">
        <v>24.158110576511543</v>
      </c>
      <c r="I9742">
        <v>207.22447563768688</v>
      </c>
      <c r="J9742">
        <v>19.730716753332903</v>
      </c>
      <c r="K9742">
        <v>0</v>
      </c>
    </row>
    <row r="9743" spans="1:11" x14ac:dyDescent="0.25">
      <c r="A9743">
        <v>2202.3154895090088</v>
      </c>
      <c r="B9743">
        <v>1037.1918298074306</v>
      </c>
      <c r="C9743">
        <v>1165.1236597015782</v>
      </c>
      <c r="D9743">
        <v>200.04998977130751</v>
      </c>
      <c r="E9743">
        <v>555.21560372350007</v>
      </c>
      <c r="F9743">
        <v>29.917078596607766</v>
      </c>
      <c r="G9743">
        <v>157.19904899526557</v>
      </c>
      <c r="H9743">
        <v>35.928971873236407</v>
      </c>
      <c r="I9743">
        <v>186.81296674166074</v>
      </c>
      <c r="J9743">
        <v>20.349735341472055</v>
      </c>
      <c r="K9743">
        <v>1</v>
      </c>
    </row>
    <row r="9744" spans="1:11" x14ac:dyDescent="0.25">
      <c r="A9744">
        <v>2138.6138836008104</v>
      </c>
      <c r="B9744">
        <v>999.81730619814959</v>
      </c>
      <c r="C9744">
        <v>1138.7965774026607</v>
      </c>
      <c r="D9744">
        <v>209.87079729498609</v>
      </c>
      <c r="E9744">
        <v>515.16440594032451</v>
      </c>
      <c r="F9744">
        <v>33.362481913694417</v>
      </c>
      <c r="G9744">
        <v>144.65301794602144</v>
      </c>
      <c r="H9744">
        <v>33.97015680135884</v>
      </c>
      <c r="I9744">
        <v>201.7757175062753</v>
      </c>
      <c r="J9744">
        <v>19.747179952325883</v>
      </c>
      <c r="K9744">
        <v>1</v>
      </c>
    </row>
    <row r="9745" spans="1:11" x14ac:dyDescent="0.25">
      <c r="A9745">
        <v>1488.4413989537752</v>
      </c>
      <c r="B9745">
        <v>648.14539759967658</v>
      </c>
      <c r="C9745">
        <v>840.29600135409828</v>
      </c>
      <c r="D9745">
        <v>74.248656152115828</v>
      </c>
      <c r="E9745">
        <v>421.89446240232422</v>
      </c>
      <c r="F9745">
        <v>22.655407394142795</v>
      </c>
      <c r="G9745">
        <v>91.473234227339205</v>
      </c>
      <c r="H9745">
        <v>21.952995036502571</v>
      </c>
      <c r="I9745">
        <v>208.07124614167381</v>
      </c>
      <c r="J9745">
        <v>20.559489706530805</v>
      </c>
      <c r="K9745">
        <v>0</v>
      </c>
    </row>
    <row r="9746" spans="1:11" x14ac:dyDescent="0.25">
      <c r="A9746">
        <v>1575.1510923423075</v>
      </c>
      <c r="B9746">
        <v>729.4715248097325</v>
      </c>
      <c r="C9746">
        <v>845.67956753257499</v>
      </c>
      <c r="D9746">
        <v>86.450277947875549</v>
      </c>
      <c r="E9746">
        <v>409.48674848105105</v>
      </c>
      <c r="F9746">
        <v>22.148014214939515</v>
      </c>
      <c r="G9746">
        <v>105.21323482586016</v>
      </c>
      <c r="H9746">
        <v>24.88778412617069</v>
      </c>
      <c r="I9746">
        <v>197.4935079366781</v>
      </c>
      <c r="J9746">
        <v>19.041781202213087</v>
      </c>
      <c r="K9746">
        <v>0</v>
      </c>
    </row>
    <row r="9747" spans="1:11" x14ac:dyDescent="0.25">
      <c r="A9747">
        <v>1611.0693943452998</v>
      </c>
      <c r="B9747">
        <v>775.16596612870626</v>
      </c>
      <c r="C9747">
        <v>835.90342821659351</v>
      </c>
      <c r="D9747">
        <v>71.2998002030495</v>
      </c>
      <c r="E9747">
        <v>411.03671049135659</v>
      </c>
      <c r="F9747">
        <v>22.648121156292135</v>
      </c>
      <c r="G9747">
        <v>103.34382799573463</v>
      </c>
      <c r="H9747">
        <v>23.497252616892293</v>
      </c>
      <c r="I9747">
        <v>204.07771575326831</v>
      </c>
      <c r="J9747">
        <v>19.284704489914489</v>
      </c>
      <c r="K9747">
        <v>0</v>
      </c>
    </row>
    <row r="9748" spans="1:11" x14ac:dyDescent="0.25">
      <c r="A9748">
        <v>2174.6736904420213</v>
      </c>
      <c r="B9748">
        <v>973.38847473044802</v>
      </c>
      <c r="C9748">
        <v>1201.2852157115731</v>
      </c>
      <c r="D9748">
        <v>187.95307599262063</v>
      </c>
      <c r="E9748">
        <v>586.55520870102328</v>
      </c>
      <c r="F9748">
        <v>30.591954655710023</v>
      </c>
      <c r="G9748">
        <v>152.3766047746293</v>
      </c>
      <c r="H9748">
        <v>35.059436060838927</v>
      </c>
      <c r="I9748">
        <v>208.74893552675087</v>
      </c>
      <c r="J9748">
        <v>19.862003594817104</v>
      </c>
      <c r="K9748">
        <v>1</v>
      </c>
    </row>
    <row r="9749" spans="1:11" x14ac:dyDescent="0.25">
      <c r="A9749">
        <v>1465.1527820992635</v>
      </c>
      <c r="B9749">
        <v>657.24355376157814</v>
      </c>
      <c r="C9749">
        <v>807.90922833768536</v>
      </c>
      <c r="D9749">
        <v>78.4241338867851</v>
      </c>
      <c r="E9749">
        <v>376.8389762322256</v>
      </c>
      <c r="F9749">
        <v>20.253828849853271</v>
      </c>
      <c r="G9749">
        <v>100.94717236541142</v>
      </c>
      <c r="H9749">
        <v>23.148578144461869</v>
      </c>
      <c r="I9749">
        <v>208.296538858948</v>
      </c>
      <c r="J9749">
        <v>20.015571048970365</v>
      </c>
      <c r="K9749">
        <v>0</v>
      </c>
    </row>
    <row r="9750" spans="1:11" x14ac:dyDescent="0.25">
      <c r="A9750">
        <v>1437.1688281297666</v>
      </c>
      <c r="B9750">
        <v>659.81681502041863</v>
      </c>
      <c r="C9750">
        <v>777.35201310934792</v>
      </c>
      <c r="D9750">
        <v>71.926266238986543</v>
      </c>
      <c r="E9750">
        <v>370.3499762472768</v>
      </c>
      <c r="F9750">
        <v>19.605702790692106</v>
      </c>
      <c r="G9750">
        <v>91.320488040443678</v>
      </c>
      <c r="H9750">
        <v>21.334251277227573</v>
      </c>
      <c r="I9750">
        <v>202.81532851472116</v>
      </c>
      <c r="J9750">
        <v>20.67290448134387</v>
      </c>
      <c r="K9750">
        <v>0</v>
      </c>
    </row>
    <row r="9751" spans="1:11" x14ac:dyDescent="0.25">
      <c r="A9751">
        <v>1591.2698960784569</v>
      </c>
      <c r="B9751">
        <v>767.76563741359848</v>
      </c>
      <c r="C9751">
        <v>823.50425866485853</v>
      </c>
      <c r="D9751">
        <v>78.574699775537511</v>
      </c>
      <c r="E9751">
        <v>394.036807149065</v>
      </c>
      <c r="F9751">
        <v>22.042758628851711</v>
      </c>
      <c r="G9751">
        <v>110.67576959483377</v>
      </c>
      <c r="H9751">
        <v>25.691102795515693</v>
      </c>
      <c r="I9751">
        <v>192.48312072105489</v>
      </c>
      <c r="J9751">
        <v>19.255530826293153</v>
      </c>
      <c r="K9751">
        <v>0</v>
      </c>
    </row>
    <row r="9752" spans="1:11" x14ac:dyDescent="0.25">
      <c r="A9752">
        <v>2202.359059276283</v>
      </c>
      <c r="B9752">
        <v>997.76839735603755</v>
      </c>
      <c r="C9752">
        <v>1204.5906619202453</v>
      </c>
      <c r="D9752">
        <v>208.2493546027695</v>
      </c>
      <c r="E9752">
        <v>570.73400660542154</v>
      </c>
      <c r="F9752">
        <v>33.526802001726153</v>
      </c>
      <c r="G9752">
        <v>149.24337531938951</v>
      </c>
      <c r="H9752">
        <v>33.962323733058753</v>
      </c>
      <c r="I9752">
        <v>208.87479965787989</v>
      </c>
      <c r="J9752">
        <v>19.698351243575008</v>
      </c>
      <c r="K9752">
        <v>1</v>
      </c>
    </row>
    <row r="9753" spans="1:11" x14ac:dyDescent="0.25">
      <c r="A9753">
        <v>2309.6124846099851</v>
      </c>
      <c r="B9753">
        <v>1061.7309095793944</v>
      </c>
      <c r="C9753">
        <v>1247.881575030591</v>
      </c>
      <c r="D9753">
        <v>171.04381704063184</v>
      </c>
      <c r="E9753">
        <v>657.71392779949974</v>
      </c>
      <c r="F9753">
        <v>34.809798051847153</v>
      </c>
      <c r="G9753">
        <v>154.93772233343694</v>
      </c>
      <c r="H9753">
        <v>34.265826575508541</v>
      </c>
      <c r="I9753">
        <v>195.11048322966667</v>
      </c>
      <c r="J9753">
        <v>20.748340522835427</v>
      </c>
      <c r="K9753">
        <v>1</v>
      </c>
    </row>
    <row r="9754" spans="1:11" x14ac:dyDescent="0.25">
      <c r="A9754">
        <v>1451.5622401942137</v>
      </c>
      <c r="B9754">
        <v>653.15612142891871</v>
      </c>
      <c r="C9754">
        <v>798.40611876529499</v>
      </c>
      <c r="D9754">
        <v>77.836469177756044</v>
      </c>
      <c r="E9754">
        <v>376.13339806635565</v>
      </c>
      <c r="F9754">
        <v>21.564342249047755</v>
      </c>
      <c r="G9754">
        <v>100.27939379472576</v>
      </c>
      <c r="H9754">
        <v>22.958190909046937</v>
      </c>
      <c r="I9754">
        <v>199.6343245683629</v>
      </c>
      <c r="J9754">
        <v>20.996509641297383</v>
      </c>
      <c r="K9754">
        <v>0</v>
      </c>
    </row>
    <row r="9755" spans="1:11" x14ac:dyDescent="0.25">
      <c r="A9755">
        <v>1569.1700885815189</v>
      </c>
      <c r="B9755">
        <v>725.24753954157893</v>
      </c>
      <c r="C9755">
        <v>843.92254903994012</v>
      </c>
      <c r="D9755">
        <v>78.36066310386876</v>
      </c>
      <c r="E9755">
        <v>414.49197750727302</v>
      </c>
      <c r="F9755">
        <v>24.287638603625108</v>
      </c>
      <c r="G9755">
        <v>107.05826318190928</v>
      </c>
      <c r="H9755">
        <v>24.455492964731057</v>
      </c>
      <c r="I9755">
        <v>195.26851367853288</v>
      </c>
      <c r="J9755">
        <v>19.321564907448892</v>
      </c>
      <c r="K9755">
        <v>0</v>
      </c>
    </row>
    <row r="9756" spans="1:11" x14ac:dyDescent="0.25">
      <c r="A9756">
        <v>2266.1708047946568</v>
      </c>
      <c r="B9756">
        <v>1048.2957539514284</v>
      </c>
      <c r="C9756">
        <v>1217.8750508432281</v>
      </c>
      <c r="D9756">
        <v>186.84891208580385</v>
      </c>
      <c r="E9756">
        <v>611.64543475948074</v>
      </c>
      <c r="F9756">
        <v>34.092375172186649</v>
      </c>
      <c r="G9756">
        <v>148.14852676217052</v>
      </c>
      <c r="H9756">
        <v>33.465057853096795</v>
      </c>
      <c r="I9756">
        <v>203.67474421048973</v>
      </c>
      <c r="J9756">
        <v>20.18311989617759</v>
      </c>
      <c r="K9756">
        <v>1</v>
      </c>
    </row>
    <row r="9757" spans="1:11" x14ac:dyDescent="0.25">
      <c r="A9757">
        <v>2113.5828904447335</v>
      </c>
      <c r="B9757">
        <v>1009.2259419663098</v>
      </c>
      <c r="C9757">
        <v>1104.3569484784239</v>
      </c>
      <c r="D9757">
        <v>191.76474831165791</v>
      </c>
      <c r="E9757">
        <v>516.1600527142798</v>
      </c>
      <c r="F9757">
        <v>30.766401173689445</v>
      </c>
      <c r="G9757">
        <v>133.71952010105025</v>
      </c>
      <c r="H9757">
        <v>31.824659478780312</v>
      </c>
      <c r="I9757">
        <v>200.12156669896621</v>
      </c>
      <c r="J9757">
        <v>20.418110642173339</v>
      </c>
      <c r="K9757">
        <v>1</v>
      </c>
    </row>
    <row r="9758" spans="1:11" x14ac:dyDescent="0.25">
      <c r="A9758">
        <v>1532.670472796796</v>
      </c>
      <c r="B9758">
        <v>687.23681621754281</v>
      </c>
      <c r="C9758">
        <v>845.43365657925312</v>
      </c>
      <c r="D9758">
        <v>72.83676819452964</v>
      </c>
      <c r="E9758">
        <v>432.21471192475673</v>
      </c>
      <c r="F9758">
        <v>21.977399049559963</v>
      </c>
      <c r="G9758">
        <v>97.365504515412894</v>
      </c>
      <c r="H9758">
        <v>21.329117868107737</v>
      </c>
      <c r="I9758">
        <v>199.71015502688627</v>
      </c>
      <c r="J9758">
        <v>20.772297204827677</v>
      </c>
      <c r="K9758">
        <v>0</v>
      </c>
    </row>
    <row r="9759" spans="1:11" x14ac:dyDescent="0.25">
      <c r="A9759">
        <v>1483.0861456892294</v>
      </c>
      <c r="B9759">
        <v>674.27833495892344</v>
      </c>
      <c r="C9759">
        <v>808.80781073030585</v>
      </c>
      <c r="D9759">
        <v>79.76351413997233</v>
      </c>
      <c r="E9759">
        <v>376.35413795062681</v>
      </c>
      <c r="F9759">
        <v>21.987418592303879</v>
      </c>
      <c r="G9759">
        <v>96.774848417125881</v>
      </c>
      <c r="H9759">
        <v>22.524497598153516</v>
      </c>
      <c r="I9759">
        <v>211.40339403212349</v>
      </c>
      <c r="J9759">
        <v>20.135695728678854</v>
      </c>
      <c r="K9759">
        <v>0</v>
      </c>
    </row>
    <row r="9760" spans="1:11" x14ac:dyDescent="0.25">
      <c r="A9760">
        <v>1620.2920318425029</v>
      </c>
      <c r="B9760">
        <v>752.30050038328318</v>
      </c>
      <c r="C9760">
        <v>867.99153145921957</v>
      </c>
      <c r="D9760">
        <v>79.724373541250898</v>
      </c>
      <c r="E9760">
        <v>443.51545701709011</v>
      </c>
      <c r="F9760">
        <v>23.87966361741465</v>
      </c>
      <c r="G9760">
        <v>107.67294894260094</v>
      </c>
      <c r="H9760">
        <v>24.952702613376808</v>
      </c>
      <c r="I9760">
        <v>188.24638572748623</v>
      </c>
      <c r="J9760">
        <v>19.552699759290341</v>
      </c>
      <c r="K9760">
        <v>0</v>
      </c>
    </row>
    <row r="9761" spans="1:11" x14ac:dyDescent="0.25">
      <c r="A9761">
        <v>1510.1739513639095</v>
      </c>
      <c r="B9761">
        <v>698.55724920729619</v>
      </c>
      <c r="C9761">
        <v>811.6167021566132</v>
      </c>
      <c r="D9761">
        <v>81.593402933331404</v>
      </c>
      <c r="E9761">
        <v>396.53202566153567</v>
      </c>
      <c r="F9761">
        <v>22.293966184449797</v>
      </c>
      <c r="G9761">
        <v>103.38393594545447</v>
      </c>
      <c r="H9761">
        <v>23.569211305033182</v>
      </c>
      <c r="I9761">
        <v>184.24416012680879</v>
      </c>
      <c r="J9761">
        <v>20.333828282713323</v>
      </c>
      <c r="K9761">
        <v>0</v>
      </c>
    </row>
    <row r="9762" spans="1:11" x14ac:dyDescent="0.25">
      <c r="A9762">
        <v>2245.6468926288621</v>
      </c>
      <c r="B9762">
        <v>1044.87918958502</v>
      </c>
      <c r="C9762">
        <v>1200.7677030438419</v>
      </c>
      <c r="D9762">
        <v>201.97548146042328</v>
      </c>
      <c r="E9762">
        <v>574.07891345054213</v>
      </c>
      <c r="F9762">
        <v>30.734255516264103</v>
      </c>
      <c r="G9762">
        <v>150.811367946709</v>
      </c>
      <c r="H9762">
        <v>34.149965827350456</v>
      </c>
      <c r="I9762">
        <v>209.01771884255311</v>
      </c>
      <c r="J9762">
        <v>20.87522210574199</v>
      </c>
      <c r="K9762">
        <v>1</v>
      </c>
    </row>
    <row r="9763" spans="1:11" x14ac:dyDescent="0.25">
      <c r="A9763">
        <v>2217.4126741708587</v>
      </c>
      <c r="B9763">
        <v>1030.2094407595926</v>
      </c>
      <c r="C9763">
        <v>1187.2032334112664</v>
      </c>
      <c r="D9763">
        <v>190.51194590806551</v>
      </c>
      <c r="E9763">
        <v>580.78329799106803</v>
      </c>
      <c r="F9763">
        <v>33.001195889445704</v>
      </c>
      <c r="G9763">
        <v>148.64848022579417</v>
      </c>
      <c r="H9763">
        <v>34.500720339204122</v>
      </c>
      <c r="I9763">
        <v>199.75759305768878</v>
      </c>
      <c r="J9763">
        <v>20.94092559728989</v>
      </c>
      <c r="K9763">
        <v>1</v>
      </c>
    </row>
    <row r="9764" spans="1:11" x14ac:dyDescent="0.25">
      <c r="A9764">
        <v>2199.0386497280033</v>
      </c>
      <c r="B9764">
        <v>1005.2391081879268</v>
      </c>
      <c r="C9764">
        <v>1193.7995415400765</v>
      </c>
      <c r="D9764">
        <v>176.35171057405748</v>
      </c>
      <c r="E9764">
        <v>606.38595941069354</v>
      </c>
      <c r="F9764">
        <v>33.457590654905729</v>
      </c>
      <c r="G9764">
        <v>141.92018198707714</v>
      </c>
      <c r="H9764">
        <v>32.255745930070006</v>
      </c>
      <c r="I9764">
        <v>203.4283529832725</v>
      </c>
      <c r="J9764">
        <v>20.53456553535689</v>
      </c>
      <c r="K9764">
        <v>1</v>
      </c>
    </row>
    <row r="9765" spans="1:11" x14ac:dyDescent="0.25">
      <c r="A9765">
        <v>2191.0973715260561</v>
      </c>
      <c r="B9765">
        <v>1028.0992665135602</v>
      </c>
      <c r="C9765">
        <v>1162.9981050124961</v>
      </c>
      <c r="D9765">
        <v>203.37785315851229</v>
      </c>
      <c r="E9765">
        <v>547.89109597734341</v>
      </c>
      <c r="F9765">
        <v>29.641103239120575</v>
      </c>
      <c r="G9765">
        <v>152.87451024696151</v>
      </c>
      <c r="H9765">
        <v>34.816961211426161</v>
      </c>
      <c r="I9765">
        <v>194.39658117913234</v>
      </c>
      <c r="J9765">
        <v>20.098028113593315</v>
      </c>
      <c r="K9765">
        <v>1</v>
      </c>
    </row>
    <row r="9766" spans="1:11" x14ac:dyDescent="0.25">
      <c r="A9766">
        <v>2228.2051343378098</v>
      </c>
      <c r="B9766">
        <v>1000.7577175631454</v>
      </c>
      <c r="C9766">
        <v>1227.4474167746641</v>
      </c>
      <c r="D9766">
        <v>188.48238351541164</v>
      </c>
      <c r="E9766">
        <v>628.60313333985437</v>
      </c>
      <c r="F9766">
        <v>31.349791807105696</v>
      </c>
      <c r="G9766">
        <v>140.30233605506857</v>
      </c>
      <c r="H9766">
        <v>32.724539490142433</v>
      </c>
      <c r="I9766">
        <v>205.98523256708151</v>
      </c>
      <c r="J9766">
        <v>20.794135467314451</v>
      </c>
      <c r="K9766">
        <v>1</v>
      </c>
    </row>
    <row r="9767" spans="1:11" x14ac:dyDescent="0.25">
      <c r="A9767">
        <v>1564.3990024027714</v>
      </c>
      <c r="B9767">
        <v>708.11667239189649</v>
      </c>
      <c r="C9767">
        <v>856.28233001087494</v>
      </c>
      <c r="D9767">
        <v>78.1104572053586</v>
      </c>
      <c r="E9767">
        <v>434.12190636656152</v>
      </c>
      <c r="F9767">
        <v>24.850780506103103</v>
      </c>
      <c r="G9767">
        <v>103.88903116397691</v>
      </c>
      <c r="H9767">
        <v>22.999893751198833</v>
      </c>
      <c r="I9767">
        <v>192.310261017676</v>
      </c>
      <c r="J9767">
        <v>19.379653188221933</v>
      </c>
      <c r="K9767">
        <v>0</v>
      </c>
    </row>
    <row r="9768" spans="1:11" x14ac:dyDescent="0.25">
      <c r="A9768">
        <v>2262.0384949785471</v>
      </c>
      <c r="B9768">
        <v>1085.7805885053961</v>
      </c>
      <c r="C9768">
        <v>1176.257906473151</v>
      </c>
      <c r="D9768">
        <v>185.08018207967353</v>
      </c>
      <c r="E9768">
        <v>570.58084428961217</v>
      </c>
      <c r="F9768">
        <v>35.088758380868939</v>
      </c>
      <c r="G9768">
        <v>151.51941128669094</v>
      </c>
      <c r="H9768">
        <v>33.040249567096261</v>
      </c>
      <c r="I9768">
        <v>200.94846086920913</v>
      </c>
      <c r="J9768">
        <v>19.618857028168083</v>
      </c>
      <c r="K9768">
        <v>1</v>
      </c>
    </row>
    <row r="9769" spans="1:11" x14ac:dyDescent="0.25">
      <c r="A9769">
        <v>2354.510248598981</v>
      </c>
      <c r="B9769">
        <v>1110.7513787704534</v>
      </c>
      <c r="C9769">
        <v>1243.7588698285278</v>
      </c>
      <c r="D9769">
        <v>180.4949470463736</v>
      </c>
      <c r="E9769">
        <v>646.34214737812283</v>
      </c>
      <c r="F9769">
        <v>33.493634296185185</v>
      </c>
      <c r="G9769">
        <v>146.30479588282981</v>
      </c>
      <c r="H9769">
        <v>33.714459766442261</v>
      </c>
      <c r="I9769">
        <v>203.40888545857405</v>
      </c>
      <c r="J9769">
        <v>19.988703423251074</v>
      </c>
      <c r="K9769">
        <v>1</v>
      </c>
    </row>
    <row r="9770" spans="1:11" x14ac:dyDescent="0.25">
      <c r="A9770">
        <v>1521.4865082703543</v>
      </c>
      <c r="B9770">
        <v>708.15981335508263</v>
      </c>
      <c r="C9770">
        <v>813.32669491527156</v>
      </c>
      <c r="D9770">
        <v>81.173095428016339</v>
      </c>
      <c r="E9770">
        <v>382.97144490983987</v>
      </c>
      <c r="F9770">
        <v>20.402292622343012</v>
      </c>
      <c r="G9770">
        <v>108.86915335622089</v>
      </c>
      <c r="H9770">
        <v>24.423656283451258</v>
      </c>
      <c r="I9770">
        <v>195.48705231540023</v>
      </c>
      <c r="J9770">
        <v>19.805709564865651</v>
      </c>
      <c r="K9770">
        <v>0</v>
      </c>
    </row>
    <row r="9771" spans="1:11" x14ac:dyDescent="0.25">
      <c r="A9771">
        <v>2291.6418309194378</v>
      </c>
      <c r="B9771">
        <v>1105.2060258019103</v>
      </c>
      <c r="C9771">
        <v>1186.435805117527</v>
      </c>
      <c r="D9771">
        <v>182.41519619423968</v>
      </c>
      <c r="E9771">
        <v>576.86061047943633</v>
      </c>
      <c r="F9771">
        <v>35.959196486179074</v>
      </c>
      <c r="G9771">
        <v>155.10276601221858</v>
      </c>
      <c r="H9771">
        <v>35.844725682208193</v>
      </c>
      <c r="I9771">
        <v>200.25331026324525</v>
      </c>
      <c r="J9771">
        <v>19.066768688362043</v>
      </c>
      <c r="K9771">
        <v>1</v>
      </c>
    </row>
    <row r="9772" spans="1:11" x14ac:dyDescent="0.25">
      <c r="A9772">
        <v>1498.1428014496737</v>
      </c>
      <c r="B9772">
        <v>652.95263321094183</v>
      </c>
      <c r="C9772">
        <v>845.19016823873176</v>
      </c>
      <c r="D9772">
        <v>86.364417313936329</v>
      </c>
      <c r="E9772">
        <v>415.65419342182435</v>
      </c>
      <c r="F9772">
        <v>22.313757402011596</v>
      </c>
      <c r="G9772">
        <v>97.680077512653199</v>
      </c>
      <c r="H9772">
        <v>22.837341506569889</v>
      </c>
      <c r="I9772">
        <v>200.34038108173641</v>
      </c>
      <c r="J9772">
        <v>20.338120724623256</v>
      </c>
      <c r="K9772">
        <v>0</v>
      </c>
    </row>
    <row r="9773" spans="1:11" x14ac:dyDescent="0.25">
      <c r="A9773">
        <v>1645.8434092399268</v>
      </c>
      <c r="B9773">
        <v>771.61944434385691</v>
      </c>
      <c r="C9773">
        <v>874.22396489606979</v>
      </c>
      <c r="D9773">
        <v>76.2929785178885</v>
      </c>
      <c r="E9773">
        <v>438.81851421932822</v>
      </c>
      <c r="F9773">
        <v>25.221454560360382</v>
      </c>
      <c r="G9773">
        <v>106.87937725216256</v>
      </c>
      <c r="H9773">
        <v>24.891657439771429</v>
      </c>
      <c r="I9773">
        <v>202.11998290655879</v>
      </c>
      <c r="J9773">
        <v>19.12272431352255</v>
      </c>
      <c r="K9773">
        <v>0</v>
      </c>
    </row>
    <row r="9774" spans="1:11" x14ac:dyDescent="0.25">
      <c r="A9774">
        <v>1469.4510831400921</v>
      </c>
      <c r="B9774">
        <v>676.71049408431588</v>
      </c>
      <c r="C9774">
        <v>792.74058905577635</v>
      </c>
      <c r="D9774">
        <v>85.293150027516376</v>
      </c>
      <c r="E9774">
        <v>362.91167604138764</v>
      </c>
      <c r="F9774">
        <v>20.807337818065431</v>
      </c>
      <c r="G9774">
        <v>101.06162471281807</v>
      </c>
      <c r="H9774">
        <v>23.42978111936733</v>
      </c>
      <c r="I9774">
        <v>199.23701933662136</v>
      </c>
      <c r="J9774">
        <v>19.538167727913226</v>
      </c>
      <c r="K9774">
        <v>0</v>
      </c>
    </row>
    <row r="9775" spans="1:11" x14ac:dyDescent="0.25">
      <c r="A9775">
        <v>1577.0701897260465</v>
      </c>
      <c r="B9775">
        <v>745.28210718524463</v>
      </c>
      <c r="C9775">
        <v>831.78808254080184</v>
      </c>
      <c r="D9775">
        <v>78.451569915059011</v>
      </c>
      <c r="E9775">
        <v>400.72672297880911</v>
      </c>
      <c r="F9775">
        <v>21.334761385970342</v>
      </c>
      <c r="G9775">
        <v>102.14290726486419</v>
      </c>
      <c r="H9775">
        <v>23.77743324425656</v>
      </c>
      <c r="I9775">
        <v>205.35468775184253</v>
      </c>
      <c r="J9775">
        <v>20.165389712814537</v>
      </c>
      <c r="K9775">
        <v>0</v>
      </c>
    </row>
    <row r="9776" spans="1:11" x14ac:dyDescent="0.25">
      <c r="A9776">
        <v>2351.2097368823447</v>
      </c>
      <c r="B9776">
        <v>1060.6474962205743</v>
      </c>
      <c r="C9776">
        <v>1290.5622406617701</v>
      </c>
      <c r="D9776">
        <v>180.53617932070298</v>
      </c>
      <c r="E9776">
        <v>679.26136159441126</v>
      </c>
      <c r="F9776">
        <v>33.9928574814166</v>
      </c>
      <c r="G9776">
        <v>154.36476577840332</v>
      </c>
      <c r="H9776">
        <v>35.107280868974726</v>
      </c>
      <c r="I9776">
        <v>207.29979561786132</v>
      </c>
      <c r="J9776">
        <v>19.826679053141994</v>
      </c>
      <c r="K9776">
        <v>1</v>
      </c>
    </row>
    <row r="9777" spans="1:11" x14ac:dyDescent="0.25">
      <c r="A9777">
        <v>1471.7805330722294</v>
      </c>
      <c r="B9777">
        <v>661.5700133004201</v>
      </c>
      <c r="C9777">
        <v>810.21051977180946</v>
      </c>
      <c r="D9777">
        <v>74.721406224437331</v>
      </c>
      <c r="E9777">
        <v>397.76972607254021</v>
      </c>
      <c r="F9777">
        <v>19.434608945255988</v>
      </c>
      <c r="G9777">
        <v>96.050244084591725</v>
      </c>
      <c r="H9777">
        <v>21.886884322264308</v>
      </c>
      <c r="I9777">
        <v>200.34765012271993</v>
      </c>
      <c r="J9777">
        <v>20.756451252956921</v>
      </c>
      <c r="K9777">
        <v>0</v>
      </c>
    </row>
    <row r="9778" spans="1:11" x14ac:dyDescent="0.25">
      <c r="A9778">
        <v>1505.7549227998898</v>
      </c>
      <c r="B9778">
        <v>706.53148965690809</v>
      </c>
      <c r="C9778">
        <v>799.22343314298178</v>
      </c>
      <c r="D9778">
        <v>84.769971618194873</v>
      </c>
      <c r="E9778">
        <v>362.02605129613465</v>
      </c>
      <c r="F9778">
        <v>20.564425166679534</v>
      </c>
      <c r="G9778">
        <v>105.51340135699022</v>
      </c>
      <c r="H9778">
        <v>23.643146540949363</v>
      </c>
      <c r="I9778">
        <v>202.70643716403305</v>
      </c>
      <c r="J9778">
        <v>19.680371010251928</v>
      </c>
      <c r="K9778">
        <v>0</v>
      </c>
    </row>
    <row r="9779" spans="1:11" x14ac:dyDescent="0.25">
      <c r="A9779">
        <v>1567.3748138348944</v>
      </c>
      <c r="B9779">
        <v>710.11444814740298</v>
      </c>
      <c r="C9779">
        <v>857.26036568749146</v>
      </c>
      <c r="D9779">
        <v>81.041742214595999</v>
      </c>
      <c r="E9779">
        <v>429.72432042735551</v>
      </c>
      <c r="F9779">
        <v>22.71680933531357</v>
      </c>
      <c r="G9779">
        <v>102.34930067049011</v>
      </c>
      <c r="H9779">
        <v>23.086662379621128</v>
      </c>
      <c r="I9779">
        <v>198.34153066011515</v>
      </c>
      <c r="J9779">
        <v>20.366530907498095</v>
      </c>
      <c r="K9779">
        <v>0</v>
      </c>
    </row>
    <row r="9780" spans="1:11" x14ac:dyDescent="0.25">
      <c r="A9780">
        <v>2278.6299031956369</v>
      </c>
      <c r="B9780">
        <v>1048.2650811304911</v>
      </c>
      <c r="C9780">
        <v>1230.3648220651457</v>
      </c>
      <c r="D9780">
        <v>191.90130093398705</v>
      </c>
      <c r="E9780">
        <v>625.03862505741949</v>
      </c>
      <c r="F9780">
        <v>34.839701795684704</v>
      </c>
      <c r="G9780">
        <v>148.51037680610315</v>
      </c>
      <c r="H9780">
        <v>34.902726041369931</v>
      </c>
      <c r="I9780">
        <v>195.17209143058128</v>
      </c>
      <c r="J9780">
        <v>19.50346425693732</v>
      </c>
      <c r="K9780">
        <v>1</v>
      </c>
    </row>
    <row r="9781" spans="1:11" x14ac:dyDescent="0.25">
      <c r="A9781">
        <v>2355.6046542392733</v>
      </c>
      <c r="B9781">
        <v>1126.4385799776776</v>
      </c>
      <c r="C9781">
        <v>1229.1660742615959</v>
      </c>
      <c r="D9781">
        <v>178.41201985588532</v>
      </c>
      <c r="E9781">
        <v>628.44966693662525</v>
      </c>
      <c r="F9781">
        <v>33.766925698695104</v>
      </c>
      <c r="G9781">
        <v>150.96277047016639</v>
      </c>
      <c r="H9781">
        <v>35.380289888871346</v>
      </c>
      <c r="I9781">
        <v>202.19440141135226</v>
      </c>
      <c r="J9781">
        <v>20.167200534671142</v>
      </c>
      <c r="K9781">
        <v>1</v>
      </c>
    </row>
    <row r="9782" spans="1:11" x14ac:dyDescent="0.25">
      <c r="A9782">
        <v>1426.6686580349301</v>
      </c>
      <c r="B9782">
        <v>661.42453262115123</v>
      </c>
      <c r="C9782">
        <v>765.24412541377876</v>
      </c>
      <c r="D9782">
        <v>81.539810906114397</v>
      </c>
      <c r="E9782">
        <v>347.95402827564044</v>
      </c>
      <c r="F9782">
        <v>18.712031080846181</v>
      </c>
      <c r="G9782">
        <v>91.031335012689823</v>
      </c>
      <c r="H9782">
        <v>21.551926426349951</v>
      </c>
      <c r="I9782">
        <v>204.45499371213796</v>
      </c>
      <c r="J9782">
        <v>20.871357348037094</v>
      </c>
      <c r="K9782">
        <v>0</v>
      </c>
    </row>
    <row r="9783" spans="1:11" x14ac:dyDescent="0.25">
      <c r="A9783">
        <v>1603.1830946293871</v>
      </c>
      <c r="B9783">
        <v>743.47822072440511</v>
      </c>
      <c r="C9783">
        <v>859.70487390498204</v>
      </c>
      <c r="D9783">
        <v>84.165749514503815</v>
      </c>
      <c r="E9783">
        <v>421.91194252477521</v>
      </c>
      <c r="F9783">
        <v>21.566813513567514</v>
      </c>
      <c r="G9783">
        <v>105.00302199870207</v>
      </c>
      <c r="H9783">
        <v>23.360185339946664</v>
      </c>
      <c r="I9783">
        <v>203.69716101348686</v>
      </c>
      <c r="J9783">
        <v>19.598104378670385</v>
      </c>
      <c r="K9783">
        <v>0</v>
      </c>
    </row>
    <row r="9784" spans="1:11" x14ac:dyDescent="0.25">
      <c r="A9784">
        <v>1537.351859288842</v>
      </c>
      <c r="B9784">
        <v>682.24921101951338</v>
      </c>
      <c r="C9784">
        <v>855.1026482693286</v>
      </c>
      <c r="D9784">
        <v>81.706974317233502</v>
      </c>
      <c r="E9784">
        <v>428.06012520658055</v>
      </c>
      <c r="F9784">
        <v>23.883312609199251</v>
      </c>
      <c r="G9784">
        <v>102.45160897798176</v>
      </c>
      <c r="H9784">
        <v>24.034177831435503</v>
      </c>
      <c r="I9784">
        <v>194.96644932689799</v>
      </c>
      <c r="J9784">
        <v>19.846847749975044</v>
      </c>
      <c r="K9784">
        <v>0</v>
      </c>
    </row>
    <row r="9785" spans="1:11" x14ac:dyDescent="0.25">
      <c r="A9785">
        <v>2234.1825660165978</v>
      </c>
      <c r="B9785">
        <v>1060.3825908047872</v>
      </c>
      <c r="C9785">
        <v>1173.7999752118103</v>
      </c>
      <c r="D9785">
        <v>171.52235883319753</v>
      </c>
      <c r="E9785">
        <v>578.49289492383809</v>
      </c>
      <c r="F9785">
        <v>29.463481500078601</v>
      </c>
      <c r="G9785">
        <v>151.48502620809796</v>
      </c>
      <c r="H9785">
        <v>33.284816404994196</v>
      </c>
      <c r="I9785">
        <v>209.55139734160389</v>
      </c>
      <c r="J9785">
        <v>20.402272275852159</v>
      </c>
      <c r="K9785">
        <v>1</v>
      </c>
    </row>
    <row r="9786" spans="1:11" x14ac:dyDescent="0.25">
      <c r="A9786">
        <v>2157.9453252911271</v>
      </c>
      <c r="B9786">
        <v>982.78961024519708</v>
      </c>
      <c r="C9786">
        <v>1175.1557150459298</v>
      </c>
      <c r="D9786">
        <v>191.5219745255682</v>
      </c>
      <c r="E9786">
        <v>568.32570299166343</v>
      </c>
      <c r="F9786">
        <v>33.588937428683558</v>
      </c>
      <c r="G9786">
        <v>148.73234035374327</v>
      </c>
      <c r="H9786">
        <v>32.462546658728058</v>
      </c>
      <c r="I9786">
        <v>200.52421308754322</v>
      </c>
      <c r="J9786">
        <v>20.508133217669325</v>
      </c>
      <c r="K9786">
        <v>1</v>
      </c>
    </row>
    <row r="9787" spans="1:11" x14ac:dyDescent="0.25">
      <c r="A9787">
        <v>2074.939614081984</v>
      </c>
      <c r="B9787">
        <v>974.31050379507053</v>
      </c>
      <c r="C9787">
        <v>1100.6291102869136</v>
      </c>
      <c r="D9787">
        <v>182.7014426370821</v>
      </c>
      <c r="E9787">
        <v>526.43362378385075</v>
      </c>
      <c r="F9787">
        <v>29.13096102095378</v>
      </c>
      <c r="G9787">
        <v>140.59685297381174</v>
      </c>
      <c r="H9787">
        <v>31.513093723937555</v>
      </c>
      <c r="I9787">
        <v>190.25313614727764</v>
      </c>
      <c r="J9787">
        <v>20.21767728459437</v>
      </c>
      <c r="K9787">
        <v>1</v>
      </c>
    </row>
    <row r="9788" spans="1:11" x14ac:dyDescent="0.25">
      <c r="A9788">
        <v>2248.5623764692782</v>
      </c>
      <c r="B9788">
        <v>1077.3993132325527</v>
      </c>
      <c r="C9788">
        <v>1171.1630632367255</v>
      </c>
      <c r="D9788">
        <v>194.37957738593312</v>
      </c>
      <c r="E9788">
        <v>545.44315345212567</v>
      </c>
      <c r="F9788">
        <v>37.07149111792554</v>
      </c>
      <c r="G9788">
        <v>162.91387931201976</v>
      </c>
      <c r="H9788">
        <v>36.681288500377676</v>
      </c>
      <c r="I9788">
        <v>194.67367346834379</v>
      </c>
      <c r="J9788">
        <v>19.290937871374531</v>
      </c>
      <c r="K9788">
        <v>1</v>
      </c>
    </row>
    <row r="9789" spans="1:11" x14ac:dyDescent="0.25">
      <c r="A9789">
        <v>2218.3588893911678</v>
      </c>
      <c r="B9789">
        <v>1038.6747486863565</v>
      </c>
      <c r="C9789">
        <v>1179.6841407048114</v>
      </c>
      <c r="D9789">
        <v>174.80981673893891</v>
      </c>
      <c r="E9789">
        <v>583.79495476758905</v>
      </c>
      <c r="F9789">
        <v>32.196300174932013</v>
      </c>
      <c r="G9789">
        <v>145.51779264591079</v>
      </c>
      <c r="H9789">
        <v>33.631417476249283</v>
      </c>
      <c r="I9789">
        <v>209.7338589011913</v>
      </c>
      <c r="J9789">
        <v>19.866714481901671</v>
      </c>
      <c r="K9789">
        <v>1</v>
      </c>
    </row>
    <row r="9790" spans="1:11" x14ac:dyDescent="0.25">
      <c r="A9790">
        <v>1589.0658209215176</v>
      </c>
      <c r="B9790">
        <v>712.1606088530433</v>
      </c>
      <c r="C9790">
        <v>876.90521206847416</v>
      </c>
      <c r="D9790">
        <v>85.90890873420544</v>
      </c>
      <c r="E9790">
        <v>431.08719731409201</v>
      </c>
      <c r="F9790">
        <v>23.349678514853508</v>
      </c>
      <c r="G9790">
        <v>107.79853949871661</v>
      </c>
      <c r="H9790">
        <v>24.821545797613997</v>
      </c>
      <c r="I9790">
        <v>203.93934220899263</v>
      </c>
      <c r="J9790">
        <v>20.002496531363022</v>
      </c>
      <c r="K9790">
        <v>0</v>
      </c>
    </row>
    <row r="9791" spans="1:11" x14ac:dyDescent="0.25">
      <c r="A9791">
        <v>2147.1286802132136</v>
      </c>
      <c r="B9791">
        <v>1009.2068125160355</v>
      </c>
      <c r="C9791">
        <v>1137.9218676971782</v>
      </c>
      <c r="D9791">
        <v>176.77479202166057</v>
      </c>
      <c r="E9791">
        <v>552.25040255173781</v>
      </c>
      <c r="F9791">
        <v>32.156949090259019</v>
      </c>
      <c r="G9791">
        <v>147.91416404452985</v>
      </c>
      <c r="H9791">
        <v>33.740372647510441</v>
      </c>
      <c r="I9791">
        <v>195.08518734148061</v>
      </c>
      <c r="J9791">
        <v>20.427429787537204</v>
      </c>
      <c r="K9791">
        <v>1</v>
      </c>
    </row>
    <row r="9792" spans="1:11" x14ac:dyDescent="0.25">
      <c r="A9792">
        <v>1562.328795517572</v>
      </c>
      <c r="B9792">
        <v>713.70777850513264</v>
      </c>
      <c r="C9792">
        <v>848.62101701243921</v>
      </c>
      <c r="D9792">
        <v>80.304980127978979</v>
      </c>
      <c r="E9792">
        <v>410.82692505703011</v>
      </c>
      <c r="F9792">
        <v>22.575324982197134</v>
      </c>
      <c r="G9792">
        <v>103.28822209610853</v>
      </c>
      <c r="H9792">
        <v>24.170849551196902</v>
      </c>
      <c r="I9792">
        <v>207.45471519792761</v>
      </c>
      <c r="J9792">
        <v>19.984719403237918</v>
      </c>
      <c r="K9792">
        <v>0</v>
      </c>
    </row>
    <row r="9793" spans="1:11" x14ac:dyDescent="0.25">
      <c r="A9793">
        <v>2130.9620855818484</v>
      </c>
      <c r="B9793">
        <v>996.55482552075887</v>
      </c>
      <c r="C9793">
        <v>1134.4072600610896</v>
      </c>
      <c r="D9793">
        <v>195.8409323989155</v>
      </c>
      <c r="E9793">
        <v>531.14921848487813</v>
      </c>
      <c r="F9793">
        <v>28.343828758311908</v>
      </c>
      <c r="G9793">
        <v>146.39110360048957</v>
      </c>
      <c r="H9793">
        <v>32.878938797071278</v>
      </c>
      <c r="I9793">
        <v>199.80323802142306</v>
      </c>
      <c r="J9793">
        <v>20.256213013047073</v>
      </c>
      <c r="K9793">
        <v>1</v>
      </c>
    </row>
    <row r="9794" spans="1:11" x14ac:dyDescent="0.25">
      <c r="A9794">
        <v>2146.1031861235579</v>
      </c>
      <c r="B9794">
        <v>991.49985526558044</v>
      </c>
      <c r="C9794">
        <v>1154.6033308579772</v>
      </c>
      <c r="D9794">
        <v>187.7530409085667</v>
      </c>
      <c r="E9794">
        <v>568.92596109947544</v>
      </c>
      <c r="F9794">
        <v>30.634370216126637</v>
      </c>
      <c r="G9794">
        <v>139.87218062907112</v>
      </c>
      <c r="H9794">
        <v>31.492965004675597</v>
      </c>
      <c r="I9794">
        <v>195.92481300006162</v>
      </c>
      <c r="J9794">
        <v>20.001248739796086</v>
      </c>
      <c r="K9794">
        <v>1</v>
      </c>
    </row>
    <row r="9795" spans="1:11" x14ac:dyDescent="0.25">
      <c r="A9795">
        <v>1511.5157772099021</v>
      </c>
      <c r="B9795">
        <v>713.88560755505875</v>
      </c>
      <c r="C9795">
        <v>797.63016965484337</v>
      </c>
      <c r="D9795">
        <v>74.966117912807206</v>
      </c>
      <c r="E9795">
        <v>366.75432706873062</v>
      </c>
      <c r="F9795">
        <v>25.029634328196259</v>
      </c>
      <c r="G9795">
        <v>105.32593487621547</v>
      </c>
      <c r="H9795">
        <v>24.254775227017745</v>
      </c>
      <c r="I9795">
        <v>201.29938024187609</v>
      </c>
      <c r="J9795">
        <v>19.512380978123968</v>
      </c>
      <c r="K9795">
        <v>0</v>
      </c>
    </row>
    <row r="9796" spans="1:11" x14ac:dyDescent="0.25">
      <c r="A9796">
        <v>2245.7732654227634</v>
      </c>
      <c r="B9796">
        <v>1063.1907150279826</v>
      </c>
      <c r="C9796">
        <v>1182.5825503947808</v>
      </c>
      <c r="D9796">
        <v>186.20656574118766</v>
      </c>
      <c r="E9796">
        <v>583.76801128703642</v>
      </c>
      <c r="F9796">
        <v>30.513469392688148</v>
      </c>
      <c r="G9796">
        <v>150.129135382421</v>
      </c>
      <c r="H9796">
        <v>33.955285515060964</v>
      </c>
      <c r="I9796">
        <v>198.01008307638659</v>
      </c>
      <c r="J9796">
        <v>20.474771792236556</v>
      </c>
      <c r="K9796">
        <v>1</v>
      </c>
    </row>
    <row r="9797" spans="1:11" x14ac:dyDescent="0.25">
      <c r="A9797">
        <v>2215.0425107207025</v>
      </c>
      <c r="B9797">
        <v>1034.2410296571204</v>
      </c>
      <c r="C9797">
        <v>1180.8014810635821</v>
      </c>
      <c r="D9797">
        <v>202.50151171701827</v>
      </c>
      <c r="E9797">
        <v>566.18533595184203</v>
      </c>
      <c r="F9797">
        <v>29.290914418879783</v>
      </c>
      <c r="G9797">
        <v>149.335795300256</v>
      </c>
      <c r="H9797">
        <v>34.644415312586474</v>
      </c>
      <c r="I9797">
        <v>198.84350836299944</v>
      </c>
      <c r="J9797">
        <v>19.366835815809313</v>
      </c>
      <c r="K9797">
        <v>1</v>
      </c>
    </row>
    <row r="9798" spans="1:11" x14ac:dyDescent="0.25">
      <c r="A9798">
        <v>2217.1110138736121</v>
      </c>
      <c r="B9798">
        <v>1060.3482506805365</v>
      </c>
      <c r="C9798">
        <v>1156.7627631930761</v>
      </c>
      <c r="D9798">
        <v>194.35943756153921</v>
      </c>
      <c r="E9798">
        <v>544.49635734582796</v>
      </c>
      <c r="F9798">
        <v>34.376846197008227</v>
      </c>
      <c r="G9798">
        <v>148.70217451607058</v>
      </c>
      <c r="H9798">
        <v>35.362545313175467</v>
      </c>
      <c r="I9798">
        <v>199.46540225945452</v>
      </c>
      <c r="J9798">
        <v>19.560305123712713</v>
      </c>
      <c r="K9798">
        <v>1</v>
      </c>
    </row>
    <row r="9799" spans="1:11" x14ac:dyDescent="0.25">
      <c r="A9799">
        <v>1555.7692961146081</v>
      </c>
      <c r="B9799">
        <v>723.44953881529011</v>
      </c>
      <c r="C9799">
        <v>832.31975729931787</v>
      </c>
      <c r="D9799">
        <v>82.528986302433964</v>
      </c>
      <c r="E9799">
        <v>399.42511709659829</v>
      </c>
      <c r="F9799">
        <v>22.711553494228728</v>
      </c>
      <c r="G9799">
        <v>105.90123576335472</v>
      </c>
      <c r="H9799">
        <v>23.808047361118824</v>
      </c>
      <c r="I9799">
        <v>197.94481728158331</v>
      </c>
      <c r="J9799">
        <v>20.412844849978761</v>
      </c>
      <c r="K9799">
        <v>0</v>
      </c>
    </row>
    <row r="9800" spans="1:11" x14ac:dyDescent="0.25">
      <c r="A9800">
        <v>1489.6588421450699</v>
      </c>
      <c r="B9800">
        <v>723.65084232327797</v>
      </c>
      <c r="C9800">
        <v>766.00799982179183</v>
      </c>
      <c r="D9800">
        <v>79.539190943606997</v>
      </c>
      <c r="E9800">
        <v>355.64490016329785</v>
      </c>
      <c r="F9800">
        <v>22.98655828519362</v>
      </c>
      <c r="G9800">
        <v>97.892614077623264</v>
      </c>
      <c r="H9800">
        <v>22.983518553713161</v>
      </c>
      <c r="I9800">
        <v>186.96121779835704</v>
      </c>
      <c r="J9800">
        <v>19.306188545098305</v>
      </c>
      <c r="K9800">
        <v>0</v>
      </c>
    </row>
    <row r="9801" spans="1:11" x14ac:dyDescent="0.25">
      <c r="A9801">
        <v>2266.4486936537351</v>
      </c>
      <c r="B9801">
        <v>1080.2678081889685</v>
      </c>
      <c r="C9801">
        <v>1186.1808854647663</v>
      </c>
      <c r="D9801">
        <v>178.88233253691928</v>
      </c>
      <c r="E9801">
        <v>581.85754255938843</v>
      </c>
      <c r="F9801">
        <v>31.002399291593221</v>
      </c>
      <c r="G9801">
        <v>161.17559238900083</v>
      </c>
      <c r="H9801">
        <v>35.284880286939696</v>
      </c>
      <c r="I9801">
        <v>197.97813840092493</v>
      </c>
      <c r="J9801">
        <v>19.149190311475039</v>
      </c>
      <c r="K9801">
        <v>1</v>
      </c>
    </row>
    <row r="9802" spans="1:11" x14ac:dyDescent="0.25">
      <c r="A9802">
        <v>2115.6830893870365</v>
      </c>
      <c r="B9802">
        <v>1003.0852901651697</v>
      </c>
      <c r="C9802">
        <v>1112.5977992218668</v>
      </c>
      <c r="D9802">
        <v>189.5734583832056</v>
      </c>
      <c r="E9802">
        <v>516.25310142593094</v>
      </c>
      <c r="F9802">
        <v>29.286842498081501</v>
      </c>
      <c r="G9802">
        <v>143.53540114324696</v>
      </c>
      <c r="H9802">
        <v>32.99590409544787</v>
      </c>
      <c r="I9802">
        <v>200.95309167595406</v>
      </c>
      <c r="J9802">
        <v>19.452368750327704</v>
      </c>
      <c r="K9802">
        <v>1</v>
      </c>
    </row>
    <row r="9803" spans="1:11" x14ac:dyDescent="0.25">
      <c r="A9803">
        <v>2228.6662999964456</v>
      </c>
      <c r="B9803">
        <v>1005.3519513657429</v>
      </c>
      <c r="C9803">
        <v>1223.3143486307029</v>
      </c>
      <c r="D9803">
        <v>196.65968278997826</v>
      </c>
      <c r="E9803">
        <v>597.95034707494813</v>
      </c>
      <c r="F9803">
        <v>34.221230742903828</v>
      </c>
      <c r="G9803">
        <v>155.10835757652382</v>
      </c>
      <c r="H9803">
        <v>35.724309495195264</v>
      </c>
      <c r="I9803">
        <v>203.65042095115354</v>
      </c>
      <c r="J9803">
        <v>20.070398748249172</v>
      </c>
      <c r="K9803">
        <v>1</v>
      </c>
    </row>
    <row r="9804" spans="1:11" x14ac:dyDescent="0.25">
      <c r="A9804">
        <v>1494.0023751737535</v>
      </c>
      <c r="B9804">
        <v>662.58722825554787</v>
      </c>
      <c r="C9804">
        <v>831.41514691820566</v>
      </c>
      <c r="D9804">
        <v>76.038588978540687</v>
      </c>
      <c r="E9804">
        <v>409.39645255861967</v>
      </c>
      <c r="F9804">
        <v>23.306518764918291</v>
      </c>
      <c r="G9804">
        <v>100.36259038304982</v>
      </c>
      <c r="H9804">
        <v>22.544737137294295</v>
      </c>
      <c r="I9804">
        <v>199.7662590957828</v>
      </c>
      <c r="J9804">
        <v>20.577113899914107</v>
      </c>
      <c r="K9804">
        <v>0</v>
      </c>
    </row>
    <row r="9805" spans="1:11" x14ac:dyDescent="0.25">
      <c r="A9805">
        <v>2240.7534765726832</v>
      </c>
      <c r="B9805">
        <v>1013.2282536196492</v>
      </c>
      <c r="C9805">
        <v>1227.5252229530342</v>
      </c>
      <c r="D9805">
        <v>207.47175445095908</v>
      </c>
      <c r="E9805">
        <v>596.98897203088404</v>
      </c>
      <c r="F9805">
        <v>34.510919755092601</v>
      </c>
      <c r="G9805">
        <v>146.29740634610167</v>
      </c>
      <c r="H9805">
        <v>33.822718682316889</v>
      </c>
      <c r="I9805">
        <v>208.43345168767988</v>
      </c>
      <c r="J9805">
        <v>20.817512437841998</v>
      </c>
      <c r="K9805">
        <v>1</v>
      </c>
    </row>
    <row r="9806" spans="1:11" x14ac:dyDescent="0.25">
      <c r="A9806">
        <v>1574.820888382495</v>
      </c>
      <c r="B9806">
        <v>710.55030896657479</v>
      </c>
      <c r="C9806">
        <v>864.27057941592011</v>
      </c>
      <c r="D9806">
        <v>83.74727414532417</v>
      </c>
      <c r="E9806">
        <v>434.06836647770206</v>
      </c>
      <c r="F9806">
        <v>22.754584266332497</v>
      </c>
      <c r="G9806">
        <v>106.0393873079674</v>
      </c>
      <c r="H9806">
        <v>23.280276059987614</v>
      </c>
      <c r="I9806">
        <v>194.38069115860637</v>
      </c>
      <c r="J9806">
        <v>20.394672370685448</v>
      </c>
      <c r="K9806">
        <v>0</v>
      </c>
    </row>
    <row r="9807" spans="1:11" x14ac:dyDescent="0.25">
      <c r="A9807">
        <v>2294.6946243667517</v>
      </c>
      <c r="B9807">
        <v>1128.9843960866758</v>
      </c>
      <c r="C9807">
        <v>1165.7102282800756</v>
      </c>
      <c r="D9807">
        <v>199.05822940150293</v>
      </c>
      <c r="E9807">
        <v>549.56212163242742</v>
      </c>
      <c r="F9807">
        <v>32.977053485569854</v>
      </c>
      <c r="G9807">
        <v>152.70704457385978</v>
      </c>
      <c r="H9807">
        <v>35.247206475893577</v>
      </c>
      <c r="I9807">
        <v>196.15857271082206</v>
      </c>
      <c r="J9807">
        <v>19.561043796063778</v>
      </c>
      <c r="K9807">
        <v>1</v>
      </c>
    </row>
    <row r="9808" spans="1:11" x14ac:dyDescent="0.25">
      <c r="A9808">
        <v>1586.4953188496261</v>
      </c>
      <c r="B9808">
        <v>712.05731870800651</v>
      </c>
      <c r="C9808">
        <v>874.43800014161957</v>
      </c>
      <c r="D9808">
        <v>75.502751703099193</v>
      </c>
      <c r="E9808">
        <v>443.16698804908384</v>
      </c>
      <c r="F9808">
        <v>23.339439215929438</v>
      </c>
      <c r="G9808">
        <v>103.88141753075909</v>
      </c>
      <c r="H9808">
        <v>23.576164764813388</v>
      </c>
      <c r="I9808">
        <v>204.9712388779347</v>
      </c>
      <c r="J9808">
        <v>20.45896867154871</v>
      </c>
      <c r="K9808">
        <v>0</v>
      </c>
    </row>
    <row r="9809" spans="1:11" x14ac:dyDescent="0.25">
      <c r="A9809">
        <v>2278.7606986673723</v>
      </c>
      <c r="B9809">
        <v>1040.9808267864046</v>
      </c>
      <c r="C9809">
        <v>1237.7798718809677</v>
      </c>
      <c r="D9809">
        <v>181.2269419678901</v>
      </c>
      <c r="E9809">
        <v>625.03082574116172</v>
      </c>
      <c r="F9809">
        <v>35.55995388084466</v>
      </c>
      <c r="G9809">
        <v>160.57028816441144</v>
      </c>
      <c r="H9809">
        <v>35.906015790215129</v>
      </c>
      <c r="I9809">
        <v>199.48584633644464</v>
      </c>
      <c r="J9809">
        <v>19.304795411514799</v>
      </c>
      <c r="K9809">
        <v>1</v>
      </c>
    </row>
    <row r="9810" spans="1:11" x14ac:dyDescent="0.25">
      <c r="A9810">
        <v>1570.1984618294596</v>
      </c>
      <c r="B9810">
        <v>749.94335571653357</v>
      </c>
      <c r="C9810">
        <v>820.25510611292611</v>
      </c>
      <c r="D9810">
        <v>76.765570441628157</v>
      </c>
      <c r="E9810">
        <v>397.34654374701273</v>
      </c>
      <c r="F9810">
        <v>24.955448612132944</v>
      </c>
      <c r="G9810">
        <v>104.33911556389197</v>
      </c>
      <c r="H9810">
        <v>24.387139687456465</v>
      </c>
      <c r="I9810">
        <v>192.46128806080384</v>
      </c>
      <c r="J9810">
        <v>19.479045425412259</v>
      </c>
      <c r="K9810">
        <v>0</v>
      </c>
    </row>
    <row r="9811" spans="1:11" x14ac:dyDescent="0.25">
      <c r="A9811">
        <v>1488.4663497980346</v>
      </c>
      <c r="B9811">
        <v>694.92919394711612</v>
      </c>
      <c r="C9811">
        <v>793.53715585091857</v>
      </c>
      <c r="D9811">
        <v>76.822117212895662</v>
      </c>
      <c r="E9811">
        <v>364.56852841620457</v>
      </c>
      <c r="F9811">
        <v>21.719682533317457</v>
      </c>
      <c r="G9811">
        <v>107.56026881948618</v>
      </c>
      <c r="H9811">
        <v>23.730422291204572</v>
      </c>
      <c r="I9811">
        <v>199.13613657781013</v>
      </c>
      <c r="J9811">
        <v>20.107756173571513</v>
      </c>
      <c r="K9811">
        <v>0</v>
      </c>
    </row>
    <row r="9812" spans="1:11" x14ac:dyDescent="0.25">
      <c r="A9812">
        <v>2272.0690507241243</v>
      </c>
      <c r="B9812">
        <v>1088.9237007038564</v>
      </c>
      <c r="C9812">
        <v>1183.1453500202676</v>
      </c>
      <c r="D9812">
        <v>203.38277556544665</v>
      </c>
      <c r="E9812">
        <v>558.45014907474865</v>
      </c>
      <c r="F9812">
        <v>31.249924070420917</v>
      </c>
      <c r="G9812">
        <v>152.44392369160352</v>
      </c>
      <c r="H9812">
        <v>35.8139415935999</v>
      </c>
      <c r="I9812">
        <v>201.80463602444817</v>
      </c>
      <c r="J9812">
        <v>19.079357495091124</v>
      </c>
      <c r="K9812">
        <v>1</v>
      </c>
    </row>
    <row r="9813" spans="1:11" x14ac:dyDescent="0.25">
      <c r="A9813">
        <v>1580.9081051466874</v>
      </c>
      <c r="B9813">
        <v>714.33458050162801</v>
      </c>
      <c r="C9813">
        <v>866.57352464505925</v>
      </c>
      <c r="D9813">
        <v>80.992313197847778</v>
      </c>
      <c r="E9813">
        <v>444.88145522383218</v>
      </c>
      <c r="F9813">
        <v>23.276652910819948</v>
      </c>
      <c r="G9813">
        <v>100.86552202744394</v>
      </c>
      <c r="H9813">
        <v>23.546082116063399</v>
      </c>
      <c r="I9813">
        <v>193.01149916905194</v>
      </c>
      <c r="J9813">
        <v>20.284179357396471</v>
      </c>
      <c r="K9813">
        <v>0</v>
      </c>
    </row>
    <row r="9814" spans="1:11" x14ac:dyDescent="0.25">
      <c r="A9814">
        <v>2235.8613735941817</v>
      </c>
      <c r="B9814">
        <v>1053.1986198526572</v>
      </c>
      <c r="C9814">
        <v>1182.662753741525</v>
      </c>
      <c r="D9814">
        <v>206.54630415745618</v>
      </c>
      <c r="E9814">
        <v>551.60322311758898</v>
      </c>
      <c r="F9814">
        <v>34.644456271148108</v>
      </c>
      <c r="G9814">
        <v>160.06442285081161</v>
      </c>
      <c r="H9814">
        <v>36.240116908139584</v>
      </c>
      <c r="I9814">
        <v>193.56423043638043</v>
      </c>
      <c r="J9814">
        <v>19.274111331089308</v>
      </c>
      <c r="K9814">
        <v>1</v>
      </c>
    </row>
    <row r="9815" spans="1:11" x14ac:dyDescent="0.25">
      <c r="A9815">
        <v>2263.4686820101933</v>
      </c>
      <c r="B9815">
        <v>1061.868911676964</v>
      </c>
      <c r="C9815">
        <v>1201.5997703332291</v>
      </c>
      <c r="D9815">
        <v>186.02994717425031</v>
      </c>
      <c r="E9815">
        <v>589.48235265289372</v>
      </c>
      <c r="F9815">
        <v>37.341022228546208</v>
      </c>
      <c r="G9815">
        <v>153.07455138324869</v>
      </c>
      <c r="H9815">
        <v>34.914858925086286</v>
      </c>
      <c r="I9815">
        <v>200.75703796920379</v>
      </c>
      <c r="J9815">
        <v>19.227226164188536</v>
      </c>
      <c r="K9815">
        <v>1</v>
      </c>
    </row>
    <row r="9816" spans="1:11" x14ac:dyDescent="0.25">
      <c r="A9816">
        <v>1571.1165936302034</v>
      </c>
      <c r="B9816">
        <v>706.67366162231349</v>
      </c>
      <c r="C9816">
        <v>864.44293200788979</v>
      </c>
      <c r="D9816">
        <v>83.193775054499341</v>
      </c>
      <c r="E9816">
        <v>427.51048806407891</v>
      </c>
      <c r="F9816">
        <v>21.898443048439034</v>
      </c>
      <c r="G9816">
        <v>99.654210203645363</v>
      </c>
      <c r="H9816">
        <v>22.813823919106458</v>
      </c>
      <c r="I9816">
        <v>209.37219171812075</v>
      </c>
      <c r="J9816">
        <v>20.95716468375235</v>
      </c>
      <c r="K9816">
        <v>0</v>
      </c>
    </row>
    <row r="9817" spans="1:11" x14ac:dyDescent="0.25">
      <c r="A9817">
        <v>1460.8811176150293</v>
      </c>
      <c r="B9817">
        <v>678.31912338839561</v>
      </c>
      <c r="C9817">
        <v>782.56199422663371</v>
      </c>
      <c r="D9817">
        <v>73.026479458868195</v>
      </c>
      <c r="E9817">
        <v>364.93350811678778</v>
      </c>
      <c r="F9817">
        <v>19.664128074691789</v>
      </c>
      <c r="G9817">
        <v>92.819508463482691</v>
      </c>
      <c r="H9817">
        <v>21.108149667958703</v>
      </c>
      <c r="I9817">
        <v>211.01022044484449</v>
      </c>
      <c r="J9817">
        <v>20.390772107731102</v>
      </c>
      <c r="K9817">
        <v>0</v>
      </c>
    </row>
    <row r="9818" spans="1:11" x14ac:dyDescent="0.25">
      <c r="A9818">
        <v>2177.0432834984204</v>
      </c>
      <c r="B9818">
        <v>979.43470559850186</v>
      </c>
      <c r="C9818">
        <v>1197.6085778999186</v>
      </c>
      <c r="D9818">
        <v>215.95972179387957</v>
      </c>
      <c r="E9818">
        <v>580.37976821865675</v>
      </c>
      <c r="F9818">
        <v>27.528236173860609</v>
      </c>
      <c r="G9818">
        <v>147.96904911989972</v>
      </c>
      <c r="H9818">
        <v>33.844178278838072</v>
      </c>
      <c r="I9818">
        <v>191.92762431478383</v>
      </c>
      <c r="J9818">
        <v>20.289237591940509</v>
      </c>
      <c r="K9818">
        <v>1</v>
      </c>
    </row>
    <row r="9819" spans="1:11" x14ac:dyDescent="0.25">
      <c r="A9819">
        <v>2200.3986262577209</v>
      </c>
      <c r="B9819">
        <v>1029.3498516337218</v>
      </c>
      <c r="C9819">
        <v>1171.048774623999</v>
      </c>
      <c r="D9819">
        <v>194.3306645891972</v>
      </c>
      <c r="E9819">
        <v>572.48886853332704</v>
      </c>
      <c r="F9819">
        <v>31.272905608795181</v>
      </c>
      <c r="G9819">
        <v>141.70382977654344</v>
      </c>
      <c r="H9819">
        <v>32.067363487320605</v>
      </c>
      <c r="I9819">
        <v>199.18514262881544</v>
      </c>
      <c r="J9819">
        <v>20.501519874815024</v>
      </c>
      <c r="K9819">
        <v>1</v>
      </c>
    </row>
    <row r="9820" spans="1:11" x14ac:dyDescent="0.25">
      <c r="A9820">
        <v>2205.1658955938724</v>
      </c>
      <c r="B9820">
        <v>1068.6154201784998</v>
      </c>
      <c r="C9820">
        <v>1136.5504754153726</v>
      </c>
      <c r="D9820">
        <v>180.7947627206805</v>
      </c>
      <c r="E9820">
        <v>538.5730356821698</v>
      </c>
      <c r="F9820">
        <v>31.940786500446343</v>
      </c>
      <c r="G9820">
        <v>153.38885521601691</v>
      </c>
      <c r="H9820">
        <v>34.857828973769074</v>
      </c>
      <c r="I9820">
        <v>196.9952063222899</v>
      </c>
      <c r="J9820">
        <v>19.948625507992823</v>
      </c>
      <c r="K9820">
        <v>1</v>
      </c>
    </row>
    <row r="9821" spans="1:11" x14ac:dyDescent="0.25">
      <c r="A9821">
        <v>1463.397629742228</v>
      </c>
      <c r="B9821">
        <v>658.02822459544473</v>
      </c>
      <c r="C9821">
        <v>805.36940514678327</v>
      </c>
      <c r="D9821">
        <v>81.559832843725985</v>
      </c>
      <c r="E9821">
        <v>371.66587496271734</v>
      </c>
      <c r="F9821">
        <v>20.838600957062848</v>
      </c>
      <c r="G9821">
        <v>97.027511794082116</v>
      </c>
      <c r="H9821">
        <v>21.398760317910813</v>
      </c>
      <c r="I9821">
        <v>212.87882427128412</v>
      </c>
      <c r="J9821">
        <v>20.684766567305083</v>
      </c>
      <c r="K9821">
        <v>0</v>
      </c>
    </row>
    <row r="9822" spans="1:11" x14ac:dyDescent="0.25">
      <c r="A9822">
        <v>1472.1475282915433</v>
      </c>
      <c r="B9822">
        <v>679.79047959402692</v>
      </c>
      <c r="C9822">
        <v>792.35704869751646</v>
      </c>
      <c r="D9822">
        <v>76.458931419451972</v>
      </c>
      <c r="E9822">
        <v>389.8650583193035</v>
      </c>
      <c r="F9822">
        <v>22.259439340847408</v>
      </c>
      <c r="G9822">
        <v>93.438949624802461</v>
      </c>
      <c r="H9822">
        <v>21.420835240514439</v>
      </c>
      <c r="I9822">
        <v>188.91383475259667</v>
      </c>
      <c r="J9822">
        <v>20.84808094133804</v>
      </c>
      <c r="K9822">
        <v>0</v>
      </c>
    </row>
    <row r="9823" spans="1:11" x14ac:dyDescent="0.25">
      <c r="A9823">
        <v>1479.335066873467</v>
      </c>
      <c r="B9823">
        <v>668.76155530221956</v>
      </c>
      <c r="C9823">
        <v>810.57351157124731</v>
      </c>
      <c r="D9823">
        <v>77.147931388070049</v>
      </c>
      <c r="E9823">
        <v>392.34853525372552</v>
      </c>
      <c r="F9823">
        <v>22.030230612798714</v>
      </c>
      <c r="G9823">
        <v>95.964070472539134</v>
      </c>
      <c r="H9823">
        <v>21.580323736307271</v>
      </c>
      <c r="I9823">
        <v>201.50242010780667</v>
      </c>
      <c r="J9823">
        <v>20.905613300649598</v>
      </c>
      <c r="K9823">
        <v>0</v>
      </c>
    </row>
    <row r="9824" spans="1:11" x14ac:dyDescent="0.25">
      <c r="A9824">
        <v>1462.8892485958124</v>
      </c>
      <c r="B9824">
        <v>689.84117060206768</v>
      </c>
      <c r="C9824">
        <v>773.04807799374476</v>
      </c>
      <c r="D9824">
        <v>73.197829072224195</v>
      </c>
      <c r="E9824">
        <v>365.36893711576636</v>
      </c>
      <c r="F9824">
        <v>23.532965048496063</v>
      </c>
      <c r="G9824">
        <v>96.544005971313595</v>
      </c>
      <c r="H9824">
        <v>22.681285826835349</v>
      </c>
      <c r="I9824">
        <v>191.72305495910922</v>
      </c>
      <c r="J9824">
        <v>20.580162767836114</v>
      </c>
      <c r="K9824">
        <v>0</v>
      </c>
    </row>
    <row r="9825" spans="1:11" x14ac:dyDescent="0.25">
      <c r="A9825">
        <v>2284.2221195803158</v>
      </c>
      <c r="B9825">
        <v>1053.8535358111205</v>
      </c>
      <c r="C9825">
        <v>1230.3685837691955</v>
      </c>
      <c r="D9825">
        <v>181.68523982649134</v>
      </c>
      <c r="E9825">
        <v>633.85506319962701</v>
      </c>
      <c r="F9825">
        <v>35.086605428465546</v>
      </c>
      <c r="G9825">
        <v>149.8666821941955</v>
      </c>
      <c r="H9825">
        <v>32.736062448812177</v>
      </c>
      <c r="I9825">
        <v>197.13893067160404</v>
      </c>
      <c r="J9825">
        <v>19.797606938826398</v>
      </c>
      <c r="K9825">
        <v>1</v>
      </c>
    </row>
    <row r="9826" spans="1:11" x14ac:dyDescent="0.25">
      <c r="A9826">
        <v>1447.8397401620441</v>
      </c>
      <c r="B9826">
        <v>676.92072800955168</v>
      </c>
      <c r="C9826">
        <v>770.9190121524922</v>
      </c>
      <c r="D9826">
        <v>80.632838449217232</v>
      </c>
      <c r="E9826">
        <v>365.41764788518685</v>
      </c>
      <c r="F9826">
        <v>22.068711560391165</v>
      </c>
      <c r="G9826">
        <v>93.309514842372025</v>
      </c>
      <c r="H9826">
        <v>21.469400900442992</v>
      </c>
      <c r="I9826">
        <v>188.02089851488202</v>
      </c>
      <c r="J9826">
        <v>20.58819094219956</v>
      </c>
      <c r="K9826">
        <v>0</v>
      </c>
    </row>
    <row r="9827" spans="1:11" x14ac:dyDescent="0.25">
      <c r="A9827">
        <v>2271.6874172375856</v>
      </c>
      <c r="B9827">
        <v>1072.8620288563307</v>
      </c>
      <c r="C9827">
        <v>1198.8253883812549</v>
      </c>
      <c r="D9827">
        <v>183.0293241840927</v>
      </c>
      <c r="E9827">
        <v>596.42346914937229</v>
      </c>
      <c r="F9827">
        <v>35.587045765594496</v>
      </c>
      <c r="G9827">
        <v>151.71440709749839</v>
      </c>
      <c r="H9827">
        <v>35.463178054690644</v>
      </c>
      <c r="I9827">
        <v>196.60796413000642</v>
      </c>
      <c r="J9827">
        <v>19.37271845618907</v>
      </c>
      <c r="K9827">
        <v>1</v>
      </c>
    </row>
    <row r="9828" spans="1:11" x14ac:dyDescent="0.25">
      <c r="A9828">
        <v>2204.2288134946775</v>
      </c>
      <c r="B9828">
        <v>1007.1171284264177</v>
      </c>
      <c r="C9828">
        <v>1197.1116850682599</v>
      </c>
      <c r="D9828">
        <v>194.84275612546725</v>
      </c>
      <c r="E9828">
        <v>601.31393792580604</v>
      </c>
      <c r="F9828">
        <v>32.75842020252616</v>
      </c>
      <c r="G9828">
        <v>140.48502225034207</v>
      </c>
      <c r="H9828">
        <v>32.038020725013574</v>
      </c>
      <c r="I9828">
        <v>195.67352783910479</v>
      </c>
      <c r="J9828">
        <v>20.339431520658593</v>
      </c>
      <c r="K9828">
        <v>1</v>
      </c>
    </row>
    <row r="9829" spans="1:11" x14ac:dyDescent="0.25">
      <c r="A9829">
        <v>2267.7828997334136</v>
      </c>
      <c r="B9829">
        <v>1093.1948503637332</v>
      </c>
      <c r="C9829">
        <v>1174.5880493696804</v>
      </c>
      <c r="D9829">
        <v>188.0915515906853</v>
      </c>
      <c r="E9829">
        <v>550.37699183473762</v>
      </c>
      <c r="F9829">
        <v>33.140194215791773</v>
      </c>
      <c r="G9829">
        <v>153.57730213820116</v>
      </c>
      <c r="H9829">
        <v>34.774136767865144</v>
      </c>
      <c r="I9829">
        <v>214.62787282239952</v>
      </c>
      <c r="J9829">
        <v>19.169922520402448</v>
      </c>
      <c r="K9829">
        <v>1</v>
      </c>
    </row>
    <row r="9830" spans="1:11" x14ac:dyDescent="0.25">
      <c r="A9830">
        <v>2243.6079772424741</v>
      </c>
      <c r="B9830">
        <v>1057.776365527777</v>
      </c>
      <c r="C9830">
        <v>1185.8316117146969</v>
      </c>
      <c r="D9830">
        <v>202.46080692554443</v>
      </c>
      <c r="E9830">
        <v>560.55724029009252</v>
      </c>
      <c r="F9830">
        <v>30.358690383850224</v>
      </c>
      <c r="G9830">
        <v>158.46274763033458</v>
      </c>
      <c r="H9830">
        <v>37.045539992220625</v>
      </c>
      <c r="I9830">
        <v>196.94658649265472</v>
      </c>
      <c r="J9830">
        <v>20.080152064829527</v>
      </c>
      <c r="K9830">
        <v>1</v>
      </c>
    </row>
    <row r="9831" spans="1:11" x14ac:dyDescent="0.25">
      <c r="A9831">
        <v>2169.3191562260263</v>
      </c>
      <c r="B9831">
        <v>976.76949847857554</v>
      </c>
      <c r="C9831">
        <v>1192.5496577474507</v>
      </c>
      <c r="D9831">
        <v>182.76737219876222</v>
      </c>
      <c r="E9831">
        <v>600.50837846561694</v>
      </c>
      <c r="F9831">
        <v>31.264244945604467</v>
      </c>
      <c r="G9831">
        <v>136.1434591348301</v>
      </c>
      <c r="H9831">
        <v>31.21843989672335</v>
      </c>
      <c r="I9831">
        <v>210.64776310591375</v>
      </c>
      <c r="J9831">
        <v>20.3834177990542</v>
      </c>
      <c r="K9831">
        <v>1</v>
      </c>
    </row>
    <row r="9832" spans="1:11" x14ac:dyDescent="0.25">
      <c r="A9832">
        <v>2350.082177914393</v>
      </c>
      <c r="B9832">
        <v>1121.659748301352</v>
      </c>
      <c r="C9832">
        <v>1228.422429613041</v>
      </c>
      <c r="D9832">
        <v>180.90611724771333</v>
      </c>
      <c r="E9832">
        <v>620.37508310772671</v>
      </c>
      <c r="F9832">
        <v>35.554697692155855</v>
      </c>
      <c r="G9832">
        <v>158.46778608298223</v>
      </c>
      <c r="H9832">
        <v>36.721439374422339</v>
      </c>
      <c r="I9832">
        <v>196.3973061080406</v>
      </c>
      <c r="J9832">
        <v>19.207249472338226</v>
      </c>
      <c r="K9832">
        <v>1</v>
      </c>
    </row>
    <row r="9833" spans="1:11" x14ac:dyDescent="0.25">
      <c r="A9833">
        <v>2139.2033649973173</v>
      </c>
      <c r="B9833">
        <v>1045.4936564864561</v>
      </c>
      <c r="C9833">
        <v>1093.7097085108612</v>
      </c>
      <c r="D9833">
        <v>170.98497597472533</v>
      </c>
      <c r="E9833">
        <v>531.92095085405583</v>
      </c>
      <c r="F9833">
        <v>32.553533677395826</v>
      </c>
      <c r="G9833">
        <v>136.20013446191132</v>
      </c>
      <c r="H9833">
        <v>31.464501808315227</v>
      </c>
      <c r="I9833">
        <v>190.58561173445747</v>
      </c>
      <c r="J9833">
        <v>20.015741071087568</v>
      </c>
      <c r="K9833">
        <v>1</v>
      </c>
    </row>
    <row r="9834" spans="1:11" x14ac:dyDescent="0.25">
      <c r="A9834">
        <v>2122.6114209930183</v>
      </c>
      <c r="B9834">
        <v>1016.6085429221688</v>
      </c>
      <c r="C9834">
        <v>1106.0028780708496</v>
      </c>
      <c r="D9834">
        <v>191.02137941206877</v>
      </c>
      <c r="E9834">
        <v>514.44750187912985</v>
      </c>
      <c r="F9834">
        <v>33.446744308918333</v>
      </c>
      <c r="G9834">
        <v>133.03666191401942</v>
      </c>
      <c r="H9834">
        <v>31.013446259985052</v>
      </c>
      <c r="I9834">
        <v>203.0371442967282</v>
      </c>
      <c r="J9834">
        <v>20.204931605080844</v>
      </c>
      <c r="K9834">
        <v>1</v>
      </c>
    </row>
    <row r="9835" spans="1:11" x14ac:dyDescent="0.25">
      <c r="A9835">
        <v>2185.0313870327373</v>
      </c>
      <c r="B9835">
        <v>997.60722331946545</v>
      </c>
      <c r="C9835">
        <v>1187.4241637132718</v>
      </c>
      <c r="D9835">
        <v>176.86614659277279</v>
      </c>
      <c r="E9835">
        <v>611.2645425871973</v>
      </c>
      <c r="F9835">
        <v>29.437931095808018</v>
      </c>
      <c r="G9835">
        <v>137.04879336253342</v>
      </c>
      <c r="H9835">
        <v>30.558584745514565</v>
      </c>
      <c r="I9835">
        <v>202.24816532944578</v>
      </c>
      <c r="J9835">
        <v>20.545853855870583</v>
      </c>
      <c r="K9835">
        <v>1</v>
      </c>
    </row>
    <row r="9836" spans="1:11" x14ac:dyDescent="0.25">
      <c r="A9836">
        <v>2170.6562765137323</v>
      </c>
      <c r="B9836">
        <v>1037.9545806005544</v>
      </c>
      <c r="C9836">
        <v>1132.7016959131779</v>
      </c>
      <c r="D9836">
        <v>171.43068292769874</v>
      </c>
      <c r="E9836">
        <v>548.9048156880325</v>
      </c>
      <c r="F9836">
        <v>31.922910545809632</v>
      </c>
      <c r="G9836">
        <v>142.13652375968979</v>
      </c>
      <c r="H9836">
        <v>32.038965825017172</v>
      </c>
      <c r="I9836">
        <v>206.26779716693011</v>
      </c>
      <c r="J9836">
        <v>20.551791998722656</v>
      </c>
      <c r="K9836">
        <v>1</v>
      </c>
    </row>
    <row r="9837" spans="1:11" x14ac:dyDescent="0.25">
      <c r="A9837">
        <v>1504.5711537032928</v>
      </c>
      <c r="B9837">
        <v>690.89855814942894</v>
      </c>
      <c r="C9837">
        <v>813.67259555386386</v>
      </c>
      <c r="D9837">
        <v>82.769621464552856</v>
      </c>
      <c r="E9837">
        <v>401.13513615364059</v>
      </c>
      <c r="F9837">
        <v>23.500694930634861</v>
      </c>
      <c r="G9837">
        <v>99.808385484868197</v>
      </c>
      <c r="H9837">
        <v>22.831237285869356</v>
      </c>
      <c r="I9837">
        <v>183.62752023429806</v>
      </c>
      <c r="J9837">
        <v>20.837454576198336</v>
      </c>
      <c r="K9837">
        <v>0</v>
      </c>
    </row>
    <row r="9838" spans="1:11" x14ac:dyDescent="0.25">
      <c r="A9838">
        <v>1500.4045449690848</v>
      </c>
      <c r="B9838">
        <v>658.54963190460319</v>
      </c>
      <c r="C9838">
        <v>841.85491306448148</v>
      </c>
      <c r="D9838">
        <v>81.403062178717946</v>
      </c>
      <c r="E9838">
        <v>410.0738412539049</v>
      </c>
      <c r="F9838">
        <v>23.142449732589721</v>
      </c>
      <c r="G9838">
        <v>97.183854438925025</v>
      </c>
      <c r="H9838">
        <v>22.032720282051834</v>
      </c>
      <c r="I9838">
        <v>208.01898517829198</v>
      </c>
      <c r="J9838">
        <v>19.568870381230887</v>
      </c>
      <c r="K9838">
        <v>0</v>
      </c>
    </row>
    <row r="9839" spans="1:11" x14ac:dyDescent="0.25">
      <c r="A9839">
        <v>1533.2462125371146</v>
      </c>
      <c r="B9839">
        <v>673.20459198645688</v>
      </c>
      <c r="C9839">
        <v>860.04162055065785</v>
      </c>
      <c r="D9839">
        <v>81.586911672224957</v>
      </c>
      <c r="E9839">
        <v>425.50862219011003</v>
      </c>
      <c r="F9839">
        <v>20.709409857601848</v>
      </c>
      <c r="G9839">
        <v>104.95004461194</v>
      </c>
      <c r="H9839">
        <v>23.96169232128225</v>
      </c>
      <c r="I9839">
        <v>203.32493989749872</v>
      </c>
      <c r="J9839">
        <v>20.409708594219328</v>
      </c>
      <c r="K9839">
        <v>0</v>
      </c>
    </row>
    <row r="9840" spans="1:11" x14ac:dyDescent="0.25">
      <c r="A9840">
        <v>2171.9140759620282</v>
      </c>
      <c r="B9840">
        <v>971.89970909974261</v>
      </c>
      <c r="C9840">
        <v>1200.0143668622857</v>
      </c>
      <c r="D9840">
        <v>194.32498071268088</v>
      </c>
      <c r="E9840">
        <v>603.73194001906165</v>
      </c>
      <c r="F9840">
        <v>32.228645996605934</v>
      </c>
      <c r="G9840">
        <v>133.96544274023617</v>
      </c>
      <c r="H9840">
        <v>30.636682805964369</v>
      </c>
      <c r="I9840">
        <v>205.12667458773655</v>
      </c>
      <c r="J9840">
        <v>20.688725330912465</v>
      </c>
      <c r="K9840">
        <v>1</v>
      </c>
    </row>
    <row r="9841" spans="1:11" x14ac:dyDescent="0.25">
      <c r="A9841">
        <v>2323.4128957415933</v>
      </c>
      <c r="B9841">
        <v>1058.0207800259589</v>
      </c>
      <c r="C9841">
        <v>1265.3921157156342</v>
      </c>
      <c r="D9841">
        <v>210.91999629188004</v>
      </c>
      <c r="E9841">
        <v>628.78242888303828</v>
      </c>
      <c r="F9841">
        <v>35.536651762918062</v>
      </c>
      <c r="G9841">
        <v>157.59867702439368</v>
      </c>
      <c r="H9841">
        <v>36.433841710747373</v>
      </c>
      <c r="I9841">
        <v>196.12052004265675</v>
      </c>
      <c r="J9841">
        <v>20.324213476051852</v>
      </c>
      <c r="K9841">
        <v>1</v>
      </c>
    </row>
    <row r="9842" spans="1:11" x14ac:dyDescent="0.25">
      <c r="A9842">
        <v>2312.6163642239057</v>
      </c>
      <c r="B9842">
        <v>1043.0964898764573</v>
      </c>
      <c r="C9842">
        <v>1269.5198743474484</v>
      </c>
      <c r="D9842">
        <v>211.83517612538861</v>
      </c>
      <c r="E9842">
        <v>621.037544294545</v>
      </c>
      <c r="F9842">
        <v>31.441562798250654</v>
      </c>
      <c r="G9842">
        <v>161.33924995267313</v>
      </c>
      <c r="H9842">
        <v>36.51638750877845</v>
      </c>
      <c r="I9842">
        <v>207.34995366781266</v>
      </c>
      <c r="J9842">
        <v>19.747345495122875</v>
      </c>
      <c r="K9842">
        <v>1</v>
      </c>
    </row>
    <row r="9843" spans="1:11" x14ac:dyDescent="0.25">
      <c r="A9843">
        <v>1538.0888996400622</v>
      </c>
      <c r="B9843">
        <v>729.09756105043391</v>
      </c>
      <c r="C9843">
        <v>808.99133858962853</v>
      </c>
      <c r="D9843">
        <v>79.208543905975631</v>
      </c>
      <c r="E9843">
        <v>379.87564771992453</v>
      </c>
      <c r="F9843">
        <v>23.877727888435139</v>
      </c>
      <c r="G9843">
        <v>104.03967354709414</v>
      </c>
      <c r="H9843">
        <v>23.748820631348437</v>
      </c>
      <c r="I9843">
        <v>198.24092489685063</v>
      </c>
      <c r="J9843">
        <v>19.05686019486167</v>
      </c>
      <c r="K9843">
        <v>0</v>
      </c>
    </row>
    <row r="9844" spans="1:11" x14ac:dyDescent="0.25">
      <c r="A9844">
        <v>1553.0442415868454</v>
      </c>
      <c r="B9844">
        <v>733.88263367189757</v>
      </c>
      <c r="C9844">
        <v>819.16160791494781</v>
      </c>
      <c r="D9844">
        <v>83.315579741312121</v>
      </c>
      <c r="E9844">
        <v>371.82161882477078</v>
      </c>
      <c r="F9844">
        <v>22.565628400666323</v>
      </c>
      <c r="G9844">
        <v>105.00457837344348</v>
      </c>
      <c r="H9844">
        <v>22.797308209645141</v>
      </c>
      <c r="I9844">
        <v>213.65689436510996</v>
      </c>
      <c r="J9844">
        <v>19.389469273390691</v>
      </c>
      <c r="K9844">
        <v>0</v>
      </c>
    </row>
    <row r="9845" spans="1:11" x14ac:dyDescent="0.25">
      <c r="A9845">
        <v>1497.0220522237769</v>
      </c>
      <c r="B9845">
        <v>685.05877133221929</v>
      </c>
      <c r="C9845">
        <v>811.96328089155759</v>
      </c>
      <c r="D9845">
        <v>75.025539829073324</v>
      </c>
      <c r="E9845">
        <v>381.18994439829214</v>
      </c>
      <c r="F9845">
        <v>21.393129561514009</v>
      </c>
      <c r="G9845">
        <v>98.638295525403933</v>
      </c>
      <c r="H9845">
        <v>22.505397536736986</v>
      </c>
      <c r="I9845">
        <v>213.21097404053734</v>
      </c>
      <c r="J9845">
        <v>20.124532593309734</v>
      </c>
      <c r="K9845">
        <v>0</v>
      </c>
    </row>
    <row r="9846" spans="1:11" x14ac:dyDescent="0.25">
      <c r="A9846">
        <v>1461.658675000423</v>
      </c>
      <c r="B9846">
        <v>679.75479265422484</v>
      </c>
      <c r="C9846">
        <v>781.90388234619843</v>
      </c>
      <c r="D9846">
        <v>72.759230979756268</v>
      </c>
      <c r="E9846">
        <v>385.49955583460252</v>
      </c>
      <c r="F9846">
        <v>20.403088642546859</v>
      </c>
      <c r="G9846">
        <v>93.902106830866757</v>
      </c>
      <c r="H9846">
        <v>21.069825690238055</v>
      </c>
      <c r="I9846">
        <v>188.27007436818792</v>
      </c>
      <c r="J9846">
        <v>20.684808043507022</v>
      </c>
      <c r="K9846">
        <v>0</v>
      </c>
    </row>
    <row r="9847" spans="1:11" x14ac:dyDescent="0.25">
      <c r="A9847">
        <v>2262.6073204943696</v>
      </c>
      <c r="B9847">
        <v>1029.3545048637368</v>
      </c>
      <c r="C9847">
        <v>1233.252815630633</v>
      </c>
      <c r="D9847">
        <v>190.78226617492288</v>
      </c>
      <c r="E9847">
        <v>620.37429888022893</v>
      </c>
      <c r="F9847">
        <v>30.619596678152501</v>
      </c>
      <c r="G9847">
        <v>150.61902094564431</v>
      </c>
      <c r="H9847">
        <v>34.324246348135048</v>
      </c>
      <c r="I9847">
        <v>206.53338660354939</v>
      </c>
      <c r="J9847">
        <v>20.330478218925133</v>
      </c>
      <c r="K9847">
        <v>1</v>
      </c>
    </row>
    <row r="9848" spans="1:11" x14ac:dyDescent="0.25">
      <c r="A9848">
        <v>2281.6938448429614</v>
      </c>
      <c r="B9848">
        <v>1076.3752773000506</v>
      </c>
      <c r="C9848">
        <v>1205.3185675429111</v>
      </c>
      <c r="D9848">
        <v>202.31224460897775</v>
      </c>
      <c r="E9848">
        <v>580.10225414028116</v>
      </c>
      <c r="F9848">
        <v>32.182532380259161</v>
      </c>
      <c r="G9848">
        <v>153.40109368593221</v>
      </c>
      <c r="H9848">
        <v>34.859028178275203</v>
      </c>
      <c r="I9848">
        <v>202.46141454918549</v>
      </c>
      <c r="J9848">
        <v>20.34297858654439</v>
      </c>
      <c r="K9848">
        <v>1</v>
      </c>
    </row>
    <row r="9849" spans="1:11" x14ac:dyDescent="0.25">
      <c r="A9849">
        <v>1488.1647290558174</v>
      </c>
      <c r="B9849">
        <v>676.13841922044526</v>
      </c>
      <c r="C9849">
        <v>812.0263098353721</v>
      </c>
      <c r="D9849">
        <v>79.528582942160895</v>
      </c>
      <c r="E9849">
        <v>388.85940587717425</v>
      </c>
      <c r="F9849">
        <v>21.593788463683236</v>
      </c>
      <c r="G9849">
        <v>100.6518623121717</v>
      </c>
      <c r="H9849">
        <v>22.969626939892297</v>
      </c>
      <c r="I9849">
        <v>198.42304330028969</v>
      </c>
      <c r="J9849">
        <v>20.902987696307804</v>
      </c>
      <c r="K9849">
        <v>0</v>
      </c>
    </row>
    <row r="9850" spans="1:11" x14ac:dyDescent="0.25">
      <c r="A9850">
        <v>2330.9246525784706</v>
      </c>
      <c r="B9850">
        <v>1134.1132512495537</v>
      </c>
      <c r="C9850">
        <v>1196.8114013289169</v>
      </c>
      <c r="D9850">
        <v>182.80449149977969</v>
      </c>
      <c r="E9850">
        <v>582.61674588949484</v>
      </c>
      <c r="F9850">
        <v>35.721753942864773</v>
      </c>
      <c r="G9850">
        <v>156.71737270358696</v>
      </c>
      <c r="H9850">
        <v>35.266283637129291</v>
      </c>
      <c r="I9850">
        <v>203.68475365606128</v>
      </c>
      <c r="J9850">
        <v>19.234571764272324</v>
      </c>
      <c r="K9850">
        <v>1</v>
      </c>
    </row>
    <row r="9851" spans="1:11" x14ac:dyDescent="0.25">
      <c r="A9851">
        <v>2226.1259438294655</v>
      </c>
      <c r="B9851">
        <v>1054.3784561180457</v>
      </c>
      <c r="C9851">
        <v>1171.7474877114198</v>
      </c>
      <c r="D9851">
        <v>179.28345689093848</v>
      </c>
      <c r="E9851">
        <v>578.47975559241513</v>
      </c>
      <c r="F9851">
        <v>30.232098302623157</v>
      </c>
      <c r="G9851">
        <v>139.1861393110338</v>
      </c>
      <c r="H9851">
        <v>32.660312587579853</v>
      </c>
      <c r="I9851">
        <v>211.90572502682937</v>
      </c>
      <c r="J9851">
        <v>20.686245937651897</v>
      </c>
      <c r="K9851">
        <v>1</v>
      </c>
    </row>
    <row r="9852" spans="1:11" x14ac:dyDescent="0.25">
      <c r="A9852">
        <v>2256.4184973571328</v>
      </c>
      <c r="B9852">
        <v>1042.8125695550611</v>
      </c>
      <c r="C9852">
        <v>1213.6059278020716</v>
      </c>
      <c r="D9852">
        <v>191.37727419612614</v>
      </c>
      <c r="E9852">
        <v>612.88372413043169</v>
      </c>
      <c r="F9852">
        <v>30.994686768158264</v>
      </c>
      <c r="G9852">
        <v>147.9664898698264</v>
      </c>
      <c r="H9852">
        <v>34.24176810974501</v>
      </c>
      <c r="I9852">
        <v>196.14198472778418</v>
      </c>
      <c r="J9852">
        <v>19.595589579270541</v>
      </c>
      <c r="K9852">
        <v>1</v>
      </c>
    </row>
    <row r="9853" spans="1:11" x14ac:dyDescent="0.25">
      <c r="A9853">
        <v>1458.653558307607</v>
      </c>
      <c r="B9853">
        <v>666.53094332598755</v>
      </c>
      <c r="C9853">
        <v>792.12261498161934</v>
      </c>
      <c r="D9853">
        <v>83.703160585133219</v>
      </c>
      <c r="E9853">
        <v>370.8871896321636</v>
      </c>
      <c r="F9853">
        <v>21.538494088182325</v>
      </c>
      <c r="G9853">
        <v>100.29965659933637</v>
      </c>
      <c r="H9853">
        <v>21.91237128602004</v>
      </c>
      <c r="I9853">
        <v>193.78174279078371</v>
      </c>
      <c r="J9853">
        <v>20.586843575305068</v>
      </c>
      <c r="K9853">
        <v>0</v>
      </c>
    </row>
    <row r="9854" spans="1:11" x14ac:dyDescent="0.25">
      <c r="A9854">
        <v>1609.1565444363473</v>
      </c>
      <c r="B9854">
        <v>732.39859541017199</v>
      </c>
      <c r="C9854">
        <v>876.75794902617531</v>
      </c>
      <c r="D9854">
        <v>75.786789589672921</v>
      </c>
      <c r="E9854">
        <v>444.46258336582923</v>
      </c>
      <c r="F9854">
        <v>25.101033394902696</v>
      </c>
      <c r="G9854">
        <v>99.476592606891728</v>
      </c>
      <c r="H9854">
        <v>22.992708010794779</v>
      </c>
      <c r="I9854">
        <v>208.93824205808392</v>
      </c>
      <c r="J9854">
        <v>19.836794124144276</v>
      </c>
      <c r="K9854">
        <v>0</v>
      </c>
    </row>
    <row r="9855" spans="1:11" x14ac:dyDescent="0.25">
      <c r="A9855">
        <v>1459.4928982467654</v>
      </c>
      <c r="B9855">
        <v>659.34602065059278</v>
      </c>
      <c r="C9855">
        <v>800.14687759617277</v>
      </c>
      <c r="D9855">
        <v>77.709615170397058</v>
      </c>
      <c r="E9855">
        <v>375.78202339838276</v>
      </c>
      <c r="F9855">
        <v>23.041505176281213</v>
      </c>
      <c r="G9855">
        <v>102.98620309213644</v>
      </c>
      <c r="H9855">
        <v>23.893487427988251</v>
      </c>
      <c r="I9855">
        <v>196.73404333098705</v>
      </c>
      <c r="J9855">
        <v>19.619186823256399</v>
      </c>
      <c r="K9855">
        <v>0</v>
      </c>
    </row>
    <row r="9856" spans="1:11" x14ac:dyDescent="0.25">
      <c r="A9856">
        <v>2070.3863142466344</v>
      </c>
      <c r="B9856">
        <v>968.12720086268018</v>
      </c>
      <c r="C9856">
        <v>1102.2591133839542</v>
      </c>
      <c r="D9856">
        <v>203.91592969231678</v>
      </c>
      <c r="E9856">
        <v>514.0207561239439</v>
      </c>
      <c r="F9856">
        <v>33.332773987451745</v>
      </c>
      <c r="G9856">
        <v>135.25588035184771</v>
      </c>
      <c r="H9856">
        <v>32.240691806871226</v>
      </c>
      <c r="I9856">
        <v>183.49308142152256</v>
      </c>
      <c r="J9856">
        <v>20.92808641103424</v>
      </c>
      <c r="K9856">
        <v>1</v>
      </c>
    </row>
    <row r="9857" spans="1:11" x14ac:dyDescent="0.25">
      <c r="A9857">
        <v>1550.8962523054238</v>
      </c>
      <c r="B9857">
        <v>754.59734507959661</v>
      </c>
      <c r="C9857">
        <v>796.29890722582718</v>
      </c>
      <c r="D9857">
        <v>82.724592257966208</v>
      </c>
      <c r="E9857">
        <v>367.77377554183244</v>
      </c>
      <c r="F9857">
        <v>21.940995408551323</v>
      </c>
      <c r="G9857">
        <v>105.25378036298598</v>
      </c>
      <c r="H9857">
        <v>24.34022468821669</v>
      </c>
      <c r="I9857">
        <v>194.26553896627456</v>
      </c>
      <c r="J9857">
        <v>19.512124139217349</v>
      </c>
      <c r="K9857">
        <v>0</v>
      </c>
    </row>
    <row r="9858" spans="1:11" x14ac:dyDescent="0.25">
      <c r="A9858">
        <v>1524.0393266636634</v>
      </c>
      <c r="B9858">
        <v>685.16168675439212</v>
      </c>
      <c r="C9858">
        <v>838.87763990927147</v>
      </c>
      <c r="D9858">
        <v>77.451830545048352</v>
      </c>
      <c r="E9858">
        <v>407.84853791902395</v>
      </c>
      <c r="F9858">
        <v>22.303986148650182</v>
      </c>
      <c r="G9858">
        <v>97.961733276409575</v>
      </c>
      <c r="H9858">
        <v>22.620180038750238</v>
      </c>
      <c r="I9858">
        <v>210.69137198138895</v>
      </c>
      <c r="J9858">
        <v>20.04978657122453</v>
      </c>
      <c r="K9858">
        <v>0</v>
      </c>
    </row>
    <row r="9859" spans="1:11" x14ac:dyDescent="0.25">
      <c r="A9859">
        <v>2281.8623805761231</v>
      </c>
      <c r="B9859">
        <v>1046.325057539899</v>
      </c>
      <c r="C9859">
        <v>1235.5373230362243</v>
      </c>
      <c r="D9859">
        <v>194.58778679299763</v>
      </c>
      <c r="E9859">
        <v>605.98170311183935</v>
      </c>
      <c r="F9859">
        <v>34.877250692977896</v>
      </c>
      <c r="G9859">
        <v>159.311703285005</v>
      </c>
      <c r="H9859">
        <v>35.34699245663991</v>
      </c>
      <c r="I9859">
        <v>205.43188669676437</v>
      </c>
      <c r="J9859">
        <v>19.325579721003862</v>
      </c>
      <c r="K9859">
        <v>1</v>
      </c>
    </row>
    <row r="9860" spans="1:11" x14ac:dyDescent="0.25">
      <c r="A9860">
        <v>1437.6622828584334</v>
      </c>
      <c r="B9860">
        <v>647.42116166245637</v>
      </c>
      <c r="C9860">
        <v>790.24112119597726</v>
      </c>
      <c r="D9860">
        <v>76.928332462061064</v>
      </c>
      <c r="E9860">
        <v>383.05654001651982</v>
      </c>
      <c r="F9860">
        <v>19.495728698203052</v>
      </c>
      <c r="G9860">
        <v>95.530220351318079</v>
      </c>
      <c r="H9860">
        <v>22.496626824741572</v>
      </c>
      <c r="I9860">
        <v>192.73367284313355</v>
      </c>
      <c r="J9860">
        <v>20.506754566267436</v>
      </c>
      <c r="K9860">
        <v>0</v>
      </c>
    </row>
    <row r="9861" spans="1:11" x14ac:dyDescent="0.25">
      <c r="A9861">
        <v>2340.7780903880798</v>
      </c>
      <c r="B9861">
        <v>1081.6676596808131</v>
      </c>
      <c r="C9861">
        <v>1259.1104307072667</v>
      </c>
      <c r="D9861">
        <v>192.28775351927061</v>
      </c>
      <c r="E9861">
        <v>646.50744416999282</v>
      </c>
      <c r="F9861">
        <v>33.137027538560957</v>
      </c>
      <c r="G9861">
        <v>149.68506955568779</v>
      </c>
      <c r="H9861">
        <v>35.48768453323602</v>
      </c>
      <c r="I9861">
        <v>202.0054513905186</v>
      </c>
      <c r="J9861">
        <v>19.783188447929817</v>
      </c>
      <c r="K9861">
        <v>1</v>
      </c>
    </row>
    <row r="9862" spans="1:11" x14ac:dyDescent="0.25">
      <c r="A9862">
        <v>2333.0684838865327</v>
      </c>
      <c r="B9862">
        <v>1085.4169521358206</v>
      </c>
      <c r="C9862">
        <v>1247.6515317507124</v>
      </c>
      <c r="D9862">
        <v>178.69291947776526</v>
      </c>
      <c r="E9862">
        <v>652.39172143756468</v>
      </c>
      <c r="F9862">
        <v>38.131433904646698</v>
      </c>
      <c r="G9862">
        <v>151.29327536185758</v>
      </c>
      <c r="H9862">
        <v>34.552428903228247</v>
      </c>
      <c r="I9862">
        <v>192.58975266564991</v>
      </c>
      <c r="J9862">
        <v>19.05452259866663</v>
      </c>
      <c r="K9862">
        <v>1</v>
      </c>
    </row>
    <row r="9863" spans="1:11" x14ac:dyDescent="0.25">
      <c r="A9863">
        <v>1567.4919585372581</v>
      </c>
      <c r="B9863">
        <v>725.27103303627291</v>
      </c>
      <c r="C9863">
        <v>842.220925500985</v>
      </c>
      <c r="D9863">
        <v>85.041848917800053</v>
      </c>
      <c r="E9863">
        <v>394.23023180933882</v>
      </c>
      <c r="F9863">
        <v>22.833041914637672</v>
      </c>
      <c r="G9863">
        <v>108.69452795154312</v>
      </c>
      <c r="H9863">
        <v>24.479092686028604</v>
      </c>
      <c r="I9863">
        <v>206.94218222163687</v>
      </c>
      <c r="J9863">
        <v>19.699802020687411</v>
      </c>
      <c r="K9863">
        <v>0</v>
      </c>
    </row>
    <row r="9864" spans="1:11" x14ac:dyDescent="0.25">
      <c r="A9864">
        <v>2203.0833436092689</v>
      </c>
      <c r="B9864">
        <v>1021.9845777593617</v>
      </c>
      <c r="C9864">
        <v>1181.0987658499073</v>
      </c>
      <c r="D9864">
        <v>182.66413457074395</v>
      </c>
      <c r="E9864">
        <v>600.45361392031703</v>
      </c>
      <c r="F9864">
        <v>32.893105227081669</v>
      </c>
      <c r="G9864">
        <v>139.68446021774992</v>
      </c>
      <c r="H9864">
        <v>32.216607113658668</v>
      </c>
      <c r="I9864">
        <v>193.18684480035606</v>
      </c>
      <c r="J9864">
        <v>19.665168226677231</v>
      </c>
      <c r="K9864">
        <v>1</v>
      </c>
    </row>
    <row r="9865" spans="1:11" x14ac:dyDescent="0.25">
      <c r="A9865">
        <v>1549.9202981176322</v>
      </c>
      <c r="B9865">
        <v>691.33392036205169</v>
      </c>
      <c r="C9865">
        <v>858.58637775558066</v>
      </c>
      <c r="D9865">
        <v>77.438856654007353</v>
      </c>
      <c r="E9865">
        <v>432.32396408038358</v>
      </c>
      <c r="F9865">
        <v>22.511186949995256</v>
      </c>
      <c r="G9865">
        <v>96.292407877752098</v>
      </c>
      <c r="H9865">
        <v>22.379265712062875</v>
      </c>
      <c r="I9865">
        <v>207.64069648137945</v>
      </c>
      <c r="J9865">
        <v>20.869438831729191</v>
      </c>
      <c r="K9865">
        <v>0</v>
      </c>
    </row>
    <row r="9866" spans="1:11" x14ac:dyDescent="0.25">
      <c r="A9866">
        <v>1495.4757332923291</v>
      </c>
      <c r="B9866">
        <v>672.79843419694532</v>
      </c>
      <c r="C9866">
        <v>822.67729909538366</v>
      </c>
      <c r="D9866">
        <v>75.355745158109528</v>
      </c>
      <c r="E9866">
        <v>402.44775507334884</v>
      </c>
      <c r="F9866">
        <v>19.248246688979659</v>
      </c>
      <c r="G9866">
        <v>96.742700842643757</v>
      </c>
      <c r="H9866">
        <v>22.555713371090789</v>
      </c>
      <c r="I9866">
        <v>206.32713796121112</v>
      </c>
      <c r="J9866">
        <v>20.620164480015958</v>
      </c>
      <c r="K9866">
        <v>0</v>
      </c>
    </row>
    <row r="9867" spans="1:11" x14ac:dyDescent="0.25">
      <c r="A9867">
        <v>1469.5102826236939</v>
      </c>
      <c r="B9867">
        <v>696.04543847821049</v>
      </c>
      <c r="C9867">
        <v>773.46484414548331</v>
      </c>
      <c r="D9867">
        <v>80.156132599143646</v>
      </c>
      <c r="E9867">
        <v>353.37636900794882</v>
      </c>
      <c r="F9867">
        <v>20.429644706439156</v>
      </c>
      <c r="G9867">
        <v>101.14747870939257</v>
      </c>
      <c r="H9867">
        <v>22.284786310815765</v>
      </c>
      <c r="I9867">
        <v>196.07043281174333</v>
      </c>
      <c r="J9867">
        <v>19.182025709791478</v>
      </c>
      <c r="K9867">
        <v>0</v>
      </c>
    </row>
    <row r="9868" spans="1:11" x14ac:dyDescent="0.25">
      <c r="A9868">
        <v>1504.1021774582127</v>
      </c>
      <c r="B9868">
        <v>708.23069840933101</v>
      </c>
      <c r="C9868">
        <v>795.87147904888161</v>
      </c>
      <c r="D9868">
        <v>80.932612224753015</v>
      </c>
      <c r="E9868">
        <v>364.64217477895681</v>
      </c>
      <c r="F9868">
        <v>24.040545859681135</v>
      </c>
      <c r="G9868">
        <v>107.93164803195621</v>
      </c>
      <c r="H9868">
        <v>24.619345863095244</v>
      </c>
      <c r="I9868">
        <v>193.70515229043923</v>
      </c>
      <c r="J9868">
        <v>19.29963099967997</v>
      </c>
      <c r="K9868">
        <v>0</v>
      </c>
    </row>
    <row r="9869" spans="1:11" x14ac:dyDescent="0.25">
      <c r="A9869">
        <v>1539.7757117854655</v>
      </c>
      <c r="B9869">
        <v>700.99324157769138</v>
      </c>
      <c r="C9869">
        <v>838.78247020777417</v>
      </c>
      <c r="D9869">
        <v>83.464877735915422</v>
      </c>
      <c r="E9869">
        <v>405.36070162011151</v>
      </c>
      <c r="F9869">
        <v>23.166396593477412</v>
      </c>
      <c r="G9869">
        <v>102.98262230572911</v>
      </c>
      <c r="H9869">
        <v>23.911551786294019</v>
      </c>
      <c r="I9869">
        <v>199.89632016624671</v>
      </c>
      <c r="J9869">
        <v>20.462636227299154</v>
      </c>
      <c r="K9869">
        <v>0</v>
      </c>
    </row>
    <row r="9870" spans="1:11" x14ac:dyDescent="0.25">
      <c r="A9870">
        <v>1588.4573838042579</v>
      </c>
      <c r="B9870">
        <v>740.26423024063126</v>
      </c>
      <c r="C9870">
        <v>848.19315356362677</v>
      </c>
      <c r="D9870">
        <v>75.984736563100384</v>
      </c>
      <c r="E9870">
        <v>418.49201196396899</v>
      </c>
      <c r="F9870">
        <v>24.256494819900322</v>
      </c>
      <c r="G9870">
        <v>103.28516617251169</v>
      </c>
      <c r="H9870">
        <v>23.479704443284945</v>
      </c>
      <c r="I9870">
        <v>202.69503960086041</v>
      </c>
      <c r="J9870">
        <v>19.752132293958905</v>
      </c>
      <c r="K9870">
        <v>0</v>
      </c>
    </row>
    <row r="9871" spans="1:11" x14ac:dyDescent="0.25">
      <c r="A9871">
        <v>1583.8516311507824</v>
      </c>
      <c r="B9871">
        <v>726.15453420023528</v>
      </c>
      <c r="C9871">
        <v>857.69709695054712</v>
      </c>
      <c r="D9871">
        <v>87.183945647326141</v>
      </c>
      <c r="E9871">
        <v>404.85747259913222</v>
      </c>
      <c r="F9871">
        <v>20.774624635036208</v>
      </c>
      <c r="G9871">
        <v>106.92347711528228</v>
      </c>
      <c r="H9871">
        <v>25.015977532713624</v>
      </c>
      <c r="I9871">
        <v>212.94159942105665</v>
      </c>
      <c r="J9871">
        <v>19.470184996443649</v>
      </c>
      <c r="K9871">
        <v>0</v>
      </c>
    </row>
    <row r="9872" spans="1:11" x14ac:dyDescent="0.25">
      <c r="A9872">
        <v>2263.8937365825514</v>
      </c>
      <c r="B9872">
        <v>1090.7345985886216</v>
      </c>
      <c r="C9872">
        <v>1173.1591379939298</v>
      </c>
      <c r="D9872">
        <v>183.08780217449771</v>
      </c>
      <c r="E9872">
        <v>576.77706207584072</v>
      </c>
      <c r="F9872">
        <v>35.355676808815957</v>
      </c>
      <c r="G9872">
        <v>154.39889597523924</v>
      </c>
      <c r="H9872">
        <v>35.120735249391551</v>
      </c>
      <c r="I9872">
        <v>188.41896571014465</v>
      </c>
      <c r="J9872">
        <v>19.02020676276285</v>
      </c>
      <c r="K9872">
        <v>1</v>
      </c>
    </row>
    <row r="9873" spans="1:11" x14ac:dyDescent="0.25">
      <c r="A9873">
        <v>1464.7538216109497</v>
      </c>
      <c r="B9873">
        <v>684.06407894699794</v>
      </c>
      <c r="C9873">
        <v>780.68974266395185</v>
      </c>
      <c r="D9873">
        <v>81.653075651208141</v>
      </c>
      <c r="E9873">
        <v>357.31785887428208</v>
      </c>
      <c r="F9873">
        <v>24.077078479179534</v>
      </c>
      <c r="G9873">
        <v>100.76272529959667</v>
      </c>
      <c r="H9873">
        <v>22.510906806305467</v>
      </c>
      <c r="I9873">
        <v>194.36809755337998</v>
      </c>
      <c r="J9873">
        <v>19.418406761496133</v>
      </c>
      <c r="K9873">
        <v>0</v>
      </c>
    </row>
    <row r="9874" spans="1:11" x14ac:dyDescent="0.25">
      <c r="A9874">
        <v>2243.7412471010707</v>
      </c>
      <c r="B9874">
        <v>1027.503994656628</v>
      </c>
      <c r="C9874">
        <v>1216.2372524444427</v>
      </c>
      <c r="D9874">
        <v>196.3684501969453</v>
      </c>
      <c r="E9874">
        <v>590.5041206425152</v>
      </c>
      <c r="F9874">
        <v>32.879142314646643</v>
      </c>
      <c r="G9874">
        <v>154.71883165917859</v>
      </c>
      <c r="H9874">
        <v>35.988199440181546</v>
      </c>
      <c r="I9874">
        <v>205.7785081909754</v>
      </c>
      <c r="J9874">
        <v>20.860442774545461</v>
      </c>
      <c r="K9874">
        <v>1</v>
      </c>
    </row>
    <row r="9875" spans="1:11" x14ac:dyDescent="0.25">
      <c r="A9875">
        <v>1469.6305241168125</v>
      </c>
      <c r="B9875">
        <v>657.28213981030274</v>
      </c>
      <c r="C9875">
        <v>812.34838430650984</v>
      </c>
      <c r="D9875">
        <v>75.21331573890869</v>
      </c>
      <c r="E9875">
        <v>390.38697955852876</v>
      </c>
      <c r="F9875">
        <v>22.159059741724246</v>
      </c>
      <c r="G9875">
        <v>93.928857482417058</v>
      </c>
      <c r="H9875">
        <v>22.312542279719747</v>
      </c>
      <c r="I9875">
        <v>208.34762950521139</v>
      </c>
      <c r="J9875">
        <v>20.631480167184982</v>
      </c>
      <c r="K9875">
        <v>0</v>
      </c>
    </row>
    <row r="9876" spans="1:11" x14ac:dyDescent="0.25">
      <c r="A9876">
        <v>1531.4635936442319</v>
      </c>
      <c r="B9876">
        <v>720.64894811216038</v>
      </c>
      <c r="C9876">
        <v>810.81464553207161</v>
      </c>
      <c r="D9876">
        <v>83.733826683191126</v>
      </c>
      <c r="E9876">
        <v>366.75246148147409</v>
      </c>
      <c r="F9876">
        <v>24.554674721985378</v>
      </c>
      <c r="G9876">
        <v>109.32872333106401</v>
      </c>
      <c r="H9876">
        <v>24.478861815563636</v>
      </c>
      <c r="I9876">
        <v>201.96609749879335</v>
      </c>
      <c r="J9876">
        <v>19.576464792955282</v>
      </c>
      <c r="K9876">
        <v>0</v>
      </c>
    </row>
    <row r="9877" spans="1:11" x14ac:dyDescent="0.25">
      <c r="A9877">
        <v>1550.2141883926474</v>
      </c>
      <c r="B9877">
        <v>735.88775734205626</v>
      </c>
      <c r="C9877">
        <v>814.3264310505914</v>
      </c>
      <c r="D9877">
        <v>82.377399570603743</v>
      </c>
      <c r="E9877">
        <v>379.65241232179511</v>
      </c>
      <c r="F9877">
        <v>24.339247687196714</v>
      </c>
      <c r="G9877">
        <v>109.07743752186099</v>
      </c>
      <c r="H9877">
        <v>24.491561130052858</v>
      </c>
      <c r="I9877">
        <v>194.38837281908192</v>
      </c>
      <c r="J9877">
        <v>19.495575766537627</v>
      </c>
      <c r="K9877">
        <v>0</v>
      </c>
    </row>
    <row r="9878" spans="1:11" x14ac:dyDescent="0.25">
      <c r="A9878">
        <v>1580.1034410893299</v>
      </c>
      <c r="B9878">
        <v>782.31797269265303</v>
      </c>
      <c r="C9878">
        <v>797.78546839667661</v>
      </c>
      <c r="D9878">
        <v>81.298933918669277</v>
      </c>
      <c r="E9878">
        <v>375.82872906085476</v>
      </c>
      <c r="F9878">
        <v>23.507055693665666</v>
      </c>
      <c r="G9878">
        <v>107.61565194868696</v>
      </c>
      <c r="H9878">
        <v>25.348347663982654</v>
      </c>
      <c r="I9878">
        <v>184.1867501108174</v>
      </c>
      <c r="J9878">
        <v>19.254350056804483</v>
      </c>
      <c r="K9878">
        <v>0</v>
      </c>
    </row>
    <row r="9879" spans="1:11" x14ac:dyDescent="0.25">
      <c r="A9879">
        <v>1503.4259249508586</v>
      </c>
      <c r="B9879">
        <v>686.95160990653676</v>
      </c>
      <c r="C9879">
        <v>816.47431504432211</v>
      </c>
      <c r="D9879">
        <v>81.827721756273831</v>
      </c>
      <c r="E9879">
        <v>404.12876513392666</v>
      </c>
      <c r="F9879">
        <v>19.597119625080076</v>
      </c>
      <c r="G9879">
        <v>96.243065244650793</v>
      </c>
      <c r="H9879">
        <v>22.038306236382436</v>
      </c>
      <c r="I9879">
        <v>192.6393370480082</v>
      </c>
      <c r="J9879">
        <v>20.033547592657861</v>
      </c>
      <c r="K9879">
        <v>0</v>
      </c>
    </row>
    <row r="9880" spans="1:11" x14ac:dyDescent="0.25">
      <c r="A9880">
        <v>1536.9246208127261</v>
      </c>
      <c r="B9880">
        <v>663.39963797119128</v>
      </c>
      <c r="C9880">
        <v>873.52498284153467</v>
      </c>
      <c r="D9880">
        <v>82.437948799917493</v>
      </c>
      <c r="E9880">
        <v>431.73397294879544</v>
      </c>
      <c r="F9880">
        <v>19.985130437456476</v>
      </c>
      <c r="G9880">
        <v>98.962448774845242</v>
      </c>
      <c r="H9880">
        <v>21.82799398641113</v>
      </c>
      <c r="I9880">
        <v>218.57748789410886</v>
      </c>
      <c r="J9880">
        <v>20.648985374683054</v>
      </c>
      <c r="K9880">
        <v>0</v>
      </c>
    </row>
    <row r="9881" spans="1:11" x14ac:dyDescent="0.25">
      <c r="A9881">
        <v>1487.0646756243673</v>
      </c>
      <c r="B9881">
        <v>684.51184882046812</v>
      </c>
      <c r="C9881">
        <v>802.55282680389928</v>
      </c>
      <c r="D9881">
        <v>80.627145058043922</v>
      </c>
      <c r="E9881">
        <v>382.60801548931266</v>
      </c>
      <c r="F9881">
        <v>21.817760721609826</v>
      </c>
      <c r="G9881">
        <v>98.435640779661071</v>
      </c>
      <c r="H9881">
        <v>22.891031289220841</v>
      </c>
      <c r="I9881">
        <v>196.17323346605099</v>
      </c>
      <c r="J9881">
        <v>20.909991628653675</v>
      </c>
      <c r="K9881">
        <v>0</v>
      </c>
    </row>
    <row r="9882" spans="1:11" x14ac:dyDescent="0.25">
      <c r="A9882">
        <v>2104.0984313459658</v>
      </c>
      <c r="B9882">
        <v>900.91834260224687</v>
      </c>
      <c r="C9882">
        <v>1203.1800887437187</v>
      </c>
      <c r="D9882">
        <v>205.30566006232721</v>
      </c>
      <c r="E9882">
        <v>596.62121222764097</v>
      </c>
      <c r="F9882">
        <v>27.519197986162801</v>
      </c>
      <c r="G9882">
        <v>135.16858255092851</v>
      </c>
      <c r="H9882">
        <v>31.803372702619644</v>
      </c>
      <c r="I9882">
        <v>206.76206321403953</v>
      </c>
      <c r="J9882">
        <v>20.774426101558625</v>
      </c>
      <c r="K9882">
        <v>1</v>
      </c>
    </row>
    <row r="9883" spans="1:11" x14ac:dyDescent="0.25">
      <c r="A9883">
        <v>1493.063390730269</v>
      </c>
      <c r="B9883">
        <v>678.52259799324554</v>
      </c>
      <c r="C9883">
        <v>814.54079273702359</v>
      </c>
      <c r="D9883">
        <v>76.571089151240784</v>
      </c>
      <c r="E9883">
        <v>396.78501998413174</v>
      </c>
      <c r="F9883">
        <v>20.215657071391913</v>
      </c>
      <c r="G9883">
        <v>98.917455102255985</v>
      </c>
      <c r="H9883">
        <v>23.127702544102743</v>
      </c>
      <c r="I9883">
        <v>198.92386888390052</v>
      </c>
      <c r="J9883">
        <v>20.136855380961286</v>
      </c>
      <c r="K9883">
        <v>0</v>
      </c>
    </row>
    <row r="9884" spans="1:11" x14ac:dyDescent="0.25">
      <c r="A9884">
        <v>1477.0149497600955</v>
      </c>
      <c r="B9884">
        <v>670.81613887355786</v>
      </c>
      <c r="C9884">
        <v>806.19881088653779</v>
      </c>
      <c r="D9884">
        <v>77.907863276476846</v>
      </c>
      <c r="E9884">
        <v>382.84978235507577</v>
      </c>
      <c r="F9884">
        <v>20.427159916965294</v>
      </c>
      <c r="G9884">
        <v>102.3314340743385</v>
      </c>
      <c r="H9884">
        <v>24.19411494049309</v>
      </c>
      <c r="I9884">
        <v>198.48845632318825</v>
      </c>
      <c r="J9884">
        <v>19.644480266232801</v>
      </c>
      <c r="K9884">
        <v>0</v>
      </c>
    </row>
    <row r="9885" spans="1:11" x14ac:dyDescent="0.25">
      <c r="A9885">
        <v>1489.0137969423245</v>
      </c>
      <c r="B9885">
        <v>719.5594442733111</v>
      </c>
      <c r="C9885">
        <v>769.45435266901325</v>
      </c>
      <c r="D9885">
        <v>76.03908804618149</v>
      </c>
      <c r="E9885">
        <v>359.75656529726575</v>
      </c>
      <c r="F9885">
        <v>21.619927933941163</v>
      </c>
      <c r="G9885">
        <v>99.902118601183702</v>
      </c>
      <c r="H9885">
        <v>23.377346697940741</v>
      </c>
      <c r="I9885">
        <v>188.75930609250042</v>
      </c>
      <c r="J9885">
        <v>20.191904816379179</v>
      </c>
      <c r="K9885">
        <v>0</v>
      </c>
    </row>
    <row r="9886" spans="1:11" x14ac:dyDescent="0.25">
      <c r="A9886">
        <v>1542.2499574088633</v>
      </c>
      <c r="B9886">
        <v>724.20833792994733</v>
      </c>
      <c r="C9886">
        <v>818.04161947891612</v>
      </c>
      <c r="D9886">
        <v>80.5833461718031</v>
      </c>
      <c r="E9886">
        <v>389.60650689687418</v>
      </c>
      <c r="F9886">
        <v>20.5236107955626</v>
      </c>
      <c r="G9886">
        <v>100.79206494094757</v>
      </c>
      <c r="H9886">
        <v>23.462112694606017</v>
      </c>
      <c r="I9886">
        <v>203.07397797912265</v>
      </c>
      <c r="J9886">
        <v>20.829437849613711</v>
      </c>
      <c r="K9886">
        <v>0</v>
      </c>
    </row>
    <row r="9887" spans="1:11" x14ac:dyDescent="0.25">
      <c r="A9887">
        <v>1446.2644439019705</v>
      </c>
      <c r="B9887">
        <v>679.86775709324377</v>
      </c>
      <c r="C9887">
        <v>766.39668680872694</v>
      </c>
      <c r="D9887">
        <v>81.451906666692139</v>
      </c>
      <c r="E9887">
        <v>350.51503893374627</v>
      </c>
      <c r="F9887">
        <v>20.04975969015738</v>
      </c>
      <c r="G9887">
        <v>90.731398189912312</v>
      </c>
      <c r="H9887">
        <v>21.655026775472596</v>
      </c>
      <c r="I9887">
        <v>201.99355655274618</v>
      </c>
      <c r="J9887">
        <v>20.434688381563696</v>
      </c>
      <c r="K9887">
        <v>0</v>
      </c>
    </row>
    <row r="9888" spans="1:11" x14ac:dyDescent="0.25">
      <c r="A9888">
        <v>2245.5252318054509</v>
      </c>
      <c r="B9888">
        <v>1068.2859266834748</v>
      </c>
      <c r="C9888">
        <v>1177.2393051219758</v>
      </c>
      <c r="D9888">
        <v>170.76332577518031</v>
      </c>
      <c r="E9888">
        <v>593.6441479701366</v>
      </c>
      <c r="F9888">
        <v>35.294460731385136</v>
      </c>
      <c r="G9888">
        <v>142.75351542998067</v>
      </c>
      <c r="H9888">
        <v>32.296439978778636</v>
      </c>
      <c r="I9888">
        <v>202.48741523651447</v>
      </c>
      <c r="J9888">
        <v>19.58124320392028</v>
      </c>
      <c r="K9888">
        <v>1</v>
      </c>
    </row>
    <row r="9889" spans="1:11" x14ac:dyDescent="0.25">
      <c r="A9889">
        <v>1480.8747223921343</v>
      </c>
      <c r="B9889">
        <v>697.96859269695506</v>
      </c>
      <c r="C9889">
        <v>782.90612969517929</v>
      </c>
      <c r="D9889">
        <v>83.339833587199223</v>
      </c>
      <c r="E9889">
        <v>360.01045416954616</v>
      </c>
      <c r="F9889">
        <v>21.625831804477603</v>
      </c>
      <c r="G9889">
        <v>102.98187697289301</v>
      </c>
      <c r="H9889">
        <v>22.346941762461423</v>
      </c>
      <c r="I9889">
        <v>192.60119139860188</v>
      </c>
      <c r="J9889">
        <v>20.013279896700631</v>
      </c>
      <c r="K9889">
        <v>0</v>
      </c>
    </row>
    <row r="9890" spans="1:11" x14ac:dyDescent="0.25">
      <c r="A9890">
        <v>1512.7796719164853</v>
      </c>
      <c r="B9890">
        <v>699.17564790501558</v>
      </c>
      <c r="C9890">
        <v>813.60402401146985</v>
      </c>
      <c r="D9890">
        <v>72.850377298503176</v>
      </c>
      <c r="E9890">
        <v>407.276360221348</v>
      </c>
      <c r="F9890">
        <v>20.551510343920405</v>
      </c>
      <c r="G9890">
        <v>99.110245448702784</v>
      </c>
      <c r="H9890">
        <v>22.59192002860728</v>
      </c>
      <c r="I9890">
        <v>191.22361067038815</v>
      </c>
      <c r="J9890">
        <v>19.291093128273285</v>
      </c>
      <c r="K9890">
        <v>0</v>
      </c>
    </row>
    <row r="9891" spans="1:11" x14ac:dyDescent="0.25">
      <c r="A9891">
        <v>1535.9949890341447</v>
      </c>
      <c r="B9891">
        <v>706.11728219789939</v>
      </c>
      <c r="C9891">
        <v>829.87770683624547</v>
      </c>
      <c r="D9891">
        <v>85.179682800903848</v>
      </c>
      <c r="E9891">
        <v>401.42219336629614</v>
      </c>
      <c r="F9891">
        <v>19.954300489907045</v>
      </c>
      <c r="G9891">
        <v>103.60920423373564</v>
      </c>
      <c r="H9891">
        <v>23.448457783137155</v>
      </c>
      <c r="I9891">
        <v>196.26386816226554</v>
      </c>
      <c r="J9891">
        <v>20.752351116923681</v>
      </c>
      <c r="K9891">
        <v>0</v>
      </c>
    </row>
    <row r="9892" spans="1:11" x14ac:dyDescent="0.25">
      <c r="A9892">
        <v>2468.7333820624831</v>
      </c>
      <c r="B9892">
        <v>1153.3784247959411</v>
      </c>
      <c r="C9892">
        <v>1315.354957266542</v>
      </c>
      <c r="D9892">
        <v>217.75140165805379</v>
      </c>
      <c r="E9892">
        <v>651.70500049438328</v>
      </c>
      <c r="F9892">
        <v>32.538969203419647</v>
      </c>
      <c r="G9892">
        <v>172.72314389448314</v>
      </c>
      <c r="H9892">
        <v>39.788108895192906</v>
      </c>
      <c r="I9892">
        <v>200.84833312100926</v>
      </c>
      <c r="J9892">
        <v>19.13714789777157</v>
      </c>
      <c r="K9892">
        <v>1</v>
      </c>
    </row>
    <row r="9893" spans="1:11" x14ac:dyDescent="0.25">
      <c r="A9893">
        <v>2188.4599449193292</v>
      </c>
      <c r="B9893">
        <v>988.76221994906211</v>
      </c>
      <c r="C9893">
        <v>1199.6977249702675</v>
      </c>
      <c r="D9893">
        <v>188.86707548068995</v>
      </c>
      <c r="E9893">
        <v>600.72113497047792</v>
      </c>
      <c r="F9893">
        <v>31.451279225270039</v>
      </c>
      <c r="G9893">
        <v>147.43732014952641</v>
      </c>
      <c r="H9893">
        <v>33.667303237599022</v>
      </c>
      <c r="I9893">
        <v>197.55361190670402</v>
      </c>
      <c r="J9893">
        <v>19.843236335983072</v>
      </c>
      <c r="K9893">
        <v>1</v>
      </c>
    </row>
    <row r="9894" spans="1:11" x14ac:dyDescent="0.25">
      <c r="A9894">
        <v>1589.7949322967061</v>
      </c>
      <c r="B9894">
        <v>765.8417182455488</v>
      </c>
      <c r="C9894">
        <v>823.95321405115715</v>
      </c>
      <c r="D9894">
        <v>79.580263029739513</v>
      </c>
      <c r="E9894">
        <v>397.42932684582183</v>
      </c>
      <c r="F9894">
        <v>21.456690014477982</v>
      </c>
      <c r="G9894">
        <v>106.01592303808253</v>
      </c>
      <c r="H9894">
        <v>24.70482997035641</v>
      </c>
      <c r="I9894">
        <v>194.76618115267894</v>
      </c>
      <c r="J9894">
        <v>19.164472164758237</v>
      </c>
      <c r="K9894">
        <v>0</v>
      </c>
    </row>
    <row r="9895" spans="1:11" x14ac:dyDescent="0.25">
      <c r="A9895">
        <v>2301.1292486106213</v>
      </c>
      <c r="B9895">
        <v>1087.224376096081</v>
      </c>
      <c r="C9895">
        <v>1213.9048725145403</v>
      </c>
      <c r="D9895">
        <v>176.45095657185439</v>
      </c>
      <c r="E9895">
        <v>615.94118970383954</v>
      </c>
      <c r="F9895">
        <v>35.363066496551916</v>
      </c>
      <c r="G9895">
        <v>156.86506273749757</v>
      </c>
      <c r="H9895">
        <v>34.105530008626722</v>
      </c>
      <c r="I9895">
        <v>195.17906699617021</v>
      </c>
      <c r="J9895">
        <v>20.013443316950855</v>
      </c>
      <c r="K9895">
        <v>1</v>
      </c>
    </row>
    <row r="9896" spans="1:11" x14ac:dyDescent="0.25">
      <c r="A9896">
        <v>2153.0064094374497</v>
      </c>
      <c r="B9896">
        <v>1001.1693190740106</v>
      </c>
      <c r="C9896">
        <v>1151.8370903634391</v>
      </c>
      <c r="D9896">
        <v>211.16126365507014</v>
      </c>
      <c r="E9896">
        <v>535.1076425013382</v>
      </c>
      <c r="F9896">
        <v>30.115385905981924</v>
      </c>
      <c r="G9896">
        <v>148.74729916105724</v>
      </c>
      <c r="H9896">
        <v>34.898419543864264</v>
      </c>
      <c r="I9896">
        <v>191.80707959612727</v>
      </c>
      <c r="J9896">
        <v>20.64019109636099</v>
      </c>
      <c r="K9896">
        <v>1</v>
      </c>
    </row>
    <row r="9897" spans="1:11" x14ac:dyDescent="0.25">
      <c r="A9897">
        <v>2206.0205269905373</v>
      </c>
      <c r="B9897">
        <v>1043.151938030863</v>
      </c>
      <c r="C9897">
        <v>1162.8685889596745</v>
      </c>
      <c r="D9897">
        <v>203.390932828491</v>
      </c>
      <c r="E9897">
        <v>533.79794952533086</v>
      </c>
      <c r="F9897">
        <v>32.086544133583956</v>
      </c>
      <c r="G9897">
        <v>153.27317726547739</v>
      </c>
      <c r="H9897">
        <v>34.321813287881326</v>
      </c>
      <c r="I9897">
        <v>205.99817191890997</v>
      </c>
      <c r="J9897">
        <v>20.611971431040295</v>
      </c>
      <c r="K9897">
        <v>1</v>
      </c>
    </row>
    <row r="9898" spans="1:11" x14ac:dyDescent="0.25">
      <c r="A9898">
        <v>1511.5783040429842</v>
      </c>
      <c r="B9898">
        <v>722.1970100596302</v>
      </c>
      <c r="C9898">
        <v>789.381293983354</v>
      </c>
      <c r="D9898">
        <v>72.077264561978126</v>
      </c>
      <c r="E9898">
        <v>386.15948044468666</v>
      </c>
      <c r="F9898">
        <v>22.72213443387464</v>
      </c>
      <c r="G9898">
        <v>95.797509657774725</v>
      </c>
      <c r="H9898">
        <v>22.089947316406885</v>
      </c>
      <c r="I9898">
        <v>190.53495756863293</v>
      </c>
      <c r="J9898">
        <v>19.776148829039386</v>
      </c>
      <c r="K9898">
        <v>0</v>
      </c>
    </row>
    <row r="9899" spans="1:11" x14ac:dyDescent="0.25">
      <c r="A9899">
        <v>1452.8978891249728</v>
      </c>
      <c r="B9899">
        <v>662.71628975479916</v>
      </c>
      <c r="C9899">
        <v>790.18159937017367</v>
      </c>
      <c r="D9899">
        <v>72.153198162677953</v>
      </c>
      <c r="E9899">
        <v>369.82674974885009</v>
      </c>
      <c r="F9899">
        <v>21.378442574357454</v>
      </c>
      <c r="G9899">
        <v>98.528707092325874</v>
      </c>
      <c r="H9899">
        <v>22.061262409996299</v>
      </c>
      <c r="I9899">
        <v>206.23323938196603</v>
      </c>
      <c r="J9899">
        <v>20.2920155758503</v>
      </c>
      <c r="K9899">
        <v>0</v>
      </c>
    </row>
    <row r="9900" spans="1:11" x14ac:dyDescent="0.25">
      <c r="A9900">
        <v>1544.232111583086</v>
      </c>
      <c r="B9900">
        <v>691.39413464063102</v>
      </c>
      <c r="C9900">
        <v>852.83797694245482</v>
      </c>
      <c r="D9900">
        <v>86.858369893567883</v>
      </c>
      <c r="E9900">
        <v>418.41162132461716</v>
      </c>
      <c r="F9900">
        <v>22.005592013437226</v>
      </c>
      <c r="G9900">
        <v>104.07298190610332</v>
      </c>
      <c r="H9900">
        <v>24.342265916744292</v>
      </c>
      <c r="I9900">
        <v>197.147145887985</v>
      </c>
      <c r="J9900">
        <v>20.401323391284233</v>
      </c>
      <c r="K9900">
        <v>0</v>
      </c>
    </row>
    <row r="9901" spans="1:11" x14ac:dyDescent="0.25">
      <c r="A9901">
        <v>1479.3259036726886</v>
      </c>
      <c r="B9901">
        <v>689.77603134985964</v>
      </c>
      <c r="C9901">
        <v>789.54987232282906</v>
      </c>
      <c r="D9901">
        <v>74.559261527333291</v>
      </c>
      <c r="E9901">
        <v>369.57788354213903</v>
      </c>
      <c r="F9901">
        <v>20.317169195642382</v>
      </c>
      <c r="G9901">
        <v>97.670697799943937</v>
      </c>
      <c r="H9901">
        <v>21.579269436772506</v>
      </c>
      <c r="I9901">
        <v>205.84559082099781</v>
      </c>
      <c r="J9901">
        <v>20.488691887949098</v>
      </c>
      <c r="K9901">
        <v>0</v>
      </c>
    </row>
    <row r="9902" spans="1:11" x14ac:dyDescent="0.25">
      <c r="A9902">
        <v>2254.0830933721663</v>
      </c>
      <c r="B9902">
        <v>1069.46617108192</v>
      </c>
      <c r="C9902">
        <v>1184.6169222902461</v>
      </c>
      <c r="D9902">
        <v>194.04970193986034</v>
      </c>
      <c r="E9902">
        <v>571.27950319278489</v>
      </c>
      <c r="F9902">
        <v>36.054366649765051</v>
      </c>
      <c r="G9902">
        <v>157.14632103312161</v>
      </c>
      <c r="H9902">
        <v>36.160282094720685</v>
      </c>
      <c r="I9902">
        <v>189.92674737999351</v>
      </c>
      <c r="J9902">
        <v>19.368393507976048</v>
      </c>
      <c r="K9902">
        <v>1</v>
      </c>
    </row>
    <row r="9903" spans="1:11" x14ac:dyDescent="0.25">
      <c r="A9903">
        <v>1536.7404374241487</v>
      </c>
      <c r="B9903">
        <v>685.53218324366401</v>
      </c>
      <c r="C9903">
        <v>851.20825418048457</v>
      </c>
      <c r="D9903">
        <v>79.00196742365506</v>
      </c>
      <c r="E9903">
        <v>418.76016810125202</v>
      </c>
      <c r="F9903">
        <v>21.682220374322174</v>
      </c>
      <c r="G9903">
        <v>106.80554745630694</v>
      </c>
      <c r="H9903">
        <v>24.46031190378611</v>
      </c>
      <c r="I9903">
        <v>200.49803892116233</v>
      </c>
      <c r="J9903">
        <v>20.280148884708524</v>
      </c>
      <c r="K9903">
        <v>0</v>
      </c>
    </row>
    <row r="9904" spans="1:11" x14ac:dyDescent="0.25">
      <c r="A9904">
        <v>1431.728570725546</v>
      </c>
      <c r="B9904">
        <v>657.34365192382779</v>
      </c>
      <c r="C9904">
        <v>774.38491880171819</v>
      </c>
      <c r="D9904">
        <v>73.945811098674</v>
      </c>
      <c r="E9904">
        <v>362.26748841711083</v>
      </c>
      <c r="F9904">
        <v>19.581192204045504</v>
      </c>
      <c r="G9904">
        <v>97.508555251341292</v>
      </c>
      <c r="H9904">
        <v>22.022629595856014</v>
      </c>
      <c r="I9904">
        <v>199.05924223469054</v>
      </c>
      <c r="J9904">
        <v>20.480162063269766</v>
      </c>
      <c r="K9904">
        <v>0</v>
      </c>
    </row>
    <row r="9905" spans="1:11" x14ac:dyDescent="0.25">
      <c r="A9905">
        <v>1538.4363128443952</v>
      </c>
      <c r="B9905">
        <v>721.20601921886566</v>
      </c>
      <c r="C9905">
        <v>817.23029362552938</v>
      </c>
      <c r="D9905">
        <v>83.320937556258599</v>
      </c>
      <c r="E9905">
        <v>388.21626376536273</v>
      </c>
      <c r="F9905">
        <v>24.168506062884468</v>
      </c>
      <c r="G9905">
        <v>101.55772840217004</v>
      </c>
      <c r="H9905">
        <v>22.678118822021649</v>
      </c>
      <c r="I9905">
        <v>197.2887390168319</v>
      </c>
      <c r="J9905">
        <v>19.811588543898221</v>
      </c>
      <c r="K9905">
        <v>0</v>
      </c>
    </row>
    <row r="9906" spans="1:11" x14ac:dyDescent="0.25">
      <c r="A9906">
        <v>2255.1022562321314</v>
      </c>
      <c r="B9906">
        <v>1103.1192708852618</v>
      </c>
      <c r="C9906">
        <v>1151.9829853468691</v>
      </c>
      <c r="D9906">
        <v>180.90683937059055</v>
      </c>
      <c r="E9906">
        <v>549.28512935396543</v>
      </c>
      <c r="F9906">
        <v>36.608495474763174</v>
      </c>
      <c r="G9906">
        <v>159.11706762237338</v>
      </c>
      <c r="H9906">
        <v>35.585516690832819</v>
      </c>
      <c r="I9906">
        <v>190.47993683434385</v>
      </c>
      <c r="J9906">
        <v>19.372020540875418</v>
      </c>
      <c r="K9906">
        <v>1</v>
      </c>
    </row>
    <row r="9907" spans="1:11" x14ac:dyDescent="0.25">
      <c r="A9907">
        <v>1460.451722566514</v>
      </c>
      <c r="B9907">
        <v>685.69440534110106</v>
      </c>
      <c r="C9907">
        <v>774.75731722541286</v>
      </c>
      <c r="D9907">
        <v>81.259690904258846</v>
      </c>
      <c r="E9907">
        <v>364.76921331295847</v>
      </c>
      <c r="F9907">
        <v>19.925856699948795</v>
      </c>
      <c r="G9907">
        <v>96.078165747803141</v>
      </c>
      <c r="H9907">
        <v>21.875248796787883</v>
      </c>
      <c r="I9907">
        <v>190.84914176365578</v>
      </c>
      <c r="J9907">
        <v>20.308509510973842</v>
      </c>
      <c r="K9907">
        <v>0</v>
      </c>
    </row>
    <row r="9908" spans="1:11" x14ac:dyDescent="0.25">
      <c r="A9908">
        <v>2327.8651264842533</v>
      </c>
      <c r="B9908">
        <v>1056.2738015675445</v>
      </c>
      <c r="C9908">
        <v>1271.5913249167088</v>
      </c>
      <c r="D9908">
        <v>219.35135578564405</v>
      </c>
      <c r="E9908">
        <v>609.40705919658581</v>
      </c>
      <c r="F9908">
        <v>32.253116856716034</v>
      </c>
      <c r="G9908">
        <v>169.33906366383155</v>
      </c>
      <c r="H9908">
        <v>38.442813818713347</v>
      </c>
      <c r="I9908">
        <v>202.79791559521789</v>
      </c>
      <c r="J9908">
        <v>19.489965661212779</v>
      </c>
      <c r="K9908">
        <v>1</v>
      </c>
    </row>
    <row r="9909" spans="1:11" x14ac:dyDescent="0.25">
      <c r="A9909">
        <v>1542.2901583608732</v>
      </c>
      <c r="B9909">
        <v>739.58902666960091</v>
      </c>
      <c r="C9909">
        <v>802.70113169127217</v>
      </c>
      <c r="D9909">
        <v>78.561982117563332</v>
      </c>
      <c r="E9909">
        <v>376.91385056011273</v>
      </c>
      <c r="F9909">
        <v>22.701111448609094</v>
      </c>
      <c r="G9909">
        <v>112.61209931028802</v>
      </c>
      <c r="H9909">
        <v>24.967101188643749</v>
      </c>
      <c r="I9909">
        <v>186.94498706605538</v>
      </c>
      <c r="J9909">
        <v>19.773344361638262</v>
      </c>
      <c r="K9909">
        <v>0</v>
      </c>
    </row>
    <row r="9910" spans="1:11" x14ac:dyDescent="0.25">
      <c r="A9910">
        <v>1557.8633408238229</v>
      </c>
      <c r="B9910">
        <v>712.7428014935482</v>
      </c>
      <c r="C9910">
        <v>845.12053933027482</v>
      </c>
      <c r="D9910">
        <v>72.885935130151594</v>
      </c>
      <c r="E9910">
        <v>424.17713065940603</v>
      </c>
      <c r="F9910">
        <v>20.946412566719015</v>
      </c>
      <c r="G9910">
        <v>104.75234781794693</v>
      </c>
      <c r="H9910">
        <v>23.097634336410323</v>
      </c>
      <c r="I9910">
        <v>199.26107881964094</v>
      </c>
      <c r="J9910">
        <v>20.167052930878839</v>
      </c>
      <c r="K9910">
        <v>0</v>
      </c>
    </row>
    <row r="9911" spans="1:11" x14ac:dyDescent="0.25">
      <c r="A9911">
        <v>2306.0258890371824</v>
      </c>
      <c r="B9911">
        <v>1043.2121819523618</v>
      </c>
      <c r="C9911">
        <v>1262.8137070848206</v>
      </c>
      <c r="D9911">
        <v>201.24510796726747</v>
      </c>
      <c r="E9911">
        <v>621.79528135452335</v>
      </c>
      <c r="F9911">
        <v>35.389430694534788</v>
      </c>
      <c r="G9911">
        <v>157.42464664685207</v>
      </c>
      <c r="H9911">
        <v>35.78451856642026</v>
      </c>
      <c r="I9911">
        <v>211.17472185522277</v>
      </c>
      <c r="J9911">
        <v>19.158696367919902</v>
      </c>
      <c r="K9911">
        <v>1</v>
      </c>
    </row>
    <row r="9912" spans="1:11" x14ac:dyDescent="0.25">
      <c r="A9912">
        <v>2281.5900712634129</v>
      </c>
      <c r="B9912">
        <v>1073.5272811831555</v>
      </c>
      <c r="C9912">
        <v>1208.0627900802576</v>
      </c>
      <c r="D9912">
        <v>164.41842021305291</v>
      </c>
      <c r="E9912">
        <v>644.12183563660119</v>
      </c>
      <c r="F9912">
        <v>31.009899831454749</v>
      </c>
      <c r="G9912">
        <v>143.8138245526755</v>
      </c>
      <c r="H9912">
        <v>31.886830091200761</v>
      </c>
      <c r="I9912">
        <v>192.8119797552726</v>
      </c>
      <c r="J9912">
        <v>20.345314125991095</v>
      </c>
      <c r="K9912">
        <v>1</v>
      </c>
    </row>
    <row r="9913" spans="1:11" x14ac:dyDescent="0.25">
      <c r="A9913">
        <v>2089.5008123946641</v>
      </c>
      <c r="B9913">
        <v>983.30799353686223</v>
      </c>
      <c r="C9913">
        <v>1106.1928188578017</v>
      </c>
      <c r="D9913">
        <v>192.180378998045</v>
      </c>
      <c r="E9913">
        <v>521.92421669222927</v>
      </c>
      <c r="F9913">
        <v>31.626739168372318</v>
      </c>
      <c r="G9913">
        <v>140.17271205541033</v>
      </c>
      <c r="H9913">
        <v>32.287648904122953</v>
      </c>
      <c r="I9913">
        <v>188.00112303962203</v>
      </c>
      <c r="J9913">
        <v>20.948241084662833</v>
      </c>
      <c r="K9913">
        <v>1</v>
      </c>
    </row>
    <row r="9914" spans="1:11" x14ac:dyDescent="0.25">
      <c r="A9914">
        <v>1511.5830929127319</v>
      </c>
      <c r="B9914">
        <v>701.49582495965342</v>
      </c>
      <c r="C9914">
        <v>810.08726795307848</v>
      </c>
      <c r="D9914">
        <v>85.749346061262415</v>
      </c>
      <c r="E9914">
        <v>371.96253777583564</v>
      </c>
      <c r="F9914">
        <v>23.319454600845003</v>
      </c>
      <c r="G9914">
        <v>105.1391289692407</v>
      </c>
      <c r="H9914">
        <v>23.59707314405615</v>
      </c>
      <c r="I9914">
        <v>200.31972740183858</v>
      </c>
      <c r="J9914">
        <v>20.628196721256032</v>
      </c>
      <c r="K9914">
        <v>0</v>
      </c>
    </row>
    <row r="9915" spans="1:11" x14ac:dyDescent="0.25">
      <c r="A9915">
        <v>1578.6441163536088</v>
      </c>
      <c r="B9915">
        <v>718.8848193290047</v>
      </c>
      <c r="C9915">
        <v>859.75929702460439</v>
      </c>
      <c r="D9915">
        <v>82.187295156251267</v>
      </c>
      <c r="E9915">
        <v>422.52155215331067</v>
      </c>
      <c r="F9915">
        <v>22.060055314114731</v>
      </c>
      <c r="G9915">
        <v>109.2172739741265</v>
      </c>
      <c r="H9915">
        <v>24.012960970070548</v>
      </c>
      <c r="I9915">
        <v>199.76015945673049</v>
      </c>
      <c r="J9915">
        <v>19.133299230825756</v>
      </c>
      <c r="K9915">
        <v>0</v>
      </c>
    </row>
    <row r="9916" spans="1:11" x14ac:dyDescent="0.25">
      <c r="A9916">
        <v>1410.9968665730178</v>
      </c>
      <c r="B9916">
        <v>659.38179543037268</v>
      </c>
      <c r="C9916">
        <v>751.61507114264521</v>
      </c>
      <c r="D9916">
        <v>77.001554186426077</v>
      </c>
      <c r="E9916">
        <v>350.15866445168052</v>
      </c>
      <c r="F9916">
        <v>20.22989268975893</v>
      </c>
      <c r="G9916">
        <v>97.41373846273649</v>
      </c>
      <c r="H9916">
        <v>21.970359493243347</v>
      </c>
      <c r="I9916">
        <v>184.84086185879985</v>
      </c>
      <c r="J9916">
        <v>20.523270749067454</v>
      </c>
      <c r="K9916">
        <v>0</v>
      </c>
    </row>
    <row r="9917" spans="1:11" x14ac:dyDescent="0.25">
      <c r="A9917">
        <v>1611.4603652451933</v>
      </c>
      <c r="B9917">
        <v>745.22768093650325</v>
      </c>
      <c r="C9917">
        <v>866.23268430868984</v>
      </c>
      <c r="D9917">
        <v>79.5417263839783</v>
      </c>
      <c r="E9917">
        <v>441.89247631304005</v>
      </c>
      <c r="F9917">
        <v>21.655801131478626</v>
      </c>
      <c r="G9917">
        <v>102.42085177097357</v>
      </c>
      <c r="H9917">
        <v>23.496086081372653</v>
      </c>
      <c r="I9917">
        <v>197.22574262784684</v>
      </c>
      <c r="J9917">
        <v>19.582009910615326</v>
      </c>
      <c r="K9917">
        <v>0</v>
      </c>
    </row>
    <row r="9918" spans="1:11" x14ac:dyDescent="0.25">
      <c r="A9918">
        <v>2120.19821151615</v>
      </c>
      <c r="B9918">
        <v>990.98059360244565</v>
      </c>
      <c r="C9918">
        <v>1129.2176179137039</v>
      </c>
      <c r="D9918">
        <v>209.39269077255415</v>
      </c>
      <c r="E9918">
        <v>503.71812623318755</v>
      </c>
      <c r="F9918">
        <v>33.756525715138707</v>
      </c>
      <c r="G9918">
        <v>147.48224822633233</v>
      </c>
      <c r="H9918">
        <v>34.272585880465314</v>
      </c>
      <c r="I9918">
        <v>200.595441086026</v>
      </c>
      <c r="J9918">
        <v>19.922858741959768</v>
      </c>
      <c r="K9918">
        <v>1</v>
      </c>
    </row>
    <row r="9919" spans="1:11" x14ac:dyDescent="0.25">
      <c r="A9919">
        <v>1519.9051940835498</v>
      </c>
      <c r="B9919">
        <v>714.00532984751146</v>
      </c>
      <c r="C9919">
        <v>805.8998642360383</v>
      </c>
      <c r="D9919">
        <v>81.615724161037008</v>
      </c>
      <c r="E9919">
        <v>383.8236095216526</v>
      </c>
      <c r="F9919">
        <v>20.735934882595558</v>
      </c>
      <c r="G9919">
        <v>107.14255889321895</v>
      </c>
      <c r="H9919">
        <v>24.246185157976537</v>
      </c>
      <c r="I9919">
        <v>188.33585161955764</v>
      </c>
      <c r="J9919">
        <v>19.12478675572688</v>
      </c>
      <c r="K9919">
        <v>0</v>
      </c>
    </row>
    <row r="9920" spans="1:11" x14ac:dyDescent="0.25">
      <c r="A9920">
        <v>1566.462904443878</v>
      </c>
      <c r="B9920">
        <v>716.53028417689791</v>
      </c>
      <c r="C9920">
        <v>849.93262026698028</v>
      </c>
      <c r="D9920">
        <v>73.797912920144739</v>
      </c>
      <c r="E9920">
        <v>424.8188639934819</v>
      </c>
      <c r="F9920">
        <v>21.535707349748602</v>
      </c>
      <c r="G9920">
        <v>101.41189063092645</v>
      </c>
      <c r="H9920">
        <v>23.069276432405299</v>
      </c>
      <c r="I9920">
        <v>205.29896894027328</v>
      </c>
      <c r="J9920">
        <v>20.494133635079375</v>
      </c>
      <c r="K9920">
        <v>0</v>
      </c>
    </row>
    <row r="9921" spans="1:11" x14ac:dyDescent="0.25">
      <c r="A9921">
        <v>1507.5724025507554</v>
      </c>
      <c r="B9921">
        <v>706.00476763263634</v>
      </c>
      <c r="C9921">
        <v>801.5676349181191</v>
      </c>
      <c r="D9921">
        <v>70.994242238264434</v>
      </c>
      <c r="E9921">
        <v>385.13837480536199</v>
      </c>
      <c r="F9921">
        <v>22.093727487297663</v>
      </c>
      <c r="G9921">
        <v>100.70946623439245</v>
      </c>
      <c r="H9921">
        <v>23.284381956324172</v>
      </c>
      <c r="I9921">
        <v>199.34744219647837</v>
      </c>
      <c r="J9921">
        <v>19.707308199673989</v>
      </c>
      <c r="K9921">
        <v>0</v>
      </c>
    </row>
    <row r="9922" spans="1:11" x14ac:dyDescent="0.25">
      <c r="A9922">
        <v>1528.3438899954363</v>
      </c>
      <c r="B9922">
        <v>673.03488941535488</v>
      </c>
      <c r="C9922">
        <v>855.3090005800816</v>
      </c>
      <c r="D9922">
        <v>77.573173069716205</v>
      </c>
      <c r="E9922">
        <v>432.34445906887339</v>
      </c>
      <c r="F9922">
        <v>21.369061026738056</v>
      </c>
      <c r="G9922">
        <v>95.109811019728511</v>
      </c>
      <c r="H9922">
        <v>22.53935966282663</v>
      </c>
      <c r="I9922">
        <v>206.37313673219867</v>
      </c>
      <c r="J9922">
        <v>20.935903325582352</v>
      </c>
      <c r="K9922">
        <v>0</v>
      </c>
    </row>
    <row r="9923" spans="1:11" x14ac:dyDescent="0.25">
      <c r="A9923">
        <v>1511.0720219287459</v>
      </c>
      <c r="B9923">
        <v>693.7837941922827</v>
      </c>
      <c r="C9923">
        <v>817.28822773646311</v>
      </c>
      <c r="D9923">
        <v>79.027142809462347</v>
      </c>
      <c r="E9923">
        <v>394.81328642458021</v>
      </c>
      <c r="F9923">
        <v>24.286892392059812</v>
      </c>
      <c r="G9923">
        <v>101.41560189540868</v>
      </c>
      <c r="H9923">
        <v>23.053314946269378</v>
      </c>
      <c r="I9923">
        <v>194.69198926868268</v>
      </c>
      <c r="J9923">
        <v>19.319493101356414</v>
      </c>
      <c r="K9923">
        <v>0</v>
      </c>
    </row>
    <row r="9924" spans="1:11" x14ac:dyDescent="0.25">
      <c r="A9924">
        <v>2249.24680440264</v>
      </c>
      <c r="B9924">
        <v>1069.4663708276332</v>
      </c>
      <c r="C9924">
        <v>1179.780433575007</v>
      </c>
      <c r="D9924">
        <v>189.69313175344845</v>
      </c>
      <c r="E9924">
        <v>571.4082823816774</v>
      </c>
      <c r="F9924">
        <v>35.983328410622676</v>
      </c>
      <c r="G9924">
        <v>159.57043686793691</v>
      </c>
      <c r="H9924">
        <v>35.145902114623695</v>
      </c>
      <c r="I9924">
        <v>187.9793520466979</v>
      </c>
      <c r="J9924">
        <v>19.773259033605509</v>
      </c>
      <c r="K9924">
        <v>1</v>
      </c>
    </row>
    <row r="9925" spans="1:11" x14ac:dyDescent="0.25">
      <c r="A9925">
        <v>2242.446034869884</v>
      </c>
      <c r="B9925">
        <v>1044.0437306307006</v>
      </c>
      <c r="C9925">
        <v>1198.4023042391834</v>
      </c>
      <c r="D9925">
        <v>202.3515501631116</v>
      </c>
      <c r="E9925">
        <v>575.74397510489803</v>
      </c>
      <c r="F9925">
        <v>29.859353644369687</v>
      </c>
      <c r="G9925">
        <v>161.50449032267184</v>
      </c>
      <c r="H9925">
        <v>36.529804511237742</v>
      </c>
      <c r="I9925">
        <v>192.41313049289457</v>
      </c>
      <c r="J9925">
        <v>19.156902204153599</v>
      </c>
      <c r="K9925">
        <v>1</v>
      </c>
    </row>
    <row r="9926" spans="1:11" x14ac:dyDescent="0.25">
      <c r="A9926">
        <v>1491.9689936953732</v>
      </c>
      <c r="B9926">
        <v>704.43053087054636</v>
      </c>
      <c r="C9926">
        <v>787.53846282482687</v>
      </c>
      <c r="D9926">
        <v>79.191080546034854</v>
      </c>
      <c r="E9926">
        <v>362.3258004342058</v>
      </c>
      <c r="F9926">
        <v>23.558596098047584</v>
      </c>
      <c r="G9926">
        <v>103.18840098013293</v>
      </c>
      <c r="H9926">
        <v>23.235144588193311</v>
      </c>
      <c r="I9926">
        <v>196.03944017821249</v>
      </c>
      <c r="J9926">
        <v>19.167774508174244</v>
      </c>
      <c r="K9926">
        <v>0</v>
      </c>
    </row>
    <row r="9927" spans="1:11" x14ac:dyDescent="0.25">
      <c r="A9927">
        <v>2172.6312033386389</v>
      </c>
      <c r="B9927">
        <v>1027.3413075068247</v>
      </c>
      <c r="C9927">
        <v>1145.2898958318142</v>
      </c>
      <c r="D9927">
        <v>174.26683310073369</v>
      </c>
      <c r="E9927">
        <v>566.95184922312569</v>
      </c>
      <c r="F9927">
        <v>29.397083369942624</v>
      </c>
      <c r="G9927">
        <v>145.47704788150406</v>
      </c>
      <c r="H9927">
        <v>32.72305165720789</v>
      </c>
      <c r="I9927">
        <v>196.47403059930031</v>
      </c>
      <c r="J9927">
        <v>20.640582826649489</v>
      </c>
      <c r="K9927">
        <v>1</v>
      </c>
    </row>
    <row r="9928" spans="1:11" x14ac:dyDescent="0.25">
      <c r="A9928">
        <v>1519.9526926440344</v>
      </c>
      <c r="B9928">
        <v>714.14004891434922</v>
      </c>
      <c r="C9928">
        <v>805.81264372968531</v>
      </c>
      <c r="D9928">
        <v>79.533036811562837</v>
      </c>
      <c r="E9928">
        <v>387.08146000704176</v>
      </c>
      <c r="F9928">
        <v>20.047049791028314</v>
      </c>
      <c r="G9928">
        <v>101.24860635337888</v>
      </c>
      <c r="H9928">
        <v>22.58657299344911</v>
      </c>
      <c r="I9928">
        <v>195.31591777322444</v>
      </c>
      <c r="J9928">
        <v>19.735152336774494</v>
      </c>
      <c r="K9928">
        <v>0</v>
      </c>
    </row>
    <row r="9929" spans="1:11" x14ac:dyDescent="0.25">
      <c r="A9929">
        <v>2231.5721599433282</v>
      </c>
      <c r="B9929">
        <v>1045.0543842013435</v>
      </c>
      <c r="C9929">
        <v>1186.5177757419849</v>
      </c>
      <c r="D9929">
        <v>206.66792787054032</v>
      </c>
      <c r="E9929">
        <v>555.86847463605045</v>
      </c>
      <c r="F9929">
        <v>31.748864556139182</v>
      </c>
      <c r="G9929">
        <v>148.91670371661579</v>
      </c>
      <c r="H9929">
        <v>33.444374776054431</v>
      </c>
      <c r="I9929">
        <v>209.87143018658472</v>
      </c>
      <c r="J9929">
        <v>20.498763696890123</v>
      </c>
      <c r="K9929">
        <v>1</v>
      </c>
    </row>
    <row r="9930" spans="1:11" x14ac:dyDescent="0.25">
      <c r="A9930">
        <v>2232.8480820087052</v>
      </c>
      <c r="B9930">
        <v>1008.5262911243498</v>
      </c>
      <c r="C9930">
        <v>1224.3217908843553</v>
      </c>
      <c r="D9930">
        <v>186.79401468420295</v>
      </c>
      <c r="E9930">
        <v>627.42759286507851</v>
      </c>
      <c r="F9930">
        <v>30.331624926659437</v>
      </c>
      <c r="G9930">
        <v>151.27231695138693</v>
      </c>
      <c r="H9930">
        <v>33.168837174242782</v>
      </c>
      <c r="I9930">
        <v>195.32740428278481</v>
      </c>
      <c r="J9930">
        <v>20.905720554160318</v>
      </c>
      <c r="K9930">
        <v>1</v>
      </c>
    </row>
    <row r="9931" spans="1:11" x14ac:dyDescent="0.25">
      <c r="A9931">
        <v>1474.9251018157697</v>
      </c>
      <c r="B9931">
        <v>649.12928383343001</v>
      </c>
      <c r="C9931">
        <v>825.79581798233971</v>
      </c>
      <c r="D9931">
        <v>78.630717124936155</v>
      </c>
      <c r="E9931">
        <v>399.25139062843834</v>
      </c>
      <c r="F9931">
        <v>21.159601456048531</v>
      </c>
      <c r="G9931">
        <v>98.06413503134479</v>
      </c>
      <c r="H9931">
        <v>22.032069611187559</v>
      </c>
      <c r="I9931">
        <v>206.65790413038445</v>
      </c>
      <c r="J9931">
        <v>20.356876784182539</v>
      </c>
      <c r="K9931">
        <v>0</v>
      </c>
    </row>
    <row r="9932" spans="1:11" x14ac:dyDescent="0.25">
      <c r="A9932">
        <v>1522.9920949958855</v>
      </c>
      <c r="B9932">
        <v>679.97373534474184</v>
      </c>
      <c r="C9932">
        <v>843.01835965114378</v>
      </c>
      <c r="D9932">
        <v>81.638329525239826</v>
      </c>
      <c r="E9932">
        <v>407.1731078329268</v>
      </c>
      <c r="F9932">
        <v>22.496486138518858</v>
      </c>
      <c r="G9932">
        <v>101.90545499797364</v>
      </c>
      <c r="H9932">
        <v>23.471839227942514</v>
      </c>
      <c r="I9932">
        <v>206.33314192854215</v>
      </c>
      <c r="J9932">
        <v>19.926881977578404</v>
      </c>
      <c r="K9932">
        <v>0</v>
      </c>
    </row>
    <row r="9933" spans="1:11" x14ac:dyDescent="0.25">
      <c r="A9933">
        <v>1541.435923695843</v>
      </c>
      <c r="B9933">
        <v>730.88245048632018</v>
      </c>
      <c r="C9933">
        <v>810.55347320952296</v>
      </c>
      <c r="D9933">
        <v>79.988560014556867</v>
      </c>
      <c r="E9933">
        <v>377.29950614784372</v>
      </c>
      <c r="F9933">
        <v>24.165934846524955</v>
      </c>
      <c r="G9933">
        <v>104.6727314298363</v>
      </c>
      <c r="H9933">
        <v>23.473774943785845</v>
      </c>
      <c r="I9933">
        <v>200.95296582697517</v>
      </c>
      <c r="J9933">
        <v>19.394273961729425</v>
      </c>
      <c r="K9933">
        <v>0</v>
      </c>
    </row>
    <row r="9934" spans="1:11" x14ac:dyDescent="0.25">
      <c r="A9934">
        <v>1542.3199971482513</v>
      </c>
      <c r="B9934">
        <v>690.16851785273627</v>
      </c>
      <c r="C9934">
        <v>852.15147929551517</v>
      </c>
      <c r="D9934">
        <v>74.331969138015694</v>
      </c>
      <c r="E9934">
        <v>417.21319235632433</v>
      </c>
      <c r="F9934">
        <v>23.279156647912771</v>
      </c>
      <c r="G9934">
        <v>99.886430902514888</v>
      </c>
      <c r="H9934">
        <v>22.507196971893084</v>
      </c>
      <c r="I9934">
        <v>214.93353327885433</v>
      </c>
      <c r="J9934">
        <v>19.872112555470117</v>
      </c>
      <c r="K9934">
        <v>0</v>
      </c>
    </row>
    <row r="9935" spans="1:11" x14ac:dyDescent="0.25">
      <c r="A9935">
        <v>1502.9140224805155</v>
      </c>
      <c r="B9935">
        <v>692.50611857848514</v>
      </c>
      <c r="C9935">
        <v>810.40790390203051</v>
      </c>
      <c r="D9935">
        <v>80.417443819892313</v>
      </c>
      <c r="E9935">
        <v>382.67839096939184</v>
      </c>
      <c r="F9935">
        <v>23.019837293077558</v>
      </c>
      <c r="G9935">
        <v>102.11972235482064</v>
      </c>
      <c r="H9935">
        <v>23.125639600540342</v>
      </c>
      <c r="I9935">
        <v>199.04686986430789</v>
      </c>
      <c r="J9935">
        <v>20.045486171982098</v>
      </c>
      <c r="K9935">
        <v>0</v>
      </c>
    </row>
    <row r="9936" spans="1:11" x14ac:dyDescent="0.25">
      <c r="A9936">
        <v>2178.5969172459727</v>
      </c>
      <c r="B9936">
        <v>1003.2341722413221</v>
      </c>
      <c r="C9936">
        <v>1175.3627450046508</v>
      </c>
      <c r="D9936">
        <v>192.76474860355128</v>
      </c>
      <c r="E9936">
        <v>561.59905565101212</v>
      </c>
      <c r="F9936">
        <v>33.754356901489636</v>
      </c>
      <c r="G9936">
        <v>152.00834228224704</v>
      </c>
      <c r="H9936">
        <v>33.25035570570229</v>
      </c>
      <c r="I9936">
        <v>201.98588586064844</v>
      </c>
      <c r="J9936">
        <v>19.996755462267711</v>
      </c>
      <c r="K9936">
        <v>1</v>
      </c>
    </row>
    <row r="9937" spans="1:11" x14ac:dyDescent="0.25">
      <c r="A9937">
        <v>1569.0737189146882</v>
      </c>
      <c r="B9937">
        <v>716.79790572939942</v>
      </c>
      <c r="C9937">
        <v>852.27581318528894</v>
      </c>
      <c r="D9937">
        <v>79.737911773530286</v>
      </c>
      <c r="E9937">
        <v>434.74936162145764</v>
      </c>
      <c r="F9937">
        <v>24.030587825517916</v>
      </c>
      <c r="G9937">
        <v>103.81672074161712</v>
      </c>
      <c r="H9937">
        <v>22.940978002683217</v>
      </c>
      <c r="I9937">
        <v>187.0002532204827</v>
      </c>
      <c r="J9937">
        <v>19.451874147173186</v>
      </c>
      <c r="K9937">
        <v>0</v>
      </c>
    </row>
    <row r="9938" spans="1:11" x14ac:dyDescent="0.25">
      <c r="A9938">
        <v>2142.0282657147095</v>
      </c>
      <c r="B9938">
        <v>985.08049805511894</v>
      </c>
      <c r="C9938">
        <v>1156.9477676595905</v>
      </c>
      <c r="D9938">
        <v>165.27816235308831</v>
      </c>
      <c r="E9938">
        <v>593.59653798388638</v>
      </c>
      <c r="F9938">
        <v>33.64796229079613</v>
      </c>
      <c r="G9938">
        <v>141.93986626269523</v>
      </c>
      <c r="H9938">
        <v>31.581918804539715</v>
      </c>
      <c r="I9938">
        <v>190.90331996458468</v>
      </c>
      <c r="J9938">
        <v>19.672740444993824</v>
      </c>
      <c r="K9938">
        <v>1</v>
      </c>
    </row>
    <row r="9939" spans="1:11" x14ac:dyDescent="0.25">
      <c r="A9939">
        <v>2174.3910989153064</v>
      </c>
      <c r="B9939">
        <v>1039.7157408810288</v>
      </c>
      <c r="C9939">
        <v>1134.6753580342779</v>
      </c>
      <c r="D9939">
        <v>178.54889719921292</v>
      </c>
      <c r="E9939">
        <v>557.0431786283134</v>
      </c>
      <c r="F9939">
        <v>31.046133916562823</v>
      </c>
      <c r="G9939">
        <v>146.396055547873</v>
      </c>
      <c r="H9939">
        <v>34.044081696978395</v>
      </c>
      <c r="I9939">
        <v>187.59701104533747</v>
      </c>
      <c r="J9939">
        <v>19.355893159139445</v>
      </c>
      <c r="K9939">
        <v>1</v>
      </c>
    </row>
    <row r="9940" spans="1:11" x14ac:dyDescent="0.25">
      <c r="A9940">
        <v>1539.4674221667442</v>
      </c>
      <c r="B9940">
        <v>690.7580778305778</v>
      </c>
      <c r="C9940">
        <v>848.7093443361664</v>
      </c>
      <c r="D9940">
        <v>80.557642773555116</v>
      </c>
      <c r="E9940">
        <v>431.7945334246055</v>
      </c>
      <c r="F9940">
        <v>23.887009994118799</v>
      </c>
      <c r="G9940">
        <v>100.66749487514834</v>
      </c>
      <c r="H9940">
        <v>22.412431129601472</v>
      </c>
      <c r="I9940">
        <v>189.3902321391372</v>
      </c>
      <c r="J9940">
        <v>19.88801044745388</v>
      </c>
      <c r="K9940">
        <v>0</v>
      </c>
    </row>
    <row r="9941" spans="1:11" x14ac:dyDescent="0.25">
      <c r="A9941">
        <v>1525.4941938445484</v>
      </c>
      <c r="B9941">
        <v>688.20838646272341</v>
      </c>
      <c r="C9941">
        <v>837.28580738182495</v>
      </c>
      <c r="D9941">
        <v>83.881870372268807</v>
      </c>
      <c r="E9941">
        <v>406.87171548955394</v>
      </c>
      <c r="F9941">
        <v>21.62564530059803</v>
      </c>
      <c r="G9941">
        <v>107.13997819568849</v>
      </c>
      <c r="H9941">
        <v>24.14472261821366</v>
      </c>
      <c r="I9941">
        <v>193.62187540550207</v>
      </c>
      <c r="J9941">
        <v>20.475941654813102</v>
      </c>
      <c r="K9941">
        <v>0</v>
      </c>
    </row>
    <row r="9942" spans="1:11" x14ac:dyDescent="0.25">
      <c r="A9942">
        <v>1626.7872628384157</v>
      </c>
      <c r="B9942">
        <v>763.461526022111</v>
      </c>
      <c r="C9942">
        <v>863.3257368163047</v>
      </c>
      <c r="D9942">
        <v>79.376915020682347</v>
      </c>
      <c r="E9942">
        <v>413.22972271364188</v>
      </c>
      <c r="F9942">
        <v>22.170466149032073</v>
      </c>
      <c r="G9942">
        <v>110.92592938401438</v>
      </c>
      <c r="H9942">
        <v>25.760778603022494</v>
      </c>
      <c r="I9942">
        <v>211.86192494591154</v>
      </c>
      <c r="J9942">
        <v>19.264794952416505</v>
      </c>
      <c r="K9942">
        <v>0</v>
      </c>
    </row>
    <row r="9943" spans="1:11" x14ac:dyDescent="0.25">
      <c r="A9943">
        <v>1480.6066731106378</v>
      </c>
      <c r="B9943">
        <v>656.87125060869766</v>
      </c>
      <c r="C9943">
        <v>823.73542250194009</v>
      </c>
      <c r="D9943">
        <v>80.520966337728154</v>
      </c>
      <c r="E9943">
        <v>400.53410706237656</v>
      </c>
      <c r="F9943">
        <v>21.009619803912027</v>
      </c>
      <c r="G9943">
        <v>90.490448474995731</v>
      </c>
      <c r="H9943">
        <v>20.96897582044345</v>
      </c>
      <c r="I9943">
        <v>210.21130500248415</v>
      </c>
      <c r="J9943">
        <v>20.513804911751919</v>
      </c>
      <c r="K9943">
        <v>0</v>
      </c>
    </row>
    <row r="9944" spans="1:11" x14ac:dyDescent="0.25">
      <c r="A9944">
        <v>1555.1903620701423</v>
      </c>
      <c r="B9944">
        <v>697.09651095958793</v>
      </c>
      <c r="C9944">
        <v>858.09385111055428</v>
      </c>
      <c r="D9944">
        <v>76.042125960487127</v>
      </c>
      <c r="E9944">
        <v>424.09263089876941</v>
      </c>
      <c r="F9944">
        <v>23.595434353403501</v>
      </c>
      <c r="G9944">
        <v>101.49861081297438</v>
      </c>
      <c r="H9944">
        <v>23.332281149620286</v>
      </c>
      <c r="I9944">
        <v>209.53276793529969</v>
      </c>
      <c r="J9944">
        <v>20.826077919573894</v>
      </c>
      <c r="K9944">
        <v>0</v>
      </c>
    </row>
    <row r="9945" spans="1:11" x14ac:dyDescent="0.25">
      <c r="A9945">
        <v>2151.4706040847877</v>
      </c>
      <c r="B9945">
        <v>972.1021490751292</v>
      </c>
      <c r="C9945">
        <v>1179.3684550096586</v>
      </c>
      <c r="D9945">
        <v>186.200209836006</v>
      </c>
      <c r="E9945">
        <v>592.25371375876625</v>
      </c>
      <c r="F9945">
        <v>30.295494490340996</v>
      </c>
      <c r="G9945">
        <v>141.96214030090968</v>
      </c>
      <c r="H9945">
        <v>31.376531709996328</v>
      </c>
      <c r="I9945">
        <v>197.2803649136394</v>
      </c>
      <c r="J9945">
        <v>20.96973778726159</v>
      </c>
      <c r="K9945">
        <v>1</v>
      </c>
    </row>
    <row r="9946" spans="1:11" x14ac:dyDescent="0.25">
      <c r="A9946">
        <v>1444.960904158409</v>
      </c>
      <c r="B9946">
        <v>663.87616501388959</v>
      </c>
      <c r="C9946">
        <v>781.08473914451929</v>
      </c>
      <c r="D9946">
        <v>77.706983228751923</v>
      </c>
      <c r="E9946">
        <v>354.72182754650044</v>
      </c>
      <c r="F9946">
        <v>19.734236492571977</v>
      </c>
      <c r="G9946">
        <v>98.132614268026657</v>
      </c>
      <c r="H9946">
        <v>22.274138844318752</v>
      </c>
      <c r="I9946">
        <v>208.51493876434961</v>
      </c>
      <c r="J9946">
        <v>20.08050881558496</v>
      </c>
      <c r="K9946">
        <v>0</v>
      </c>
    </row>
    <row r="9947" spans="1:11" x14ac:dyDescent="0.25">
      <c r="A9947">
        <v>2259.6166457347572</v>
      </c>
      <c r="B9947">
        <v>1007.3419204650386</v>
      </c>
      <c r="C9947">
        <v>1252.2747252697186</v>
      </c>
      <c r="D9947">
        <v>205.48643806953618</v>
      </c>
      <c r="E9947">
        <v>629.0725846070743</v>
      </c>
      <c r="F9947">
        <v>30.014345133083292</v>
      </c>
      <c r="G9947">
        <v>157.87196753649079</v>
      </c>
      <c r="H9947">
        <v>36.034236624623475</v>
      </c>
      <c r="I9947">
        <v>193.79515329891058</v>
      </c>
      <c r="J9947">
        <v>20.677358475904501</v>
      </c>
      <c r="K9947">
        <v>1</v>
      </c>
    </row>
    <row r="9948" spans="1:11" x14ac:dyDescent="0.25">
      <c r="A9948">
        <v>1479.6009679229523</v>
      </c>
      <c r="B9948">
        <v>672.65594033148579</v>
      </c>
      <c r="C9948">
        <v>806.94502759146667</v>
      </c>
      <c r="D9948">
        <v>81.356068027989821</v>
      </c>
      <c r="E9948">
        <v>371.80541195016821</v>
      </c>
      <c r="F9948">
        <v>20.110065201978863</v>
      </c>
      <c r="G9948">
        <v>98.153696029387135</v>
      </c>
      <c r="H9948">
        <v>22.339324994620167</v>
      </c>
      <c r="I9948">
        <v>213.18046138732257</v>
      </c>
      <c r="J9948">
        <v>20.730225421082402</v>
      </c>
      <c r="K9948">
        <v>0</v>
      </c>
    </row>
    <row r="9949" spans="1:11" x14ac:dyDescent="0.25">
      <c r="A9949">
        <v>1473.1206077624242</v>
      </c>
      <c r="B9949">
        <v>696.69616165115121</v>
      </c>
      <c r="C9949">
        <v>776.42444611127303</v>
      </c>
      <c r="D9949">
        <v>77.353915488871465</v>
      </c>
      <c r="E9949">
        <v>365.13670397756749</v>
      </c>
      <c r="F9949">
        <v>19.96927193423873</v>
      </c>
      <c r="G9949">
        <v>92.64095591128681</v>
      </c>
      <c r="H9949">
        <v>20.906664652266016</v>
      </c>
      <c r="I9949">
        <v>200.41693414704258</v>
      </c>
      <c r="J9949">
        <v>19.980734592200207</v>
      </c>
      <c r="K9949">
        <v>0</v>
      </c>
    </row>
    <row r="9950" spans="1:11" x14ac:dyDescent="0.25">
      <c r="A9950">
        <v>2177.5594458352043</v>
      </c>
      <c r="B9950">
        <v>1022.643283961919</v>
      </c>
      <c r="C9950">
        <v>1154.9161618732851</v>
      </c>
      <c r="D9950">
        <v>193.54158914791489</v>
      </c>
      <c r="E9950">
        <v>559.54490125080713</v>
      </c>
      <c r="F9950">
        <v>32.90750123562426</v>
      </c>
      <c r="G9950">
        <v>138.19972803245946</v>
      </c>
      <c r="H9950">
        <v>33.083368797011531</v>
      </c>
      <c r="I9950">
        <v>197.63907340946787</v>
      </c>
      <c r="J9950">
        <v>20.803460128989432</v>
      </c>
      <c r="K9950">
        <v>1</v>
      </c>
    </row>
    <row r="9951" spans="1:11" x14ac:dyDescent="0.25">
      <c r="A9951">
        <v>1526.472616728674</v>
      </c>
      <c r="B9951">
        <v>728.47075108849685</v>
      </c>
      <c r="C9951">
        <v>798.00186564017713</v>
      </c>
      <c r="D9951">
        <v>83.110020416045217</v>
      </c>
      <c r="E9951">
        <v>378.51009304886452</v>
      </c>
      <c r="F9951">
        <v>22.01640014448947</v>
      </c>
      <c r="G9951">
        <v>105.77369847662509</v>
      </c>
      <c r="H9951">
        <v>23.819065630741949</v>
      </c>
      <c r="I9951">
        <v>184.77258792341087</v>
      </c>
      <c r="J9951">
        <v>19.192912731396877</v>
      </c>
      <c r="K9951">
        <v>0</v>
      </c>
    </row>
    <row r="9952" spans="1:11" x14ac:dyDescent="0.25">
      <c r="A9952">
        <v>1511.8398518199365</v>
      </c>
      <c r="B9952">
        <v>685.21284421645794</v>
      </c>
      <c r="C9952">
        <v>826.62700760347832</v>
      </c>
      <c r="D9952">
        <v>77.200508081347692</v>
      </c>
      <c r="E9952">
        <v>407.87907678751759</v>
      </c>
      <c r="F9952">
        <v>20.083849375653571</v>
      </c>
      <c r="G9952">
        <v>101.81145270934486</v>
      </c>
      <c r="H9952">
        <v>22.960863831035343</v>
      </c>
      <c r="I9952">
        <v>196.69125681857926</v>
      </c>
      <c r="J9952">
        <v>20.09834098193128</v>
      </c>
      <c r="K9952">
        <v>0</v>
      </c>
    </row>
    <row r="9953" spans="1:11" x14ac:dyDescent="0.25">
      <c r="A9953">
        <v>1450.7843553735693</v>
      </c>
      <c r="B9953">
        <v>655.3185648091079</v>
      </c>
      <c r="C9953">
        <v>795.46579056446149</v>
      </c>
      <c r="D9953">
        <v>87.728521715804419</v>
      </c>
      <c r="E9953">
        <v>370.13412369771203</v>
      </c>
      <c r="F9953">
        <v>20.717897166983743</v>
      </c>
      <c r="G9953">
        <v>102.17052373834298</v>
      </c>
      <c r="H9953">
        <v>22.8689855032952</v>
      </c>
      <c r="I9953">
        <v>191.84573874232308</v>
      </c>
      <c r="J9953">
        <v>20.252394602281548</v>
      </c>
      <c r="K9953">
        <v>0</v>
      </c>
    </row>
    <row r="9954" spans="1:11" x14ac:dyDescent="0.25">
      <c r="A9954">
        <v>1527.1566260647824</v>
      </c>
      <c r="B9954">
        <v>678.99544843550359</v>
      </c>
      <c r="C9954">
        <v>848.16117762927877</v>
      </c>
      <c r="D9954">
        <v>77.656244741538771</v>
      </c>
      <c r="E9954">
        <v>408.96680344153407</v>
      </c>
      <c r="F9954">
        <v>24.459228331903201</v>
      </c>
      <c r="G9954">
        <v>100.34134665327362</v>
      </c>
      <c r="H9954">
        <v>22.456496804848175</v>
      </c>
      <c r="I9954">
        <v>214.28105765618088</v>
      </c>
      <c r="J9954">
        <v>19.072332883032054</v>
      </c>
      <c r="K9954">
        <v>0</v>
      </c>
    </row>
    <row r="9955" spans="1:11" x14ac:dyDescent="0.25">
      <c r="A9955">
        <v>2231.1463587856624</v>
      </c>
      <c r="B9955">
        <v>1031.7960660105643</v>
      </c>
      <c r="C9955">
        <v>1199.3502927750985</v>
      </c>
      <c r="D9955">
        <v>211.62415797503633</v>
      </c>
      <c r="E9955">
        <v>566.56736319423032</v>
      </c>
      <c r="F9955">
        <v>34.135484988944384</v>
      </c>
      <c r="G9955">
        <v>157.31340046405103</v>
      </c>
      <c r="H9955">
        <v>35.630012783312651</v>
      </c>
      <c r="I9955">
        <v>194.07987336952368</v>
      </c>
      <c r="J9955">
        <v>20.787486227161192</v>
      </c>
      <c r="K9955">
        <v>1</v>
      </c>
    </row>
    <row r="9956" spans="1:11" x14ac:dyDescent="0.25">
      <c r="A9956">
        <v>2013.4341122960695</v>
      </c>
      <c r="B9956">
        <v>930.05350980397782</v>
      </c>
      <c r="C9956">
        <v>1083.3806024920921</v>
      </c>
      <c r="D9956">
        <v>186.1641755877661</v>
      </c>
      <c r="E9956">
        <v>505.18857757926367</v>
      </c>
      <c r="F9956">
        <v>29.466125292816596</v>
      </c>
      <c r="G9956">
        <v>132.09835161129593</v>
      </c>
      <c r="H9956">
        <v>31.165884381396399</v>
      </c>
      <c r="I9956">
        <v>199.29748803955334</v>
      </c>
      <c r="J9956">
        <v>20.492913529866208</v>
      </c>
      <c r="K9956">
        <v>1</v>
      </c>
    </row>
    <row r="9957" spans="1:11" x14ac:dyDescent="0.25">
      <c r="A9957">
        <v>2189.3483925480341</v>
      </c>
      <c r="B9957">
        <v>996.00129199959861</v>
      </c>
      <c r="C9957">
        <v>1193.3471005484353</v>
      </c>
      <c r="D9957">
        <v>196.24764158891395</v>
      </c>
      <c r="E9957">
        <v>596.84059171161846</v>
      </c>
      <c r="F9957">
        <v>33.501900077292156</v>
      </c>
      <c r="G9957">
        <v>140.78020578426282</v>
      </c>
      <c r="H9957">
        <v>32.277168890650387</v>
      </c>
      <c r="I9957">
        <v>193.69959249569746</v>
      </c>
      <c r="J9957">
        <v>20.554004449328875</v>
      </c>
      <c r="K9957">
        <v>1</v>
      </c>
    </row>
    <row r="9958" spans="1:11" x14ac:dyDescent="0.25">
      <c r="A9958">
        <v>2192.7252721692557</v>
      </c>
      <c r="B9958">
        <v>982.31426057459498</v>
      </c>
      <c r="C9958">
        <v>1210.4110115946605</v>
      </c>
      <c r="D9958">
        <v>199.3314976664802</v>
      </c>
      <c r="E9958">
        <v>598.49110456421192</v>
      </c>
      <c r="F9958">
        <v>33.184562000751292</v>
      </c>
      <c r="G9958">
        <v>141.67322998888238</v>
      </c>
      <c r="H9958">
        <v>33.361888586778775</v>
      </c>
      <c r="I9958">
        <v>204.36872878755588</v>
      </c>
      <c r="J9958">
        <v>19.509122720079031</v>
      </c>
      <c r="K9958">
        <v>1</v>
      </c>
    </row>
    <row r="9959" spans="1:11" x14ac:dyDescent="0.25">
      <c r="A9959">
        <v>1504.4197415460267</v>
      </c>
      <c r="B9959">
        <v>675.03900640038512</v>
      </c>
      <c r="C9959">
        <v>829.38073514564144</v>
      </c>
      <c r="D9959">
        <v>85.000074804837013</v>
      </c>
      <c r="E9959">
        <v>389.52258852664829</v>
      </c>
      <c r="F9959">
        <v>22.396292064382251</v>
      </c>
      <c r="G9959">
        <v>106.41737225656867</v>
      </c>
      <c r="H9959">
        <v>24.165748918276439</v>
      </c>
      <c r="I9959">
        <v>201.87865857492881</v>
      </c>
      <c r="J9959">
        <v>20.435968947282923</v>
      </c>
      <c r="K9959">
        <v>0</v>
      </c>
    </row>
    <row r="9960" spans="1:11" x14ac:dyDescent="0.25">
      <c r="A9960">
        <v>2287.3209747644532</v>
      </c>
      <c r="B9960">
        <v>1084.1387609351807</v>
      </c>
      <c r="C9960">
        <v>1203.1822138292723</v>
      </c>
      <c r="D9960">
        <v>214.81210905693206</v>
      </c>
      <c r="E9960">
        <v>559.229704982729</v>
      </c>
      <c r="F9960">
        <v>31.005107838153386</v>
      </c>
      <c r="G9960">
        <v>171.26232658266838</v>
      </c>
      <c r="H9960">
        <v>38.541640082187733</v>
      </c>
      <c r="I9960">
        <v>188.33132528660175</v>
      </c>
      <c r="J9960">
        <v>19.622456629843537</v>
      </c>
      <c r="K9960">
        <v>1</v>
      </c>
    </row>
    <row r="9961" spans="1:11" x14ac:dyDescent="0.25">
      <c r="A9961">
        <v>2173.4051301214872</v>
      </c>
      <c r="B9961">
        <v>960.77591447548139</v>
      </c>
      <c r="C9961">
        <v>1212.6292156460058</v>
      </c>
      <c r="D9961">
        <v>191.94952055265313</v>
      </c>
      <c r="E9961">
        <v>607.2742013433168</v>
      </c>
      <c r="F9961">
        <v>29.882064929604677</v>
      </c>
      <c r="G9961">
        <v>143.51397960111495</v>
      </c>
      <c r="H9961">
        <v>31.859544885113017</v>
      </c>
      <c r="I9961">
        <v>208.1499043342034</v>
      </c>
      <c r="J9961">
        <v>20.269715648651392</v>
      </c>
      <c r="K9961">
        <v>1</v>
      </c>
    </row>
    <row r="9962" spans="1:11" x14ac:dyDescent="0.25">
      <c r="A9962">
        <v>1447.3516962453386</v>
      </c>
      <c r="B9962">
        <v>649.20329788037964</v>
      </c>
      <c r="C9962">
        <v>798.14839836495901</v>
      </c>
      <c r="D9962">
        <v>89.931708495736572</v>
      </c>
      <c r="E9962">
        <v>356.89852911947173</v>
      </c>
      <c r="F9962">
        <v>20.906839573941205</v>
      </c>
      <c r="G9962">
        <v>96.253141295503923</v>
      </c>
      <c r="H9962">
        <v>22.545725354525839</v>
      </c>
      <c r="I9962">
        <v>211.61245452577964</v>
      </c>
      <c r="J9962">
        <v>20.976027150143107</v>
      </c>
      <c r="K9962">
        <v>0</v>
      </c>
    </row>
    <row r="9963" spans="1:11" x14ac:dyDescent="0.25">
      <c r="A9963">
        <v>1572.3823927083133</v>
      </c>
      <c r="B9963">
        <v>740.107403563052</v>
      </c>
      <c r="C9963">
        <v>832.27498914526132</v>
      </c>
      <c r="D9963">
        <v>79.94992754820656</v>
      </c>
      <c r="E9963">
        <v>400.27214331177925</v>
      </c>
      <c r="F9963">
        <v>24.701071169504903</v>
      </c>
      <c r="G9963">
        <v>104.34385850633485</v>
      </c>
      <c r="H9963">
        <v>23.172796265319263</v>
      </c>
      <c r="I9963">
        <v>199.83519234411648</v>
      </c>
      <c r="J9963">
        <v>19.389513878997395</v>
      </c>
      <c r="K9963">
        <v>0</v>
      </c>
    </row>
    <row r="9964" spans="1:11" x14ac:dyDescent="0.25">
      <c r="A9964">
        <v>2137.14110552187</v>
      </c>
      <c r="B9964">
        <v>946.00770222727647</v>
      </c>
      <c r="C9964">
        <v>1191.1334032945936</v>
      </c>
      <c r="D9964">
        <v>198.83949506501378</v>
      </c>
      <c r="E9964">
        <v>586.40102158816069</v>
      </c>
      <c r="F9964">
        <v>30.840954820900759</v>
      </c>
      <c r="G9964">
        <v>139.7974313322897</v>
      </c>
      <c r="H9964">
        <v>31.902840895068358</v>
      </c>
      <c r="I9964">
        <v>203.35165959316026</v>
      </c>
      <c r="J9964">
        <v>20.882644211940242</v>
      </c>
      <c r="K9964">
        <v>1</v>
      </c>
    </row>
    <row r="9965" spans="1:11" x14ac:dyDescent="0.25">
      <c r="A9965">
        <v>2203.3487027640817</v>
      </c>
      <c r="B9965">
        <v>1017.5273137536393</v>
      </c>
      <c r="C9965">
        <v>1185.8213890104425</v>
      </c>
      <c r="D9965">
        <v>188.16408898466418</v>
      </c>
      <c r="E9965">
        <v>589.19079496321956</v>
      </c>
      <c r="F9965">
        <v>30.161880465680483</v>
      </c>
      <c r="G9965">
        <v>143.92725992053033</v>
      </c>
      <c r="H9965">
        <v>33.142885911025971</v>
      </c>
      <c r="I9965">
        <v>201.23447876532211</v>
      </c>
      <c r="J9965">
        <v>20.095027696017354</v>
      </c>
      <c r="K9965">
        <v>1</v>
      </c>
    </row>
    <row r="9966" spans="1:11" x14ac:dyDescent="0.25">
      <c r="A9966">
        <v>2427.9763483710449</v>
      </c>
      <c r="B9966">
        <v>1136.1962070965583</v>
      </c>
      <c r="C9966">
        <v>1291.7801412744866</v>
      </c>
      <c r="D9966">
        <v>211.0143422424853</v>
      </c>
      <c r="E9966">
        <v>643.6299736539579</v>
      </c>
      <c r="F9966">
        <v>37.186463561140208</v>
      </c>
      <c r="G9966">
        <v>167.88877234113338</v>
      </c>
      <c r="H9966">
        <v>38.674948822197067</v>
      </c>
      <c r="I9966">
        <v>193.38564065357269</v>
      </c>
      <c r="J9966">
        <v>19.210937041721195</v>
      </c>
      <c r="K9966">
        <v>1</v>
      </c>
    </row>
    <row r="9967" spans="1:11" x14ac:dyDescent="0.25">
      <c r="A9967">
        <v>1488.5818149866745</v>
      </c>
      <c r="B9967">
        <v>673.17904978224669</v>
      </c>
      <c r="C9967">
        <v>815.40276520442785</v>
      </c>
      <c r="D9967">
        <v>82.805105895164829</v>
      </c>
      <c r="E9967">
        <v>383.29537240822975</v>
      </c>
      <c r="F9967">
        <v>20.001230370948353</v>
      </c>
      <c r="G9967">
        <v>105.10162080200158</v>
      </c>
      <c r="H9967">
        <v>23.438433221556412</v>
      </c>
      <c r="I9967">
        <v>200.76100250652689</v>
      </c>
      <c r="J9967">
        <v>20.435960944835891</v>
      </c>
      <c r="K9967">
        <v>0</v>
      </c>
    </row>
    <row r="9968" spans="1:11" x14ac:dyDescent="0.25">
      <c r="A9968">
        <v>2234.2527515248976</v>
      </c>
      <c r="B9968">
        <v>1075.3245855991115</v>
      </c>
      <c r="C9968">
        <v>1158.9281659257863</v>
      </c>
      <c r="D9968">
        <v>203.98487445476113</v>
      </c>
      <c r="E9968">
        <v>537.26208591437251</v>
      </c>
      <c r="F9968">
        <v>33.593773527220826</v>
      </c>
      <c r="G9968">
        <v>152.57826783143597</v>
      </c>
      <c r="H9968">
        <v>36.246611253813647</v>
      </c>
      <c r="I9968">
        <v>195.26255294418235</v>
      </c>
      <c r="J9968">
        <v>19.285660316476207</v>
      </c>
      <c r="K9968">
        <v>1</v>
      </c>
    </row>
    <row r="9969" spans="1:11" x14ac:dyDescent="0.25">
      <c r="A9969">
        <v>1521.3809409400947</v>
      </c>
      <c r="B9969">
        <v>698.05547551942084</v>
      </c>
      <c r="C9969">
        <v>823.32546542067371</v>
      </c>
      <c r="D9969">
        <v>83.747820703739038</v>
      </c>
      <c r="E9969">
        <v>403.58188216661574</v>
      </c>
      <c r="F9969">
        <v>19.326220839246677</v>
      </c>
      <c r="G9969">
        <v>103.51973187942554</v>
      </c>
      <c r="H9969">
        <v>24.158602100122152</v>
      </c>
      <c r="I9969">
        <v>188.99120773152458</v>
      </c>
      <c r="J9969">
        <v>20.421264599677741</v>
      </c>
      <c r="K9969">
        <v>0</v>
      </c>
    </row>
    <row r="9970" spans="1:11" x14ac:dyDescent="0.25">
      <c r="A9970">
        <v>2208.0092483365956</v>
      </c>
      <c r="B9970">
        <v>987.27934911270404</v>
      </c>
      <c r="C9970">
        <v>1220.7298992238916</v>
      </c>
      <c r="D9970">
        <v>205.73067954848017</v>
      </c>
      <c r="E9970">
        <v>578.25088494225054</v>
      </c>
      <c r="F9970">
        <v>32.992163902842634</v>
      </c>
      <c r="G9970">
        <v>159.32285416132964</v>
      </c>
      <c r="H9970">
        <v>36.429120280743518</v>
      </c>
      <c r="I9970">
        <v>208.00419638824505</v>
      </c>
      <c r="J9970">
        <v>19.739898418604412</v>
      </c>
      <c r="K9970">
        <v>1</v>
      </c>
    </row>
    <row r="9971" spans="1:11" x14ac:dyDescent="0.25">
      <c r="A9971">
        <v>1623.5392858394916</v>
      </c>
      <c r="B9971">
        <v>738.08704371677561</v>
      </c>
      <c r="C9971">
        <v>885.45224212271592</v>
      </c>
      <c r="D9971">
        <v>84.801404285825768</v>
      </c>
      <c r="E9971">
        <v>436.25178905103428</v>
      </c>
      <c r="F9971">
        <v>23.37446643311365</v>
      </c>
      <c r="G9971">
        <v>113.47099674749055</v>
      </c>
      <c r="H9971">
        <v>25.990961420429976</v>
      </c>
      <c r="I9971">
        <v>201.56262418482174</v>
      </c>
      <c r="J9971">
        <v>19.604230456046707</v>
      </c>
      <c r="K9971">
        <v>0</v>
      </c>
    </row>
    <row r="9972" spans="1:11" x14ac:dyDescent="0.25">
      <c r="A9972">
        <v>2223.5647433518425</v>
      </c>
      <c r="B9972">
        <v>1003.4271788294388</v>
      </c>
      <c r="C9972">
        <v>1220.1375645224039</v>
      </c>
      <c r="D9972">
        <v>188.37934298980556</v>
      </c>
      <c r="E9972">
        <v>620.00694451098559</v>
      </c>
      <c r="F9972">
        <v>30.768888670939052</v>
      </c>
      <c r="G9972">
        <v>151.91408536414878</v>
      </c>
      <c r="H9972">
        <v>34.789348676657781</v>
      </c>
      <c r="I9972">
        <v>194.27895430986723</v>
      </c>
      <c r="J9972">
        <v>19.746855247753761</v>
      </c>
      <c r="K9972">
        <v>1</v>
      </c>
    </row>
    <row r="9973" spans="1:11" x14ac:dyDescent="0.25">
      <c r="A9973">
        <v>2177.7465582038608</v>
      </c>
      <c r="B9973">
        <v>979.75687902904451</v>
      </c>
      <c r="C9973">
        <v>1197.9896791748163</v>
      </c>
      <c r="D9973">
        <v>171.83696416267631</v>
      </c>
      <c r="E9973">
        <v>631.72082164620178</v>
      </c>
      <c r="F9973">
        <v>35.486957456672606</v>
      </c>
      <c r="G9973">
        <v>135.64825359512733</v>
      </c>
      <c r="H9973">
        <v>30.937101995455944</v>
      </c>
      <c r="I9973">
        <v>192.35958031868228</v>
      </c>
      <c r="J9973">
        <v>20.598585628020253</v>
      </c>
      <c r="K9973">
        <v>1</v>
      </c>
    </row>
    <row r="9974" spans="1:11" x14ac:dyDescent="0.25">
      <c r="A9974">
        <v>1460.6450364739901</v>
      </c>
      <c r="B9974">
        <v>697.43849068553254</v>
      </c>
      <c r="C9974">
        <v>763.20654578845756</v>
      </c>
      <c r="D9974">
        <v>75.419214681202405</v>
      </c>
      <c r="E9974">
        <v>362.25963698483616</v>
      </c>
      <c r="F9974">
        <v>19.71752864751247</v>
      </c>
      <c r="G9974">
        <v>91.826624865630635</v>
      </c>
      <c r="H9974">
        <v>20.704599421855086</v>
      </c>
      <c r="I9974">
        <v>193.27894118742083</v>
      </c>
      <c r="J9974">
        <v>20.956595169985071</v>
      </c>
      <c r="K9974">
        <v>0</v>
      </c>
    </row>
    <row r="9975" spans="1:11" x14ac:dyDescent="0.25">
      <c r="A9975">
        <v>2097.0837222452069</v>
      </c>
      <c r="B9975">
        <v>927.21670772381754</v>
      </c>
      <c r="C9975">
        <v>1169.8670145213894</v>
      </c>
      <c r="D9975">
        <v>199.39633538037279</v>
      </c>
      <c r="E9975">
        <v>568.74141283893277</v>
      </c>
      <c r="F9975">
        <v>31.096474008659548</v>
      </c>
      <c r="G9975">
        <v>136.2288349976055</v>
      </c>
      <c r="H9975">
        <v>30.736571021875086</v>
      </c>
      <c r="I9975">
        <v>203.66738627394366</v>
      </c>
      <c r="J9975">
        <v>20.678675447712035</v>
      </c>
      <c r="K9975">
        <v>1</v>
      </c>
    </row>
    <row r="9976" spans="1:11" x14ac:dyDescent="0.25">
      <c r="A9976">
        <v>2308.4058704092949</v>
      </c>
      <c r="B9976">
        <v>1068.4770895111349</v>
      </c>
      <c r="C9976">
        <v>1239.9287808981594</v>
      </c>
      <c r="D9976">
        <v>205.57531291531569</v>
      </c>
      <c r="E9976">
        <v>609.72497701335124</v>
      </c>
      <c r="F9976">
        <v>37.604603467320956</v>
      </c>
      <c r="G9976">
        <v>156.55277408380982</v>
      </c>
      <c r="H9976">
        <v>36.671259647024833</v>
      </c>
      <c r="I9976">
        <v>193.7998537713371</v>
      </c>
      <c r="J9976">
        <v>19.088825514138076</v>
      </c>
      <c r="K9976">
        <v>1</v>
      </c>
    </row>
    <row r="9977" spans="1:11" x14ac:dyDescent="0.25">
      <c r="A9977">
        <v>1390.9900400440122</v>
      </c>
      <c r="B9977">
        <v>638.90277632530956</v>
      </c>
      <c r="C9977">
        <v>752.08726371870284</v>
      </c>
      <c r="D9977">
        <v>76.980005585568321</v>
      </c>
      <c r="E9977">
        <v>352.62874950196533</v>
      </c>
      <c r="F9977">
        <v>18.605614855657262</v>
      </c>
      <c r="G9977">
        <v>89.411556754799733</v>
      </c>
      <c r="H9977">
        <v>20.680632057432465</v>
      </c>
      <c r="I9977">
        <v>193.78070496327956</v>
      </c>
      <c r="J9977">
        <v>20.997392164525117</v>
      </c>
      <c r="K9977">
        <v>0</v>
      </c>
    </row>
    <row r="9978" spans="1:11" x14ac:dyDescent="0.25">
      <c r="A9978">
        <v>1513.5001592461854</v>
      </c>
      <c r="B9978">
        <v>702.67150416149013</v>
      </c>
      <c r="C9978">
        <v>810.82865508469513</v>
      </c>
      <c r="D9978">
        <v>84.328766632934489</v>
      </c>
      <c r="E9978">
        <v>374.51417048987304</v>
      </c>
      <c r="F9978">
        <v>23.585007254145566</v>
      </c>
      <c r="G9978">
        <v>98.868874553698504</v>
      </c>
      <c r="H9978">
        <v>23.530854143992482</v>
      </c>
      <c r="I9978">
        <v>206.00098201005113</v>
      </c>
      <c r="J9978">
        <v>20.778710303176688</v>
      </c>
      <c r="K9978">
        <v>0</v>
      </c>
    </row>
    <row r="9979" spans="1:11" x14ac:dyDescent="0.25">
      <c r="A9979">
        <v>2371.6734045087933</v>
      </c>
      <c r="B9979">
        <v>1148.3501041986931</v>
      </c>
      <c r="C9979">
        <v>1223.3233003101002</v>
      </c>
      <c r="D9979">
        <v>200.19354543083818</v>
      </c>
      <c r="E9979">
        <v>595.72656755173512</v>
      </c>
      <c r="F9979">
        <v>32.110863595260504</v>
      </c>
      <c r="G9979">
        <v>162.47309037021392</v>
      </c>
      <c r="H9979">
        <v>37.034647055755613</v>
      </c>
      <c r="I9979">
        <v>195.78458630629697</v>
      </c>
      <c r="J9979">
        <v>19.207005626350806</v>
      </c>
      <c r="K9979">
        <v>1</v>
      </c>
    </row>
    <row r="9980" spans="1:11" x14ac:dyDescent="0.25">
      <c r="A9980">
        <v>1422.8748836744321</v>
      </c>
      <c r="B9980">
        <v>650.45028559648495</v>
      </c>
      <c r="C9980">
        <v>772.42459807794694</v>
      </c>
      <c r="D9980">
        <v>71.964512884660579</v>
      </c>
      <c r="E9980">
        <v>367.29187680768001</v>
      </c>
      <c r="F9980">
        <v>21.702393701850898</v>
      </c>
      <c r="G9980">
        <v>92.481759952189265</v>
      </c>
      <c r="H9980">
        <v>20.765023602822367</v>
      </c>
      <c r="I9980">
        <v>198.21903112874389</v>
      </c>
      <c r="J9980">
        <v>20.550507639745529</v>
      </c>
      <c r="K9980">
        <v>0</v>
      </c>
    </row>
    <row r="9981" spans="1:11" x14ac:dyDescent="0.25">
      <c r="A9981">
        <v>2180.6077308426825</v>
      </c>
      <c r="B9981">
        <v>997.23789768972904</v>
      </c>
      <c r="C9981">
        <v>1183.3698331529536</v>
      </c>
      <c r="D9981">
        <v>180.89358338685037</v>
      </c>
      <c r="E9981">
        <v>582.55404129129045</v>
      </c>
      <c r="F9981">
        <v>34.144361302863679</v>
      </c>
      <c r="G9981">
        <v>146.90299778497959</v>
      </c>
      <c r="H9981">
        <v>32.621495497688898</v>
      </c>
      <c r="I9981">
        <v>206.25335388928067</v>
      </c>
      <c r="J9981">
        <v>19.204372590791394</v>
      </c>
      <c r="K9981">
        <v>1</v>
      </c>
    </row>
    <row r="9982" spans="1:11" x14ac:dyDescent="0.25">
      <c r="A9982">
        <v>1551.2675121013085</v>
      </c>
      <c r="B9982">
        <v>699.1573415659733</v>
      </c>
      <c r="C9982">
        <v>852.11017053533521</v>
      </c>
      <c r="D9982">
        <v>82.687140187056102</v>
      </c>
      <c r="E9982">
        <v>425.12756255640375</v>
      </c>
      <c r="F9982">
        <v>20.771603440107469</v>
      </c>
      <c r="G9982">
        <v>106.1606612758444</v>
      </c>
      <c r="H9982">
        <v>24.467952669683466</v>
      </c>
      <c r="I9982">
        <v>192.89525040624005</v>
      </c>
      <c r="J9982">
        <v>19.660253255025729</v>
      </c>
      <c r="K9982">
        <v>0</v>
      </c>
    </row>
    <row r="9983" spans="1:11" x14ac:dyDescent="0.25">
      <c r="A9983">
        <v>1606.3021448545369</v>
      </c>
      <c r="B9983">
        <v>767.36735694212473</v>
      </c>
      <c r="C9983">
        <v>838.93478791241205</v>
      </c>
      <c r="D9983">
        <v>67.588960237788783</v>
      </c>
      <c r="E9983">
        <v>421.67921827560525</v>
      </c>
      <c r="F9983">
        <v>24.727313724145844</v>
      </c>
      <c r="G9983">
        <v>99.05706425525085</v>
      </c>
      <c r="H9983">
        <v>22.666134749051988</v>
      </c>
      <c r="I9983">
        <v>203.21609667056941</v>
      </c>
      <c r="J9983">
        <v>19.321528398240911</v>
      </c>
      <c r="K9983">
        <v>0</v>
      </c>
    </row>
    <row r="9984" spans="1:11" x14ac:dyDescent="0.25">
      <c r="A9984">
        <v>1419.5328159611859</v>
      </c>
      <c r="B9984">
        <v>635.01965784056745</v>
      </c>
      <c r="C9984">
        <v>784.51315812061807</v>
      </c>
      <c r="D9984">
        <v>86.021937490492064</v>
      </c>
      <c r="E9984">
        <v>362.2677315473739</v>
      </c>
      <c r="F9984">
        <v>19.197760416205597</v>
      </c>
      <c r="G9984">
        <v>96.303325162916266</v>
      </c>
      <c r="H9984">
        <v>21.65909277342363</v>
      </c>
      <c r="I9984">
        <v>199.06331073020675</v>
      </c>
      <c r="J9984">
        <v>20.87101099660639</v>
      </c>
      <c r="K9984">
        <v>0</v>
      </c>
    </row>
    <row r="9985" spans="1:11" x14ac:dyDescent="0.25">
      <c r="A9985">
        <v>2217.014239670902</v>
      </c>
      <c r="B9985">
        <v>1069.1409278740425</v>
      </c>
      <c r="C9985">
        <v>1147.8733117968595</v>
      </c>
      <c r="D9985">
        <v>187.61046331302924</v>
      </c>
      <c r="E9985">
        <v>537.22482920737355</v>
      </c>
      <c r="F9985">
        <v>35.79769357517764</v>
      </c>
      <c r="G9985">
        <v>150.94761373944533</v>
      </c>
      <c r="H9985">
        <v>33.838011270363083</v>
      </c>
      <c r="I9985">
        <v>202.45470069147058</v>
      </c>
      <c r="J9985">
        <v>19.662088877591632</v>
      </c>
      <c r="K9985">
        <v>1</v>
      </c>
    </row>
    <row r="9986" spans="1:11" x14ac:dyDescent="0.25">
      <c r="A9986">
        <v>2203.4450819499834</v>
      </c>
      <c r="B9986">
        <v>1049.7299110614356</v>
      </c>
      <c r="C9986">
        <v>1153.7151708885476</v>
      </c>
      <c r="D9986">
        <v>186.29628316083978</v>
      </c>
      <c r="E9986">
        <v>537.63320184697159</v>
      </c>
      <c r="F9986">
        <v>36.034348315481687</v>
      </c>
      <c r="G9986">
        <v>155.87933597681729</v>
      </c>
      <c r="H9986">
        <v>35.919814385493623</v>
      </c>
      <c r="I9986">
        <v>201.95218720294366</v>
      </c>
      <c r="J9986">
        <v>19.522205267340674</v>
      </c>
      <c r="K9986">
        <v>1</v>
      </c>
    </row>
    <row r="9987" spans="1:11" x14ac:dyDescent="0.25">
      <c r="A9987">
        <v>1513.7076751818915</v>
      </c>
      <c r="B9987">
        <v>704.17729890880071</v>
      </c>
      <c r="C9987">
        <v>809.53037627309084</v>
      </c>
      <c r="D9987">
        <v>76.60279376566541</v>
      </c>
      <c r="E9987">
        <v>377.52791225603619</v>
      </c>
      <c r="F9987">
        <v>24.348627527631074</v>
      </c>
      <c r="G9987">
        <v>107.3297070042052</v>
      </c>
      <c r="H9987">
        <v>24.6648275845752</v>
      </c>
      <c r="I9987">
        <v>199.05650813497775</v>
      </c>
      <c r="J9987">
        <v>20.247438044450679</v>
      </c>
      <c r="K9987">
        <v>0</v>
      </c>
    </row>
    <row r="9988" spans="1:11" x14ac:dyDescent="0.25">
      <c r="A9988">
        <v>2290.1862612400828</v>
      </c>
      <c r="B9988">
        <v>1092.600728501415</v>
      </c>
      <c r="C9988">
        <v>1197.585532738668</v>
      </c>
      <c r="D9988">
        <v>196.97379682723292</v>
      </c>
      <c r="E9988">
        <v>570.19421004151764</v>
      </c>
      <c r="F9988">
        <v>35.097083745221127</v>
      </c>
      <c r="G9988">
        <v>155.49442695099566</v>
      </c>
      <c r="H9988">
        <v>36.852480202299425</v>
      </c>
      <c r="I9988">
        <v>202.97353497140125</v>
      </c>
      <c r="J9988">
        <v>19.382996187792035</v>
      </c>
      <c r="K9988">
        <v>1</v>
      </c>
    </row>
    <row r="9989" spans="1:11" x14ac:dyDescent="0.25">
      <c r="A9989">
        <v>1539.4370099145849</v>
      </c>
      <c r="B9989">
        <v>700.88074773621872</v>
      </c>
      <c r="C9989">
        <v>838.5562621783663</v>
      </c>
      <c r="D9989">
        <v>81.835400500322677</v>
      </c>
      <c r="E9989">
        <v>413.0546312364304</v>
      </c>
      <c r="F9989">
        <v>21.853057414835579</v>
      </c>
      <c r="G9989">
        <v>103.57491725078806</v>
      </c>
      <c r="H9989">
        <v>23.337449927362425</v>
      </c>
      <c r="I9989">
        <v>194.90080584862716</v>
      </c>
      <c r="J9989">
        <v>20.605242461382591</v>
      </c>
      <c r="K9989">
        <v>0</v>
      </c>
    </row>
    <row r="9990" spans="1:11" x14ac:dyDescent="0.25">
      <c r="A9990">
        <v>2210.0490248812603</v>
      </c>
      <c r="B9990">
        <v>1066.6692370531152</v>
      </c>
      <c r="C9990">
        <v>1143.3797878281453</v>
      </c>
      <c r="D9990">
        <v>175.29469483180972</v>
      </c>
      <c r="E9990">
        <v>534.70545773369122</v>
      </c>
      <c r="F9990">
        <v>35.692704645780012</v>
      </c>
      <c r="G9990">
        <v>159.006169054704</v>
      </c>
      <c r="H9990">
        <v>34.83491455195454</v>
      </c>
      <c r="I9990">
        <v>203.84584701020583</v>
      </c>
      <c r="J9990">
        <v>19.515821639443477</v>
      </c>
      <c r="K9990">
        <v>1</v>
      </c>
    </row>
    <row r="9991" spans="1:11" x14ac:dyDescent="0.25">
      <c r="A9991">
        <v>2132.8420879171363</v>
      </c>
      <c r="B9991">
        <v>972.65054029014823</v>
      </c>
      <c r="C9991">
        <v>1160.1915476269878</v>
      </c>
      <c r="D9991">
        <v>203.71114949524653</v>
      </c>
      <c r="E9991">
        <v>530.79639766267621</v>
      </c>
      <c r="F9991">
        <v>30.237267850983386</v>
      </c>
      <c r="G9991">
        <v>152.53867220749214</v>
      </c>
      <c r="H9991">
        <v>34.725800345657355</v>
      </c>
      <c r="I9991">
        <v>208.18226006493205</v>
      </c>
      <c r="J9991">
        <v>20.163810182927481</v>
      </c>
      <c r="K9991">
        <v>1</v>
      </c>
    </row>
    <row r="9992" spans="1:11" x14ac:dyDescent="0.25">
      <c r="A9992">
        <v>2231.1805525955924</v>
      </c>
      <c r="B9992">
        <v>1028.8516385018947</v>
      </c>
      <c r="C9992">
        <v>1202.3289140936979</v>
      </c>
      <c r="D9992">
        <v>210.50835750259361</v>
      </c>
      <c r="E9992">
        <v>578.70755625534753</v>
      </c>
      <c r="F9992">
        <v>33.060678671546192</v>
      </c>
      <c r="G9992">
        <v>143.13340030316152</v>
      </c>
      <c r="H9992">
        <v>33.960772178816505</v>
      </c>
      <c r="I9992">
        <v>202.95814918223257</v>
      </c>
      <c r="J9992">
        <v>20.838234039155399</v>
      </c>
      <c r="K9992">
        <v>1</v>
      </c>
    </row>
    <row r="9993" spans="1:11" x14ac:dyDescent="0.25">
      <c r="A9993">
        <v>1495.971258191372</v>
      </c>
      <c r="B9993">
        <v>687.39586158587258</v>
      </c>
      <c r="C9993">
        <v>808.57539660549946</v>
      </c>
      <c r="D9993">
        <v>78.380068426981296</v>
      </c>
      <c r="E9993">
        <v>397.05861397618202</v>
      </c>
      <c r="F9993">
        <v>19.746911325083381</v>
      </c>
      <c r="G9993">
        <v>96.447086815517878</v>
      </c>
      <c r="H9993">
        <v>22.239621403682541</v>
      </c>
      <c r="I9993">
        <v>194.70309465805229</v>
      </c>
      <c r="J9993">
        <v>20.311589533042987</v>
      </c>
      <c r="K9993">
        <v>0</v>
      </c>
    </row>
    <row r="9994" spans="1:11" x14ac:dyDescent="0.25">
      <c r="A9994">
        <v>2383.5218848144268</v>
      </c>
      <c r="B9994">
        <v>1140.1600107192728</v>
      </c>
      <c r="C9994">
        <v>1243.3618740951538</v>
      </c>
      <c r="D9994">
        <v>167.71308637886327</v>
      </c>
      <c r="E9994">
        <v>634.53647482982262</v>
      </c>
      <c r="F9994">
        <v>38.347083445399342</v>
      </c>
      <c r="G9994">
        <v>160.72553213216543</v>
      </c>
      <c r="H9994">
        <v>35.388132910568146</v>
      </c>
      <c r="I9994">
        <v>206.65156439833515</v>
      </c>
      <c r="J9994">
        <v>19.127996141015402</v>
      </c>
      <c r="K9994">
        <v>1</v>
      </c>
    </row>
    <row r="9995" spans="1:11" x14ac:dyDescent="0.25">
      <c r="A9995">
        <v>2232.006306800743</v>
      </c>
      <c r="B9995">
        <v>1059.9192572543172</v>
      </c>
      <c r="C9995">
        <v>1172.0870495464255</v>
      </c>
      <c r="D9995">
        <v>210.03580027315209</v>
      </c>
      <c r="E9995">
        <v>525.10785261764818</v>
      </c>
      <c r="F9995">
        <v>35.508684983548925</v>
      </c>
      <c r="G9995">
        <v>153.35405120502512</v>
      </c>
      <c r="H9995">
        <v>36.127185660110612</v>
      </c>
      <c r="I9995">
        <v>211.95347480694051</v>
      </c>
      <c r="J9995">
        <v>19.407722213160671</v>
      </c>
      <c r="K9995">
        <v>1</v>
      </c>
    </row>
    <row r="9996" spans="1:11" x14ac:dyDescent="0.25">
      <c r="A9996">
        <v>1513.495228572285</v>
      </c>
      <c r="B9996">
        <v>692.00809531081472</v>
      </c>
      <c r="C9996">
        <v>821.48713326147026</v>
      </c>
      <c r="D9996">
        <v>79.440404968970256</v>
      </c>
      <c r="E9996">
        <v>402.97446944733576</v>
      </c>
      <c r="F9996">
        <v>23.209289050301795</v>
      </c>
      <c r="G9996">
        <v>96.711507134727114</v>
      </c>
      <c r="H9996">
        <v>21.76215851996697</v>
      </c>
      <c r="I9996">
        <v>197.38930414016843</v>
      </c>
      <c r="J9996">
        <v>20.986144042580701</v>
      </c>
      <c r="K9996">
        <v>0</v>
      </c>
    </row>
    <row r="9997" spans="1:11" x14ac:dyDescent="0.25">
      <c r="A9997">
        <v>1494.7263263462728</v>
      </c>
      <c r="B9997">
        <v>661.51792978991205</v>
      </c>
      <c r="C9997">
        <v>833.20839655636053</v>
      </c>
      <c r="D9997">
        <v>76.964342579314746</v>
      </c>
      <c r="E9997">
        <v>411.26849004750142</v>
      </c>
      <c r="F9997">
        <v>21.907918185614921</v>
      </c>
      <c r="G9997">
        <v>99.611125342112359</v>
      </c>
      <c r="H9997">
        <v>22.273659370293036</v>
      </c>
      <c r="I9997">
        <v>201.18286103152408</v>
      </c>
      <c r="J9997">
        <v>20.024271533932971</v>
      </c>
      <c r="K9997">
        <v>0</v>
      </c>
    </row>
    <row r="9998" spans="1:11" x14ac:dyDescent="0.25">
      <c r="A9998">
        <v>1551.0483615900753</v>
      </c>
      <c r="B9998">
        <v>705.25754551421403</v>
      </c>
      <c r="C9998">
        <v>845.79081607586124</v>
      </c>
      <c r="D9998">
        <v>78.076116281069318</v>
      </c>
      <c r="E9998">
        <v>415.97946583207937</v>
      </c>
      <c r="F9998">
        <v>21.327880662330607</v>
      </c>
      <c r="G9998">
        <v>103.3601828951203</v>
      </c>
      <c r="H9998">
        <v>22.856640191300169</v>
      </c>
      <c r="I9998">
        <v>204.19053021396158</v>
      </c>
      <c r="J9998">
        <v>20.023996022805598</v>
      </c>
      <c r="K9998">
        <v>0</v>
      </c>
    </row>
    <row r="9999" spans="1:11" x14ac:dyDescent="0.25">
      <c r="A9999">
        <v>1510.8468606041065</v>
      </c>
      <c r="B9999">
        <v>681.31195845115201</v>
      </c>
      <c r="C9999">
        <v>829.53490215295437</v>
      </c>
      <c r="D9999">
        <v>79.914942496521562</v>
      </c>
      <c r="E9999">
        <v>414.75766983476899</v>
      </c>
      <c r="F9999">
        <v>23.469130393269246</v>
      </c>
      <c r="G9999">
        <v>95.899608412395935</v>
      </c>
      <c r="H9999">
        <v>21.657712063865201</v>
      </c>
      <c r="I9999">
        <v>193.83583895213349</v>
      </c>
      <c r="J9999">
        <v>20.190981000038562</v>
      </c>
      <c r="K9999">
        <v>0</v>
      </c>
    </row>
    <row r="10000" spans="1:11" x14ac:dyDescent="0.25">
      <c r="A10000">
        <v>2237.4066931770931</v>
      </c>
      <c r="B10000">
        <v>1007.7072746674114</v>
      </c>
      <c r="C10000">
        <v>1229.6994185096821</v>
      </c>
      <c r="D10000">
        <v>192.70543025989744</v>
      </c>
      <c r="E10000">
        <v>636.01068184263886</v>
      </c>
      <c r="F10000">
        <v>32.641230668538249</v>
      </c>
      <c r="G10000">
        <v>142.94199756745553</v>
      </c>
      <c r="H10000">
        <v>32.636785807609527</v>
      </c>
      <c r="I10000">
        <v>192.76329236354235</v>
      </c>
      <c r="J10000">
        <v>20.833692082575439</v>
      </c>
      <c r="K10000">
        <v>1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</sheetPr>
  <dimension ref="A1:AP47"/>
  <sheetViews>
    <sheetView zoomScale="115" zoomScaleNormal="115" workbookViewId="0">
      <selection activeCell="E16" sqref="E16"/>
    </sheetView>
  </sheetViews>
  <sheetFormatPr defaultRowHeight="12.5" x14ac:dyDescent="0.25"/>
  <cols>
    <col min="1" max="1" width="16.54296875" customWidth="1"/>
    <col min="2" max="2" width="15.26953125" customWidth="1"/>
    <col min="17" max="19" width="11.1796875" customWidth="1"/>
    <col min="20" max="21" width="9.1796875" bestFit="1" customWidth="1"/>
    <col min="22" max="22" width="10.1796875" bestFit="1" customWidth="1"/>
  </cols>
  <sheetData>
    <row r="1" spans="1:42" s="122" customFormat="1" ht="13" x14ac:dyDescent="0.3">
      <c r="A1" s="122" t="s">
        <v>137</v>
      </c>
    </row>
    <row r="2" spans="1:42" ht="12.5" customHeight="1" x14ac:dyDescent="0.35">
      <c r="Q2" s="269" t="s">
        <v>128</v>
      </c>
      <c r="R2" s="256" t="s">
        <v>103</v>
      </c>
      <c r="S2" s="256" t="s">
        <v>150</v>
      </c>
      <c r="T2" s="258" t="s">
        <v>133</v>
      </c>
      <c r="U2" s="258"/>
      <c r="V2" s="258"/>
      <c r="W2" s="258"/>
      <c r="Z2" s="247" t="s">
        <v>128</v>
      </c>
      <c r="AA2" s="256" t="s">
        <v>108</v>
      </c>
      <c r="AB2" s="256" t="s">
        <v>85</v>
      </c>
      <c r="AC2" s="256" t="s">
        <v>79</v>
      </c>
      <c r="AD2" s="258" t="s">
        <v>133</v>
      </c>
      <c r="AE2" s="258"/>
      <c r="AF2" s="258"/>
      <c r="AG2" s="258"/>
      <c r="AJ2" s="269" t="s">
        <v>128</v>
      </c>
      <c r="AK2" s="256" t="s">
        <v>74</v>
      </c>
      <c r="AL2" s="256" t="s">
        <v>108</v>
      </c>
      <c r="AM2" s="258" t="s">
        <v>133</v>
      </c>
      <c r="AN2" s="258"/>
      <c r="AO2" s="258"/>
      <c r="AP2" s="258"/>
    </row>
    <row r="3" spans="1:42" ht="13" x14ac:dyDescent="0.3">
      <c r="A3" s="260"/>
      <c r="B3" s="262" t="s">
        <v>138</v>
      </c>
      <c r="C3" s="260" t="s">
        <v>139</v>
      </c>
      <c r="D3" s="260"/>
      <c r="E3" s="260"/>
      <c r="F3" s="260"/>
      <c r="G3" s="260"/>
      <c r="H3" s="260"/>
      <c r="I3" s="260"/>
      <c r="J3" s="260"/>
      <c r="K3" s="155"/>
      <c r="L3" s="155"/>
      <c r="M3" s="264" t="s">
        <v>140</v>
      </c>
      <c r="Q3" s="270"/>
      <c r="R3" s="257"/>
      <c r="S3" s="257"/>
      <c r="T3" s="162" t="s">
        <v>142</v>
      </c>
      <c r="U3" s="163" t="s">
        <v>143</v>
      </c>
      <c r="V3" s="163" t="s">
        <v>144</v>
      </c>
      <c r="W3" s="163" t="s">
        <v>145</v>
      </c>
      <c r="Z3" s="249"/>
      <c r="AA3" s="257"/>
      <c r="AB3" s="257"/>
      <c r="AC3" s="257"/>
      <c r="AD3" s="162" t="s">
        <v>142</v>
      </c>
      <c r="AE3" s="190" t="s">
        <v>143</v>
      </c>
      <c r="AF3" s="190" t="s">
        <v>144</v>
      </c>
      <c r="AG3" s="190" t="s">
        <v>145</v>
      </c>
      <c r="AJ3" s="270"/>
      <c r="AK3" s="257"/>
      <c r="AL3" s="257"/>
      <c r="AM3" s="162" t="s">
        <v>142</v>
      </c>
      <c r="AN3" s="163" t="s">
        <v>143</v>
      </c>
      <c r="AO3" s="163" t="s">
        <v>144</v>
      </c>
      <c r="AP3" s="163" t="s">
        <v>145</v>
      </c>
    </row>
    <row r="4" spans="1:42" ht="15.5" x14ac:dyDescent="0.35">
      <c r="A4" s="261"/>
      <c r="B4" s="263"/>
      <c r="C4" s="146" t="s">
        <v>103</v>
      </c>
      <c r="D4" s="146" t="s">
        <v>150</v>
      </c>
      <c r="E4" s="146" t="s">
        <v>47</v>
      </c>
      <c r="F4" s="146" t="s">
        <v>71</v>
      </c>
      <c r="G4" s="146" t="s">
        <v>79</v>
      </c>
      <c r="H4" s="146" t="s">
        <v>108</v>
      </c>
      <c r="I4" s="146" t="s">
        <v>85</v>
      </c>
      <c r="J4" s="146" t="s">
        <v>109</v>
      </c>
      <c r="K4" s="146" t="s">
        <v>74</v>
      </c>
      <c r="L4" s="146" t="s">
        <v>58</v>
      </c>
      <c r="M4" s="265"/>
      <c r="Q4" s="191"/>
      <c r="R4" s="266" t="s">
        <v>129</v>
      </c>
      <c r="S4" s="165" t="s">
        <v>129</v>
      </c>
      <c r="T4" s="166">
        <v>3320.9499594345843</v>
      </c>
      <c r="U4" s="166">
        <v>3892.9734024062409</v>
      </c>
      <c r="V4" s="166">
        <v>4551.5174525522598</v>
      </c>
      <c r="W4" s="167">
        <v>0.4224</v>
      </c>
      <c r="Z4" s="164"/>
      <c r="AA4" s="247" t="s">
        <v>129</v>
      </c>
      <c r="AB4" s="247" t="s">
        <v>129</v>
      </c>
      <c r="AC4" s="203" t="s">
        <v>129</v>
      </c>
      <c r="AD4" s="166">
        <v>3320.9499594345843</v>
      </c>
      <c r="AE4" s="166">
        <v>4180.712356355165</v>
      </c>
      <c r="AF4" s="166">
        <v>5457.5359612692919</v>
      </c>
      <c r="AG4" s="167">
        <v>0.72409999999999997</v>
      </c>
      <c r="AJ4" s="191"/>
      <c r="AK4" s="266" t="s">
        <v>129</v>
      </c>
      <c r="AL4" s="170" t="s">
        <v>129</v>
      </c>
      <c r="AM4" s="209"/>
      <c r="AN4" s="209"/>
      <c r="AO4" s="209"/>
      <c r="AP4" s="210"/>
    </row>
    <row r="5" spans="1:42" ht="15.5" x14ac:dyDescent="0.35">
      <c r="A5" s="145" t="s">
        <v>103</v>
      </c>
      <c r="B5" s="147">
        <v>0.97452067486309779</v>
      </c>
      <c r="C5" s="148"/>
      <c r="D5" s="148">
        <v>-0.74850613432737867</v>
      </c>
      <c r="E5" s="148">
        <v>-7.3107845616434222E-4</v>
      </c>
      <c r="F5" s="148">
        <v>-7.5594452556977179E-3</v>
      </c>
      <c r="G5" s="148">
        <v>-0.84557538556330192</v>
      </c>
      <c r="H5" s="148">
        <v>-0.87360457722787876</v>
      </c>
      <c r="I5" s="148">
        <v>-0.87239836700395867</v>
      </c>
      <c r="J5" s="149">
        <v>-8.0678650958290624E-5</v>
      </c>
      <c r="K5" s="149">
        <v>-0.87378582436189223</v>
      </c>
      <c r="L5" s="149">
        <v>0</v>
      </c>
      <c r="M5" s="150">
        <v>-1.1366000705605175</v>
      </c>
      <c r="Q5" s="192"/>
      <c r="R5" s="267"/>
      <c r="S5" s="187" t="s">
        <v>154</v>
      </c>
      <c r="T5" s="188">
        <v>3701.5303901723405</v>
      </c>
      <c r="U5" s="188">
        <v>4302.3746525745737</v>
      </c>
      <c r="V5" s="188">
        <v>4778.7593054178051</v>
      </c>
      <c r="W5" s="189">
        <v>0.15029999999999999</v>
      </c>
      <c r="Z5" s="157"/>
      <c r="AA5" s="248"/>
      <c r="AB5" s="249"/>
      <c r="AC5" s="205" t="s">
        <v>130</v>
      </c>
      <c r="AD5" s="174">
        <v>4783.5144341152209</v>
      </c>
      <c r="AE5" s="174">
        <v>5132.8336572038288</v>
      </c>
      <c r="AF5" s="174">
        <v>5544.0054202692409</v>
      </c>
      <c r="AG5" s="175">
        <v>1.95E-2</v>
      </c>
      <c r="AJ5" s="192"/>
      <c r="AK5" s="267"/>
      <c r="AL5" s="216" t="s">
        <v>154</v>
      </c>
      <c r="AM5" s="211">
        <v>4568.4124139679825</v>
      </c>
      <c r="AN5" s="211">
        <v>5324.4127229482274</v>
      </c>
      <c r="AO5" s="211">
        <v>6180.9249168906681</v>
      </c>
      <c r="AP5" s="212">
        <v>0.2152</v>
      </c>
    </row>
    <row r="6" spans="1:42" ht="15.5" x14ac:dyDescent="0.35">
      <c r="A6" s="145" t="s">
        <v>150</v>
      </c>
      <c r="B6" s="147">
        <v>0.84731119284496648</v>
      </c>
      <c r="C6" s="148"/>
      <c r="D6" s="148"/>
      <c r="E6" s="148">
        <v>1.9382909351942721E-3</v>
      </c>
      <c r="F6" s="148">
        <v>5.7279984766232646E-2</v>
      </c>
      <c r="G6" s="148">
        <v>-0.73314063033614396</v>
      </c>
      <c r="H6" s="148">
        <v>-0.74962542422133294</v>
      </c>
      <c r="I6" s="148">
        <v>-0.74895336052080674</v>
      </c>
      <c r="J6" s="149">
        <v>9.0939125009569671E-4</v>
      </c>
      <c r="K6" s="149">
        <v>-0.7367560077618982</v>
      </c>
      <c r="L6" s="149">
        <v>0</v>
      </c>
      <c r="M6" s="150">
        <v>-0.98111575226305237</v>
      </c>
      <c r="Q6" s="193"/>
      <c r="R6" s="268"/>
      <c r="S6" s="186" t="s">
        <v>130</v>
      </c>
      <c r="T6" s="174"/>
      <c r="U6" s="174"/>
      <c r="V6" s="174"/>
      <c r="W6" s="175"/>
      <c r="Z6" s="158"/>
      <c r="AA6" s="248"/>
      <c r="AB6" s="250" t="s">
        <v>130</v>
      </c>
      <c r="AC6" s="200" t="s">
        <v>129</v>
      </c>
      <c r="AD6" s="201">
        <v>4871.9359573867441</v>
      </c>
      <c r="AE6" s="201">
        <v>5126.7589499832238</v>
      </c>
      <c r="AF6" s="201">
        <v>5307.0303587729813</v>
      </c>
      <c r="AG6" s="202">
        <v>2.5000000000000001E-3</v>
      </c>
      <c r="AJ6" s="193"/>
      <c r="AK6" s="268"/>
      <c r="AL6" s="217" t="s">
        <v>130</v>
      </c>
      <c r="AM6" s="213">
        <v>5429.4435432825758</v>
      </c>
      <c r="AN6" s="213">
        <v>6167.0300363582564</v>
      </c>
      <c r="AO6" s="213">
        <v>7015.2548069974573</v>
      </c>
      <c r="AP6" s="214">
        <v>0.1174</v>
      </c>
    </row>
    <row r="7" spans="1:42" ht="15.5" x14ac:dyDescent="0.35">
      <c r="A7" s="145" t="s">
        <v>47</v>
      </c>
      <c r="B7" s="147">
        <v>2.1293474327774334E-3</v>
      </c>
      <c r="C7" s="148"/>
      <c r="D7" s="148"/>
      <c r="E7" s="148"/>
      <c r="F7" s="148">
        <v>4.6283110685416812E-4</v>
      </c>
      <c r="G7" s="148">
        <v>-8.0771072647935844E-4</v>
      </c>
      <c r="H7" s="148">
        <v>-9.2396577284716182E-4</v>
      </c>
      <c r="I7" s="148">
        <v>8.1035964932318688E-4</v>
      </c>
      <c r="J7" s="149">
        <v>1.4482625632185825E-3</v>
      </c>
      <c r="K7" s="149">
        <v>-9.2282753458499919E-4</v>
      </c>
      <c r="L7" s="149">
        <v>0</v>
      </c>
      <c r="M7" s="150">
        <v>2.7664283150346074E-3</v>
      </c>
      <c r="Q7" s="194"/>
      <c r="R7" s="266" t="s">
        <v>154</v>
      </c>
      <c r="S7" s="184" t="s">
        <v>129</v>
      </c>
      <c r="T7" s="176">
        <v>4463.8687626182627</v>
      </c>
      <c r="U7" s="176">
        <v>4690.6230302229815</v>
      </c>
      <c r="V7" s="176">
        <v>5142.8777251515639</v>
      </c>
      <c r="W7" s="177">
        <v>2.58E-2</v>
      </c>
      <c r="Z7" s="204"/>
      <c r="AA7" s="249"/>
      <c r="AB7" s="251"/>
      <c r="AC7" s="205" t="s">
        <v>130</v>
      </c>
      <c r="AD7" s="174">
        <v>4996.4673645140001</v>
      </c>
      <c r="AE7" s="174">
        <v>5263.2039447992775</v>
      </c>
      <c r="AF7" s="174">
        <v>5431.0914981436017</v>
      </c>
      <c r="AG7" s="175">
        <v>2.3E-3</v>
      </c>
      <c r="AJ7" s="194"/>
      <c r="AK7" s="266" t="s">
        <v>154</v>
      </c>
      <c r="AL7" s="215" t="s">
        <v>129</v>
      </c>
      <c r="AM7" s="209">
        <v>3773.3553435862405</v>
      </c>
      <c r="AN7" s="209">
        <v>4302.2220901854716</v>
      </c>
      <c r="AO7" s="209">
        <v>4923.0959454865924</v>
      </c>
      <c r="AP7" s="210">
        <v>0.2326</v>
      </c>
    </row>
    <row r="8" spans="1:42" ht="15.5" x14ac:dyDescent="0.35">
      <c r="A8" s="145" t="s">
        <v>71</v>
      </c>
      <c r="B8" s="147">
        <v>1.9738859710829865E-2</v>
      </c>
      <c r="C8" s="148"/>
      <c r="D8" s="148"/>
      <c r="E8" s="148"/>
      <c r="F8" s="148"/>
      <c r="G8" s="148">
        <v>-7.5151268024921227E-3</v>
      </c>
      <c r="H8" s="148">
        <v>-7.5829290260493801E-3</v>
      </c>
      <c r="I8" s="148">
        <v>-7.1413390720463168E-3</v>
      </c>
      <c r="J8" s="149">
        <v>1.1022532139534158E-3</v>
      </c>
      <c r="K8" s="149">
        <v>-1.3459293392427216E-3</v>
      </c>
      <c r="L8" s="149">
        <v>0</v>
      </c>
      <c r="M8" s="150">
        <v>3.3589009506585846E-2</v>
      </c>
      <c r="Q8" s="195"/>
      <c r="R8" s="267"/>
      <c r="S8" s="161" t="s">
        <v>154</v>
      </c>
      <c r="T8" s="156">
        <v>4587.1832204913089</v>
      </c>
      <c r="U8" s="156">
        <v>5167.6048288385209</v>
      </c>
      <c r="V8" s="156">
        <v>5858.3105107875544</v>
      </c>
      <c r="W8" s="149">
        <v>0.27060000000000001</v>
      </c>
      <c r="Z8" s="206"/>
      <c r="AA8" s="247" t="s">
        <v>130</v>
      </c>
      <c r="AB8" s="252" t="s">
        <v>129</v>
      </c>
      <c r="AC8" s="207" t="s">
        <v>129</v>
      </c>
      <c r="AD8" s="171">
        <v>4945.1648581959162</v>
      </c>
      <c r="AE8" s="171">
        <v>5228.0791768888421</v>
      </c>
      <c r="AF8" s="171">
        <v>5487.5786976531072</v>
      </c>
      <c r="AG8" s="172">
        <v>6.3E-3</v>
      </c>
      <c r="AJ8" s="195"/>
      <c r="AK8" s="267"/>
      <c r="AL8" s="216" t="s">
        <v>154</v>
      </c>
      <c r="AM8" s="211">
        <v>4304.4622704776102</v>
      </c>
      <c r="AN8" s="211">
        <v>4759.8598038335595</v>
      </c>
      <c r="AO8" s="211">
        <v>5323.6014038120056</v>
      </c>
      <c r="AP8" s="212">
        <v>9.6100000000000005E-2</v>
      </c>
    </row>
    <row r="9" spans="1:42" ht="15.5" x14ac:dyDescent="0.35">
      <c r="A9" s="145" t="s">
        <v>79</v>
      </c>
      <c r="B9" s="147">
        <v>0.92991366259534736</v>
      </c>
      <c r="C9" s="148"/>
      <c r="D9" s="148"/>
      <c r="E9" s="148"/>
      <c r="F9" s="148"/>
      <c r="G9" s="148"/>
      <c r="H9" s="148">
        <v>-0.84041653130410587</v>
      </c>
      <c r="I9" s="148">
        <v>-0.83915300580228058</v>
      </c>
      <c r="J9" s="149">
        <v>-9.4055113347609422E-5</v>
      </c>
      <c r="K9" s="149">
        <v>-0.83925141993496621</v>
      </c>
      <c r="L9" s="149">
        <v>0</v>
      </c>
      <c r="M9" s="150">
        <v>-1.1230632701962113</v>
      </c>
      <c r="Q9" s="196"/>
      <c r="R9" s="268"/>
      <c r="S9" s="183" t="s">
        <v>130</v>
      </c>
      <c r="T9" s="178">
        <v>5288.1209206957055</v>
      </c>
      <c r="U9" s="178">
        <v>5729.499489208918</v>
      </c>
      <c r="V9" s="178">
        <v>6039.9311025192228</v>
      </c>
      <c r="W9" s="179">
        <v>1.26E-2</v>
      </c>
      <c r="Z9" s="159"/>
      <c r="AA9" s="248"/>
      <c r="AB9" s="253"/>
      <c r="AC9" s="205" t="s">
        <v>130</v>
      </c>
      <c r="AD9" s="174">
        <v>5015.4370808597141</v>
      </c>
      <c r="AE9" s="174">
        <v>5256.1657299476446</v>
      </c>
      <c r="AF9" s="174">
        <v>5529.3430224497779</v>
      </c>
      <c r="AG9" s="175">
        <v>5.7999999999999996E-3</v>
      </c>
      <c r="AJ9" s="196"/>
      <c r="AK9" s="268"/>
      <c r="AL9" s="173" t="s">
        <v>130</v>
      </c>
      <c r="AM9" s="213"/>
      <c r="AN9" s="213"/>
      <c r="AO9" s="213"/>
      <c r="AP9" s="214"/>
    </row>
    <row r="10" spans="1:42" ht="15.5" x14ac:dyDescent="0.35">
      <c r="A10" s="145" t="s">
        <v>108</v>
      </c>
      <c r="B10" s="147">
        <v>0.96064536899893349</v>
      </c>
      <c r="C10" s="148"/>
      <c r="D10" s="148"/>
      <c r="E10" s="148"/>
      <c r="F10" s="148"/>
      <c r="G10" s="148"/>
      <c r="H10" s="148"/>
      <c r="I10" s="148">
        <v>-0.88004422344584698</v>
      </c>
      <c r="J10" s="149">
        <v>-1.7157449819876346E-4</v>
      </c>
      <c r="K10" s="149">
        <v>-0.86624326139284402</v>
      </c>
      <c r="L10" s="149">
        <v>0</v>
      </c>
      <c r="M10" s="150">
        <v>-1.1486608744456186</v>
      </c>
      <c r="Q10" s="197"/>
      <c r="R10" s="266" t="s">
        <v>130</v>
      </c>
      <c r="S10" s="185" t="s">
        <v>129</v>
      </c>
      <c r="T10" s="171"/>
      <c r="U10" s="171"/>
      <c r="V10" s="171"/>
      <c r="W10" s="172"/>
      <c r="Z10" s="160"/>
      <c r="AA10" s="248"/>
      <c r="AB10" s="248" t="s">
        <v>130</v>
      </c>
      <c r="AC10" s="200" t="s">
        <v>129</v>
      </c>
      <c r="AD10" s="201">
        <v>4946.6514700964253</v>
      </c>
      <c r="AE10" s="201">
        <v>5334.1443127825387</v>
      </c>
      <c r="AF10" s="201">
        <v>5814.51137860578</v>
      </c>
      <c r="AG10" s="202">
        <v>2.3800000000000002E-2</v>
      </c>
      <c r="AJ10" s="197"/>
      <c r="AK10" s="266" t="s">
        <v>130</v>
      </c>
      <c r="AL10" s="215" t="s">
        <v>129</v>
      </c>
      <c r="AM10" s="209">
        <v>3320.9499594345843</v>
      </c>
      <c r="AN10" s="209">
        <v>3794.5856438982782</v>
      </c>
      <c r="AO10" s="209">
        <v>4369.9125445150385</v>
      </c>
      <c r="AP10" s="210">
        <v>0.3382</v>
      </c>
    </row>
    <row r="11" spans="1:42" ht="15.5" x14ac:dyDescent="0.35">
      <c r="A11" s="145" t="s">
        <v>85</v>
      </c>
      <c r="B11" s="147">
        <v>0.95926776045090778</v>
      </c>
      <c r="C11" s="148"/>
      <c r="D11" s="148"/>
      <c r="E11" s="148"/>
      <c r="F11" s="148"/>
      <c r="G11" s="148"/>
      <c r="H11" s="148"/>
      <c r="I11" s="148"/>
      <c r="J11" s="149">
        <v>-1.4253057156559231E-4</v>
      </c>
      <c r="K11" s="149">
        <v>-0.86552522246538388</v>
      </c>
      <c r="L11" s="149">
        <v>0</v>
      </c>
      <c r="M11" s="150">
        <v>-1.1470060841653753</v>
      </c>
      <c r="Q11" s="198"/>
      <c r="R11" s="267"/>
      <c r="S11" s="182" t="s">
        <v>154</v>
      </c>
      <c r="T11" s="180">
        <v>5669.9368470501049</v>
      </c>
      <c r="U11" s="180">
        <v>6017.5223730715743</v>
      </c>
      <c r="V11" s="180">
        <v>6538.0069073724853</v>
      </c>
      <c r="W11" s="181">
        <v>5.5199999999999999E-2</v>
      </c>
      <c r="Z11" s="208"/>
      <c r="AA11" s="249"/>
      <c r="AB11" s="249"/>
      <c r="AC11" s="163" t="s">
        <v>130</v>
      </c>
      <c r="AD11" s="169">
        <v>4964.2577738348646</v>
      </c>
      <c r="AE11" s="169">
        <v>5892.3652331337553</v>
      </c>
      <c r="AF11" s="169">
        <v>7015.2548069974573</v>
      </c>
      <c r="AG11" s="152">
        <v>0.2157</v>
      </c>
      <c r="AJ11" s="198"/>
      <c r="AK11" s="267"/>
      <c r="AL11" s="218" t="s">
        <v>154</v>
      </c>
      <c r="AM11" s="180"/>
      <c r="AN11" s="180"/>
      <c r="AO11" s="180"/>
      <c r="AP11" s="181"/>
    </row>
    <row r="12" spans="1:42" ht="13" x14ac:dyDescent="0.3">
      <c r="A12" s="145" t="s">
        <v>109</v>
      </c>
      <c r="B12" s="147">
        <v>4.7398853626413163E-4</v>
      </c>
      <c r="C12" s="149"/>
      <c r="D12" s="149"/>
      <c r="E12" s="149"/>
      <c r="F12" s="149"/>
      <c r="G12" s="149"/>
      <c r="H12" s="149"/>
      <c r="I12" s="149"/>
      <c r="J12" s="149"/>
      <c r="K12" s="149">
        <v>-1.4106401686868819E-4</v>
      </c>
      <c r="L12" s="149">
        <v>0</v>
      </c>
      <c r="M12" s="150">
        <v>1.8889906244285073E-3</v>
      </c>
      <c r="Q12" s="199"/>
      <c r="R12" s="268"/>
      <c r="S12" s="168" t="s">
        <v>130</v>
      </c>
      <c r="T12" s="169">
        <v>5873.5975027916065</v>
      </c>
      <c r="U12" s="169">
        <v>6320.9995340748865</v>
      </c>
      <c r="V12" s="169">
        <v>7015.2548069974573</v>
      </c>
      <c r="W12" s="152">
        <v>6.3100000000000003E-2</v>
      </c>
      <c r="AJ12" s="199"/>
      <c r="AK12" s="268"/>
      <c r="AL12" s="173" t="s">
        <v>130</v>
      </c>
      <c r="AM12" s="169"/>
      <c r="AN12" s="169"/>
      <c r="AO12" s="169"/>
      <c r="AP12" s="152"/>
    </row>
    <row r="13" spans="1:42" ht="13" x14ac:dyDescent="0.3">
      <c r="A13" s="145" t="s">
        <v>74</v>
      </c>
      <c r="B13" s="147">
        <v>0.95521113668909563</v>
      </c>
      <c r="C13" s="149"/>
      <c r="D13" s="149"/>
      <c r="E13" s="149"/>
      <c r="F13" s="149"/>
      <c r="G13" s="149"/>
      <c r="H13" s="149"/>
      <c r="I13" s="149"/>
      <c r="J13" s="149"/>
      <c r="K13" s="149"/>
      <c r="L13" s="149">
        <v>0</v>
      </c>
      <c r="M13" s="150">
        <v>-1.1367746417147446</v>
      </c>
    </row>
    <row r="14" spans="1:42" ht="13" x14ac:dyDescent="0.3">
      <c r="A14" s="146" t="s">
        <v>58</v>
      </c>
      <c r="B14" s="151">
        <v>0</v>
      </c>
      <c r="C14" s="152"/>
      <c r="D14" s="152"/>
      <c r="E14" s="152"/>
      <c r="F14" s="152"/>
      <c r="G14" s="152"/>
      <c r="H14" s="152"/>
      <c r="I14" s="152"/>
      <c r="J14" s="152"/>
      <c r="K14" s="152"/>
      <c r="L14" s="152"/>
      <c r="M14" s="153">
        <v>0</v>
      </c>
    </row>
    <row r="15" spans="1:42" ht="13" x14ac:dyDescent="0.3">
      <c r="A15" s="145"/>
      <c r="B15" s="154">
        <f>SUM(B5:B12)</f>
        <v>4.6940008554331243</v>
      </c>
      <c r="C15" s="145"/>
      <c r="D15" s="145"/>
      <c r="E15" s="145"/>
      <c r="F15" s="145"/>
      <c r="G15" s="145"/>
      <c r="H15" s="145"/>
      <c r="I15" s="145"/>
      <c r="J15" s="145"/>
      <c r="K15" s="145"/>
      <c r="L15" s="145"/>
      <c r="M15" s="154">
        <f>SUM(M5:M12)</f>
        <v>-5.4982016231847251</v>
      </c>
    </row>
    <row r="18" spans="1:23" s="122" customFormat="1" ht="13" x14ac:dyDescent="0.3">
      <c r="A18" s="122" t="s">
        <v>141</v>
      </c>
    </row>
    <row r="19" spans="1:23" ht="13.5" x14ac:dyDescent="0.35">
      <c r="P19" s="254" t="s">
        <v>128</v>
      </c>
      <c r="Q19" s="256" t="s">
        <v>58</v>
      </c>
      <c r="R19" s="256" t="s">
        <v>103</v>
      </c>
      <c r="S19" s="256" t="s">
        <v>150</v>
      </c>
      <c r="T19" s="258" t="s">
        <v>133</v>
      </c>
      <c r="U19" s="258"/>
      <c r="V19" s="258"/>
      <c r="W19" s="258"/>
    </row>
    <row r="20" spans="1:23" ht="13" x14ac:dyDescent="0.3">
      <c r="A20" s="260"/>
      <c r="B20" s="262" t="s">
        <v>138</v>
      </c>
      <c r="C20" s="260" t="s">
        <v>139</v>
      </c>
      <c r="D20" s="260"/>
      <c r="E20" s="260"/>
      <c r="F20" s="260"/>
      <c r="G20" s="260"/>
      <c r="H20" s="260"/>
      <c r="I20" s="260"/>
      <c r="J20" s="260"/>
      <c r="K20" s="155"/>
      <c r="L20" s="155"/>
      <c r="M20" s="264" t="s">
        <v>140</v>
      </c>
      <c r="P20" s="255"/>
      <c r="Q20" s="257"/>
      <c r="R20" s="257"/>
      <c r="S20" s="257"/>
      <c r="T20" s="162" t="s">
        <v>142</v>
      </c>
      <c r="U20" s="190" t="s">
        <v>143</v>
      </c>
      <c r="V20" s="190" t="s">
        <v>144</v>
      </c>
      <c r="W20" s="190" t="s">
        <v>145</v>
      </c>
    </row>
    <row r="21" spans="1:23" ht="15.5" x14ac:dyDescent="0.35">
      <c r="A21" s="261"/>
      <c r="B21" s="263"/>
      <c r="C21" s="146" t="s">
        <v>103</v>
      </c>
      <c r="D21" s="146" t="s">
        <v>150</v>
      </c>
      <c r="E21" s="146" t="s">
        <v>47</v>
      </c>
      <c r="F21" s="146" t="s">
        <v>71</v>
      </c>
      <c r="G21" s="146" t="s">
        <v>79</v>
      </c>
      <c r="H21" s="146" t="s">
        <v>108</v>
      </c>
      <c r="I21" s="146" t="s">
        <v>85</v>
      </c>
      <c r="J21" s="146" t="s">
        <v>109</v>
      </c>
      <c r="K21" s="146" t="s">
        <v>74</v>
      </c>
      <c r="L21" s="146" t="s">
        <v>58</v>
      </c>
      <c r="M21" s="265"/>
      <c r="P21" s="223"/>
      <c r="Q21" s="247">
        <v>1000</v>
      </c>
      <c r="R21" s="247" t="s">
        <v>129</v>
      </c>
      <c r="S21" s="203" t="s">
        <v>129</v>
      </c>
      <c r="T21" s="166">
        <v>2267.7082588303128</v>
      </c>
      <c r="U21" s="166">
        <v>3130.6930488260487</v>
      </c>
      <c r="V21" s="166">
        <v>4509.8560981501632</v>
      </c>
      <c r="W21" s="167">
        <v>0.49399999999999999</v>
      </c>
    </row>
    <row r="22" spans="1:23" ht="15.5" x14ac:dyDescent="0.35">
      <c r="A22" s="145" t="s">
        <v>103</v>
      </c>
      <c r="B22" s="147">
        <v>0.93826825899574617</v>
      </c>
      <c r="C22" s="148"/>
      <c r="D22" s="148">
        <v>-0.70572846092883312</v>
      </c>
      <c r="E22" s="148">
        <v>-0.43399370682589983</v>
      </c>
      <c r="F22" s="148">
        <v>-0.43668071279250581</v>
      </c>
      <c r="G22" s="148">
        <v>-0.79434372317637203</v>
      </c>
      <c r="H22" s="148">
        <v>-0.81534874340083396</v>
      </c>
      <c r="I22" s="148">
        <v>-0.81412270797373454</v>
      </c>
      <c r="J22" s="149">
        <v>-2.3541122490365767E-4</v>
      </c>
      <c r="K22" s="149">
        <v>-0.3728020398656724</v>
      </c>
      <c r="L22" s="149">
        <v>-0.44020041193294468</v>
      </c>
      <c r="M22" s="150">
        <v>-1.4684597000651038</v>
      </c>
      <c r="P22" s="219"/>
      <c r="Q22" s="248"/>
      <c r="R22" s="249"/>
      <c r="S22" s="205" t="s">
        <v>130</v>
      </c>
      <c r="T22" s="174"/>
      <c r="U22" s="174"/>
      <c r="V22" s="174"/>
      <c r="W22" s="175"/>
    </row>
    <row r="23" spans="1:23" ht="15.5" x14ac:dyDescent="0.35">
      <c r="A23" s="145" t="s">
        <v>150</v>
      </c>
      <c r="B23" s="147">
        <v>0.90474050860251465</v>
      </c>
      <c r="C23" s="148"/>
      <c r="D23" s="148"/>
      <c r="E23" s="148">
        <v>-0.50314120449350419</v>
      </c>
      <c r="F23" s="148">
        <v>-0.49794328230476431</v>
      </c>
      <c r="G23" s="148">
        <v>-0.69127155870330459</v>
      </c>
      <c r="H23" s="148">
        <v>-0.70156041172069605</v>
      </c>
      <c r="I23" s="148">
        <v>-0.70116219008437874</v>
      </c>
      <c r="J23" s="149">
        <v>-1.6736426515350764E-4</v>
      </c>
      <c r="K23" s="149">
        <v>-0.25119091523058107</v>
      </c>
      <c r="L23" s="149">
        <v>-0.51059232213154049</v>
      </c>
      <c r="M23" s="150">
        <v>-1.3766383463288636</v>
      </c>
      <c r="P23" s="220"/>
      <c r="Q23" s="248"/>
      <c r="R23" s="250" t="s">
        <v>130</v>
      </c>
      <c r="S23" s="200" t="s">
        <v>129</v>
      </c>
      <c r="T23" s="201">
        <v>4322.9007752944599</v>
      </c>
      <c r="U23" s="201">
        <v>4524.7663351000474</v>
      </c>
      <c r="V23" s="201">
        <v>4739.790984608735</v>
      </c>
      <c r="W23" s="202">
        <v>1.01E-2</v>
      </c>
    </row>
    <row r="24" spans="1:23" ht="15.5" x14ac:dyDescent="0.35">
      <c r="A24" s="145" t="s">
        <v>47</v>
      </c>
      <c r="B24" s="147">
        <v>0.5050621024543096</v>
      </c>
      <c r="C24" s="148"/>
      <c r="D24" s="148"/>
      <c r="E24" s="148"/>
      <c r="F24" s="148">
        <v>-0.49926859524244516</v>
      </c>
      <c r="G24" s="148">
        <v>-0.42563890825035905</v>
      </c>
      <c r="H24" s="148">
        <v>-0.43094769378225295</v>
      </c>
      <c r="I24" s="148">
        <v>-0.43017819368860416</v>
      </c>
      <c r="J24" s="149">
        <v>2.4242252678577221E-4</v>
      </c>
      <c r="K24" s="149">
        <v>1.910481308871867E-2</v>
      </c>
      <c r="L24" s="149">
        <v>-0.50435743171289493</v>
      </c>
      <c r="M24" s="150">
        <v>-1.0990271467359183</v>
      </c>
      <c r="P24" s="224"/>
      <c r="Q24" s="249"/>
      <c r="R24" s="251"/>
      <c r="S24" s="205" t="s">
        <v>130</v>
      </c>
      <c r="T24" s="174"/>
      <c r="U24" s="174"/>
      <c r="V24" s="174"/>
      <c r="W24" s="175"/>
    </row>
    <row r="25" spans="1:23" ht="15.5" x14ac:dyDescent="0.35">
      <c r="A25" s="145" t="s">
        <v>71</v>
      </c>
      <c r="B25" s="147">
        <v>0.51397434360039451</v>
      </c>
      <c r="C25" s="148"/>
      <c r="D25" s="148"/>
      <c r="E25" s="148"/>
      <c r="F25" s="148"/>
      <c r="G25" s="148">
        <v>-0.42781123613231298</v>
      </c>
      <c r="H25" s="148">
        <v>-0.43253457025186071</v>
      </c>
      <c r="I25" s="148">
        <v>-0.43223540311842285</v>
      </c>
      <c r="J25" s="149">
        <v>3.3629859266721946E-4</v>
      </c>
      <c r="K25" s="149">
        <v>1.9647022503090406E-2</v>
      </c>
      <c r="L25" s="149">
        <v>-0.5067843259824053</v>
      </c>
      <c r="M25" s="150">
        <v>-1.0926630587640851</v>
      </c>
      <c r="P25" s="225"/>
      <c r="Q25" s="247">
        <v>1</v>
      </c>
      <c r="R25" s="252" t="s">
        <v>129</v>
      </c>
      <c r="S25" s="226" t="s">
        <v>129</v>
      </c>
      <c r="T25" s="209">
        <v>3286.5102271416281</v>
      </c>
      <c r="U25" s="209">
        <v>3711.8597136879321</v>
      </c>
      <c r="V25" s="209">
        <v>4412.114491198794</v>
      </c>
      <c r="W25" s="210">
        <v>7.3400000000000007E-2</v>
      </c>
    </row>
    <row r="26" spans="1:23" ht="15.5" x14ac:dyDescent="0.35">
      <c r="A26" s="145" t="s">
        <v>79</v>
      </c>
      <c r="B26" s="147">
        <v>0.91101577977286741</v>
      </c>
      <c r="C26" s="148"/>
      <c r="D26" s="148"/>
      <c r="E26" s="148"/>
      <c r="F26" s="148"/>
      <c r="G26" s="148"/>
      <c r="H26" s="148">
        <v>-0.78942259728349606</v>
      </c>
      <c r="I26" s="148">
        <v>-0.79032183102646747</v>
      </c>
      <c r="J26" s="149">
        <v>-2.0592820557116436E-4</v>
      </c>
      <c r="K26" s="149">
        <v>-0.37554702350216784</v>
      </c>
      <c r="L26" s="149">
        <v>-0.43139774906049294</v>
      </c>
      <c r="M26" s="150">
        <v>-1.4519644978974049</v>
      </c>
      <c r="P26" s="221"/>
      <c r="Q26" s="248"/>
      <c r="R26" s="253"/>
      <c r="S26" s="228" t="s">
        <v>130</v>
      </c>
      <c r="T26" s="213">
        <v>3470.5405961616798</v>
      </c>
      <c r="U26" s="213">
        <v>4231.9499766362951</v>
      </c>
      <c r="V26" s="213">
        <v>5058.582355315104</v>
      </c>
      <c r="W26" s="214">
        <v>0.25779999999999997</v>
      </c>
    </row>
    <row r="27" spans="1:23" ht="15.5" x14ac:dyDescent="0.35">
      <c r="A27" s="145" t="s">
        <v>108</v>
      </c>
      <c r="B27" s="147">
        <v>0.92970497659419848</v>
      </c>
      <c r="C27" s="148"/>
      <c r="D27" s="148"/>
      <c r="E27" s="148"/>
      <c r="F27" s="148"/>
      <c r="G27" s="148"/>
      <c r="H27" s="148"/>
      <c r="I27" s="148">
        <v>-0.81990602625946152</v>
      </c>
      <c r="J27" s="149">
        <v>-1.4849605432536283E-4</v>
      </c>
      <c r="K27" s="149">
        <v>-0.37392702074162487</v>
      </c>
      <c r="L27" s="149">
        <v>-0.43587558816360522</v>
      </c>
      <c r="M27" s="150">
        <v>-1.4701305972348799</v>
      </c>
      <c r="P27" s="222"/>
      <c r="Q27" s="248"/>
      <c r="R27" s="248" t="s">
        <v>130</v>
      </c>
      <c r="S27" s="200" t="s">
        <v>129</v>
      </c>
      <c r="T27" s="201"/>
      <c r="U27" s="201"/>
      <c r="V27" s="201"/>
      <c r="W27" s="202"/>
    </row>
    <row r="28" spans="1:23" ht="15.5" x14ac:dyDescent="0.35">
      <c r="A28" s="145" t="s">
        <v>85</v>
      </c>
      <c r="B28" s="147">
        <v>0.92767901404377939</v>
      </c>
      <c r="C28" s="148"/>
      <c r="D28" s="148"/>
      <c r="E28" s="148"/>
      <c r="F28" s="148"/>
      <c r="G28" s="148"/>
      <c r="H28" s="148"/>
      <c r="I28" s="148"/>
      <c r="J28" s="149">
        <v>-2.7108233696681742E-4</v>
      </c>
      <c r="K28" s="149">
        <v>-0.37425587431078172</v>
      </c>
      <c r="L28" s="149">
        <v>-0.43546953877553868</v>
      </c>
      <c r="M28" s="150">
        <v>-1.4712824097433987</v>
      </c>
      <c r="P28" s="227"/>
      <c r="Q28" s="249"/>
      <c r="R28" s="249"/>
      <c r="S28" s="163" t="s">
        <v>130</v>
      </c>
      <c r="T28" s="169">
        <v>4714.2956092860122</v>
      </c>
      <c r="U28" s="169">
        <v>5631.3879664239666</v>
      </c>
      <c r="V28" s="169">
        <v>6951.688282929018</v>
      </c>
      <c r="W28" s="152">
        <v>0.16470000000000001</v>
      </c>
    </row>
    <row r="29" spans="1:23" ht="13" x14ac:dyDescent="0.3">
      <c r="A29" s="145" t="s">
        <v>109</v>
      </c>
      <c r="B29" s="147">
        <v>1.3560325867501845E-3</v>
      </c>
      <c r="C29" s="149"/>
      <c r="D29" s="149"/>
      <c r="E29" s="149"/>
      <c r="F29" s="149"/>
      <c r="G29" s="149"/>
      <c r="H29" s="149"/>
      <c r="I29" s="149"/>
      <c r="J29" s="149"/>
      <c r="K29" s="149">
        <v>2.7218926499936901E-4</v>
      </c>
      <c r="L29" s="149">
        <v>-1.2934347539458963E-4</v>
      </c>
      <c r="M29" s="150">
        <v>1.2026749978188151E-3</v>
      </c>
    </row>
    <row r="30" spans="1:23" ht="13" x14ac:dyDescent="0.3">
      <c r="A30" s="145" t="s">
        <v>74</v>
      </c>
      <c r="B30" s="147">
        <v>0.4438601134733573</v>
      </c>
      <c r="C30" s="149"/>
      <c r="D30" s="149"/>
      <c r="E30" s="149"/>
      <c r="F30" s="149"/>
      <c r="G30" s="149"/>
      <c r="H30" s="149"/>
      <c r="I30" s="149"/>
      <c r="J30" s="149"/>
      <c r="K30" s="149"/>
      <c r="L30" s="149">
        <v>1.9021606260955788E-2</v>
      </c>
      <c r="M30" s="150">
        <v>-0.40097850779317468</v>
      </c>
    </row>
    <row r="31" spans="1:23" ht="13" x14ac:dyDescent="0.3">
      <c r="A31" s="146" t="s">
        <v>58</v>
      </c>
      <c r="B31" s="151">
        <v>0.51185575956180773</v>
      </c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3">
        <v>-1.1110367929251228</v>
      </c>
    </row>
    <row r="32" spans="1:23" ht="13" x14ac:dyDescent="0.3">
      <c r="A32" s="145"/>
      <c r="B32" s="154">
        <f>SUM(B22:B29)</f>
        <v>5.6318010166505612</v>
      </c>
      <c r="C32" s="145"/>
      <c r="D32" s="145"/>
      <c r="E32" s="145"/>
      <c r="F32" s="145"/>
      <c r="G32" s="145"/>
      <c r="H32" s="145"/>
      <c r="I32" s="145"/>
      <c r="J32" s="145"/>
      <c r="K32" s="145"/>
      <c r="L32" s="145"/>
      <c r="M32" s="154">
        <f>SUM(M22:M29)</f>
        <v>-9.4289630817718351</v>
      </c>
    </row>
    <row r="33" spans="1:34" s="122" customFormat="1" ht="13" x14ac:dyDescent="0.3">
      <c r="A33" s="122" t="s">
        <v>146</v>
      </c>
    </row>
    <row r="34" spans="1:34" ht="12.5" customHeight="1" x14ac:dyDescent="0.35">
      <c r="P34" s="254" t="s">
        <v>128</v>
      </c>
      <c r="Q34" s="256" t="s">
        <v>58</v>
      </c>
      <c r="R34" s="256" t="s">
        <v>103</v>
      </c>
      <c r="S34" s="256" t="s">
        <v>150</v>
      </c>
      <c r="T34" s="258" t="s">
        <v>133</v>
      </c>
      <c r="U34" s="258"/>
      <c r="V34" s="258"/>
      <c r="W34" s="258"/>
      <c r="AA34" s="254" t="s">
        <v>128</v>
      </c>
      <c r="AB34" s="256" t="s">
        <v>58</v>
      </c>
      <c r="AC34" s="256" t="s">
        <v>103</v>
      </c>
      <c r="AD34" s="256" t="s">
        <v>150</v>
      </c>
      <c r="AE34" s="258" t="s">
        <v>133</v>
      </c>
      <c r="AF34" s="258"/>
      <c r="AG34" s="258"/>
      <c r="AH34" s="258"/>
    </row>
    <row r="35" spans="1:34" ht="13" x14ac:dyDescent="0.3">
      <c r="A35" s="260"/>
      <c r="B35" s="262" t="s">
        <v>138</v>
      </c>
      <c r="C35" s="260" t="s">
        <v>139</v>
      </c>
      <c r="D35" s="260"/>
      <c r="E35" s="260"/>
      <c r="F35" s="260"/>
      <c r="G35" s="260"/>
      <c r="H35" s="260"/>
      <c r="I35" s="260"/>
      <c r="J35" s="260"/>
      <c r="K35" s="155"/>
      <c r="L35" s="155"/>
      <c r="M35" s="264" t="s">
        <v>140</v>
      </c>
      <c r="P35" s="255"/>
      <c r="Q35" s="257"/>
      <c r="R35" s="257"/>
      <c r="S35" s="257"/>
      <c r="T35" s="162" t="s">
        <v>142</v>
      </c>
      <c r="U35" s="190" t="s">
        <v>143</v>
      </c>
      <c r="V35" s="190" t="s">
        <v>144</v>
      </c>
      <c r="W35" s="190" t="s">
        <v>145</v>
      </c>
      <c r="AA35" s="255"/>
      <c r="AB35" s="257"/>
      <c r="AC35" s="257"/>
      <c r="AD35" s="257"/>
      <c r="AE35" s="162" t="s">
        <v>142</v>
      </c>
      <c r="AF35" s="190" t="s">
        <v>143</v>
      </c>
      <c r="AG35" s="190" t="s">
        <v>144</v>
      </c>
      <c r="AH35" s="190" t="s">
        <v>145</v>
      </c>
    </row>
    <row r="36" spans="1:34" ht="15.5" x14ac:dyDescent="0.35">
      <c r="A36" s="261"/>
      <c r="B36" s="263"/>
      <c r="C36" s="146" t="s">
        <v>103</v>
      </c>
      <c r="D36" s="146" t="s">
        <v>150</v>
      </c>
      <c r="E36" s="146" t="s">
        <v>47</v>
      </c>
      <c r="F36" s="146" t="s">
        <v>71</v>
      </c>
      <c r="G36" s="146" t="s">
        <v>79</v>
      </c>
      <c r="H36" s="146" t="s">
        <v>108</v>
      </c>
      <c r="I36" s="146" t="s">
        <v>85</v>
      </c>
      <c r="J36" s="146" t="s">
        <v>109</v>
      </c>
      <c r="K36" s="146" t="s">
        <v>74</v>
      </c>
      <c r="L36" s="146" t="s">
        <v>58</v>
      </c>
      <c r="M36" s="265"/>
      <c r="P36" s="223"/>
      <c r="Q36" s="247">
        <v>1000</v>
      </c>
      <c r="R36" s="247" t="s">
        <v>129</v>
      </c>
      <c r="S36" s="203" t="s">
        <v>129</v>
      </c>
      <c r="T36" s="166">
        <v>1386.5940955224567</v>
      </c>
      <c r="U36" s="166">
        <v>1526.9379922823791</v>
      </c>
      <c r="V36" s="166">
        <v>1702.0622468404763</v>
      </c>
      <c r="W36" s="167">
        <v>0.50609999999999999</v>
      </c>
      <c r="AA36" s="223"/>
      <c r="AB36" s="247">
        <v>1000</v>
      </c>
      <c r="AC36" s="247" t="s">
        <v>129</v>
      </c>
      <c r="AD36" s="203" t="s">
        <v>129</v>
      </c>
      <c r="AE36" s="166">
        <v>1386.5940955224567</v>
      </c>
      <c r="AF36" s="166">
        <v>2260.6000585804509</v>
      </c>
      <c r="AG36" s="166">
        <v>4215.9258564013908</v>
      </c>
      <c r="AH36" s="167">
        <v>0.48544999999999999</v>
      </c>
    </row>
    <row r="37" spans="1:34" ht="15.5" x14ac:dyDescent="0.35">
      <c r="A37" s="145" t="s">
        <v>103</v>
      </c>
      <c r="B37" s="147">
        <v>0.97693907126037038</v>
      </c>
      <c r="C37" s="148"/>
      <c r="D37" s="148">
        <v>-0.94566868766091183</v>
      </c>
      <c r="E37" s="148">
        <v>-0.93220125789466091</v>
      </c>
      <c r="F37" s="148">
        <v>-0.94128691080122673</v>
      </c>
      <c r="G37" s="148">
        <v>-0.94228125301634713</v>
      </c>
      <c r="H37" s="148">
        <v>-0.9479313230642834</v>
      </c>
      <c r="I37" s="148">
        <v>-0.94869530552390535</v>
      </c>
      <c r="J37" s="149">
        <v>-3.7104221683237281E-5</v>
      </c>
      <c r="K37" s="149">
        <v>-1.6560729188751526E-3</v>
      </c>
      <c r="L37" s="149">
        <v>-0.95385716893804373</v>
      </c>
      <c r="M37" s="150">
        <v>-2.3298684707595982</v>
      </c>
      <c r="P37" s="219"/>
      <c r="Q37" s="248"/>
      <c r="R37" s="249"/>
      <c r="S37" s="205" t="s">
        <v>130</v>
      </c>
      <c r="T37" s="174"/>
      <c r="U37" s="174"/>
      <c r="V37" s="174"/>
      <c r="W37" s="175"/>
      <c r="AA37" s="219"/>
      <c r="AB37" s="248"/>
      <c r="AC37" s="249"/>
      <c r="AD37" s="205" t="s">
        <v>130</v>
      </c>
      <c r="AE37" s="174"/>
      <c r="AF37" s="174"/>
      <c r="AG37" s="174"/>
      <c r="AH37" s="175"/>
    </row>
    <row r="38" spans="1:34" ht="15.5" x14ac:dyDescent="0.35">
      <c r="A38" s="145" t="s">
        <v>150</v>
      </c>
      <c r="B38" s="147">
        <v>0.97533215781634841</v>
      </c>
      <c r="C38" s="148"/>
      <c r="D38" s="148"/>
      <c r="E38" s="148">
        <v>-0.93264494300453771</v>
      </c>
      <c r="F38" s="148">
        <v>-0.95149173610712756</v>
      </c>
      <c r="G38" s="148">
        <v>-0.93986395625082475</v>
      </c>
      <c r="H38" s="148">
        <v>-0.94470082414671075</v>
      </c>
      <c r="I38" s="148">
        <v>-0.94460834245244307</v>
      </c>
      <c r="J38" s="149">
        <v>-2.3641608238461766E-4</v>
      </c>
      <c r="K38" s="149">
        <v>-8.0523541212328619E-4</v>
      </c>
      <c r="L38" s="149">
        <v>-0.9533851918146744</v>
      </c>
      <c r="M38" s="150">
        <v>-2.3313705086495204</v>
      </c>
      <c r="P38" s="220"/>
      <c r="Q38" s="248"/>
      <c r="R38" s="250" t="s">
        <v>130</v>
      </c>
      <c r="S38" s="200" t="s">
        <v>129</v>
      </c>
      <c r="T38" s="201"/>
      <c r="U38" s="201"/>
      <c r="V38" s="201"/>
      <c r="W38" s="202"/>
      <c r="AA38" s="220"/>
      <c r="AB38" s="248"/>
      <c r="AC38" s="250" t="s">
        <v>130</v>
      </c>
      <c r="AD38" s="200" t="s">
        <v>129</v>
      </c>
      <c r="AE38" s="201">
        <v>4026.5213843442102</v>
      </c>
      <c r="AF38" s="201">
        <v>4293.9441736808385</v>
      </c>
      <c r="AG38" s="201">
        <v>4644.2642934922715</v>
      </c>
      <c r="AH38" s="202">
        <v>1.6E-2</v>
      </c>
    </row>
    <row r="39" spans="1:34" ht="15.5" x14ac:dyDescent="0.35">
      <c r="A39" s="145" t="s">
        <v>47</v>
      </c>
      <c r="B39" s="147">
        <v>0.94859448609138353</v>
      </c>
      <c r="C39" s="148"/>
      <c r="D39" s="148"/>
      <c r="E39" s="148"/>
      <c r="F39" s="148">
        <v>-0.93018383342841016</v>
      </c>
      <c r="G39" s="148">
        <v>-0.92961752935697195</v>
      </c>
      <c r="H39" s="148">
        <v>-0.93307948040077227</v>
      </c>
      <c r="I39" s="148">
        <v>-0.93336253088809107</v>
      </c>
      <c r="J39" s="149">
        <v>-7.5783552524897135E-5</v>
      </c>
      <c r="K39" s="149">
        <v>1.7842299780472931E-3</v>
      </c>
      <c r="L39" s="149">
        <v>-0.94598204105068284</v>
      </c>
      <c r="M39" s="150">
        <v>-2.3190870987079193</v>
      </c>
      <c r="P39" s="224"/>
      <c r="Q39" s="249"/>
      <c r="R39" s="251"/>
      <c r="S39" s="205" t="s">
        <v>130</v>
      </c>
      <c r="T39" s="174"/>
      <c r="U39" s="174"/>
      <c r="V39" s="174"/>
      <c r="W39" s="175"/>
      <c r="AA39" s="224"/>
      <c r="AB39" s="249"/>
      <c r="AC39" s="251"/>
      <c r="AD39" s="205" t="s">
        <v>130</v>
      </c>
      <c r="AE39" s="174"/>
      <c r="AF39" s="174"/>
      <c r="AG39" s="174"/>
      <c r="AH39" s="175"/>
    </row>
    <row r="40" spans="1:34" ht="15.5" x14ac:dyDescent="0.35">
      <c r="A40" s="145" t="s">
        <v>71</v>
      </c>
      <c r="B40" s="147">
        <v>0.96739514097390289</v>
      </c>
      <c r="C40" s="148"/>
      <c r="D40" s="148"/>
      <c r="E40" s="148"/>
      <c r="F40" s="148"/>
      <c r="G40" s="148">
        <v>-0.93715099617967312</v>
      </c>
      <c r="H40" s="148">
        <v>-0.93877441752927349</v>
      </c>
      <c r="I40" s="148">
        <v>-0.93845054696376118</v>
      </c>
      <c r="J40" s="149">
        <v>-6.2603599045177338E-5</v>
      </c>
      <c r="K40" s="149">
        <v>2.0682180976544498E-3</v>
      </c>
      <c r="L40" s="149">
        <v>-0.95190270729906157</v>
      </c>
      <c r="M40" s="150">
        <v>-2.3262226259310594</v>
      </c>
      <c r="P40" s="225"/>
      <c r="Q40" s="247">
        <v>1</v>
      </c>
      <c r="R40" s="259" t="s">
        <v>129</v>
      </c>
      <c r="S40" s="207" t="s">
        <v>129</v>
      </c>
      <c r="T40" s="209"/>
      <c r="U40" s="209"/>
      <c r="V40" s="209"/>
      <c r="W40" s="210"/>
      <c r="AA40" s="225"/>
      <c r="AB40" s="247">
        <v>1</v>
      </c>
      <c r="AC40" s="252" t="s">
        <v>129</v>
      </c>
      <c r="AD40" s="226" t="s">
        <v>129</v>
      </c>
      <c r="AE40" s="209">
        <v>1996.6236926053773</v>
      </c>
      <c r="AF40" s="209">
        <v>2229.4095898811493</v>
      </c>
      <c r="AG40" s="209">
        <v>2487.8768215588734</v>
      </c>
      <c r="AH40" s="210">
        <v>0.24695</v>
      </c>
    </row>
    <row r="41" spans="1:34" ht="15.5" x14ac:dyDescent="0.35">
      <c r="A41" s="145" t="s">
        <v>79</v>
      </c>
      <c r="B41" s="147">
        <v>0.95929415834236309</v>
      </c>
      <c r="C41" s="148"/>
      <c r="D41" s="148"/>
      <c r="E41" s="148"/>
      <c r="F41" s="148"/>
      <c r="G41" s="148"/>
      <c r="H41" s="148">
        <v>-0.94011461805362107</v>
      </c>
      <c r="I41" s="148">
        <v>-0.9394277504309041</v>
      </c>
      <c r="J41" s="149">
        <v>-1.9794806419231711E-4</v>
      </c>
      <c r="K41" s="149">
        <v>-1.4947753806048977E-3</v>
      </c>
      <c r="L41" s="149">
        <v>-0.95095248540435606</v>
      </c>
      <c r="M41" s="150">
        <v>-2.3312564977263848</v>
      </c>
      <c r="P41" s="221"/>
      <c r="Q41" s="248"/>
      <c r="R41" s="251"/>
      <c r="S41" s="205" t="s">
        <v>130</v>
      </c>
      <c r="T41" s="174"/>
      <c r="U41" s="174"/>
      <c r="V41" s="174"/>
      <c r="W41" s="175"/>
      <c r="AA41" s="221"/>
      <c r="AB41" s="248"/>
      <c r="AC41" s="253"/>
      <c r="AD41" s="228" t="s">
        <v>130</v>
      </c>
      <c r="AE41" s="213">
        <v>3286.5102271416281</v>
      </c>
      <c r="AF41" s="213">
        <v>4015.9306753695887</v>
      </c>
      <c r="AG41" s="213">
        <v>4766.3438753471728</v>
      </c>
      <c r="AH41" s="214">
        <v>0.1434</v>
      </c>
    </row>
    <row r="42" spans="1:34" ht="15.5" x14ac:dyDescent="0.35">
      <c r="A42" s="145" t="s">
        <v>108</v>
      </c>
      <c r="B42" s="147">
        <v>0.968043565210428</v>
      </c>
      <c r="C42" s="148"/>
      <c r="D42" s="148"/>
      <c r="E42" s="148"/>
      <c r="F42" s="148"/>
      <c r="G42" s="148"/>
      <c r="H42" s="148"/>
      <c r="I42" s="148">
        <v>-0.95441857131564556</v>
      </c>
      <c r="J42" s="149">
        <v>-7.4594673674342356E-5</v>
      </c>
      <c r="K42" s="149">
        <v>-2.6993525693824703E-3</v>
      </c>
      <c r="L42" s="149">
        <v>-0.9520080520850428</v>
      </c>
      <c r="M42" s="150">
        <v>-2.3388570517087754</v>
      </c>
      <c r="P42" s="222"/>
      <c r="Q42" s="248"/>
      <c r="R42" s="248" t="s">
        <v>130</v>
      </c>
      <c r="S42" s="200" t="s">
        <v>129</v>
      </c>
      <c r="T42" s="201"/>
      <c r="U42" s="201"/>
      <c r="V42" s="201"/>
      <c r="W42" s="202"/>
      <c r="AA42" s="222"/>
      <c r="AB42" s="248"/>
      <c r="AC42" s="248" t="s">
        <v>130</v>
      </c>
      <c r="AD42" s="200" t="s">
        <v>129</v>
      </c>
      <c r="AE42" s="201"/>
      <c r="AF42" s="201"/>
      <c r="AG42" s="201"/>
      <c r="AH42" s="202"/>
    </row>
    <row r="43" spans="1:34" ht="15.5" x14ac:dyDescent="0.35">
      <c r="A43" s="145" t="s">
        <v>85</v>
      </c>
      <c r="B43" s="147">
        <v>0.96830761617203842</v>
      </c>
      <c r="C43" s="148"/>
      <c r="D43" s="148"/>
      <c r="E43" s="148"/>
      <c r="F43" s="148"/>
      <c r="G43" s="148"/>
      <c r="H43" s="148"/>
      <c r="I43" s="148"/>
      <c r="J43" s="149">
        <v>2.9412878137837344E-6</v>
      </c>
      <c r="K43" s="149">
        <v>-2.4441565375840019E-3</v>
      </c>
      <c r="L43" s="149">
        <v>-0.95216639981724327</v>
      </c>
      <c r="M43" s="150">
        <v>-2.3384777151488438</v>
      </c>
      <c r="P43" s="227"/>
      <c r="Q43" s="249"/>
      <c r="R43" s="249"/>
      <c r="S43" s="163" t="s">
        <v>130</v>
      </c>
      <c r="T43" s="169">
        <v>1996.6236926053773</v>
      </c>
      <c r="U43" s="169">
        <v>2229.4839604289928</v>
      </c>
      <c r="V43" s="169">
        <v>2487.8768215588734</v>
      </c>
      <c r="W43" s="152">
        <v>0.49370000000000003</v>
      </c>
      <c r="AA43" s="227"/>
      <c r="AB43" s="249"/>
      <c r="AC43" s="249"/>
      <c r="AD43" s="163" t="s">
        <v>130</v>
      </c>
      <c r="AE43" s="169">
        <v>4474.521292450665</v>
      </c>
      <c r="AF43" s="169">
        <v>5447.9573760667627</v>
      </c>
      <c r="AG43" s="169">
        <v>6951.688282929018</v>
      </c>
      <c r="AH43" s="152">
        <v>0.10455</v>
      </c>
    </row>
    <row r="44" spans="1:34" ht="13" x14ac:dyDescent="0.3">
      <c r="A44" s="145" t="s">
        <v>109</v>
      </c>
      <c r="B44" s="147">
        <v>8.7801485294728863E-4</v>
      </c>
      <c r="C44" s="149"/>
      <c r="D44" s="149"/>
      <c r="E44" s="149"/>
      <c r="F44" s="149"/>
      <c r="G44" s="149"/>
      <c r="H44" s="149"/>
      <c r="I44" s="149"/>
      <c r="J44" s="149"/>
      <c r="K44" s="149">
        <v>1.0318177096540209E-3</v>
      </c>
      <c r="L44" s="149">
        <v>-1.627856302932677E-4</v>
      </c>
      <c r="M44" s="150">
        <v>9.7177643978226262E-4</v>
      </c>
    </row>
    <row r="45" spans="1:34" ht="13" x14ac:dyDescent="0.3">
      <c r="A45" s="145" t="s">
        <v>74</v>
      </c>
      <c r="B45" s="147">
        <v>5.5462310944990097E-3</v>
      </c>
      <c r="C45" s="149"/>
      <c r="D45" s="149"/>
      <c r="E45" s="149"/>
      <c r="F45" s="149"/>
      <c r="G45" s="149"/>
      <c r="H45" s="149"/>
      <c r="I45" s="149"/>
      <c r="J45" s="149"/>
      <c r="K45" s="149"/>
      <c r="L45" s="149">
        <v>1.8939253733138998E-3</v>
      </c>
      <c r="M45" s="150">
        <v>4.3855302645489369E-3</v>
      </c>
    </row>
    <row r="46" spans="1:34" ht="13" x14ac:dyDescent="0.3">
      <c r="A46" s="146" t="s">
        <v>58</v>
      </c>
      <c r="B46" s="151">
        <v>0.9676217990615571</v>
      </c>
      <c r="C46" s="152"/>
      <c r="D46" s="152"/>
      <c r="E46" s="152"/>
      <c r="F46" s="152"/>
      <c r="G46" s="152"/>
      <c r="H46" s="152"/>
      <c r="I46" s="152"/>
      <c r="J46" s="152"/>
      <c r="K46" s="152"/>
      <c r="L46" s="152"/>
      <c r="M46" s="153">
        <v>-2.3616396542714853</v>
      </c>
    </row>
    <row r="47" spans="1:34" ht="13" x14ac:dyDescent="0.3">
      <c r="A47" s="145"/>
      <c r="B47" s="154">
        <f>SUM(B37:B44)</f>
        <v>6.7647842107197809</v>
      </c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54">
        <f>SUM(M37:M44)</f>
        <v>-16.314168192192316</v>
      </c>
    </row>
  </sheetData>
  <mergeCells count="70">
    <mergeCell ref="AB8:AB9"/>
    <mergeCell ref="AB10:AB11"/>
    <mergeCell ref="AJ2:AJ3"/>
    <mergeCell ref="AK2:AK3"/>
    <mergeCell ref="AB2:AB3"/>
    <mergeCell ref="AC2:AC3"/>
    <mergeCell ref="AD2:AG2"/>
    <mergeCell ref="AB4:AB5"/>
    <mergeCell ref="AB6:AB7"/>
    <mergeCell ref="AM2:AP2"/>
    <mergeCell ref="AK4:AK6"/>
    <mergeCell ref="AK7:AK9"/>
    <mergeCell ref="AL2:AL3"/>
    <mergeCell ref="AK10:AK12"/>
    <mergeCell ref="R10:R12"/>
    <mergeCell ref="Z2:Z3"/>
    <mergeCell ref="AA2:AA3"/>
    <mergeCell ref="AA8:AA11"/>
    <mergeCell ref="P19:P20"/>
    <mergeCell ref="T2:W2"/>
    <mergeCell ref="Q2:Q3"/>
    <mergeCell ref="R2:R3"/>
    <mergeCell ref="S2:S3"/>
    <mergeCell ref="Q19:Q20"/>
    <mergeCell ref="R19:R20"/>
    <mergeCell ref="S19:S20"/>
    <mergeCell ref="T19:W19"/>
    <mergeCell ref="AA4:AA7"/>
    <mergeCell ref="R4:R6"/>
    <mergeCell ref="R7:R9"/>
    <mergeCell ref="A3:A4"/>
    <mergeCell ref="A20:A21"/>
    <mergeCell ref="B20:B21"/>
    <mergeCell ref="C20:J20"/>
    <mergeCell ref="M20:M21"/>
    <mergeCell ref="B3:B4"/>
    <mergeCell ref="C3:J3"/>
    <mergeCell ref="M3:M4"/>
    <mergeCell ref="Q21:Q24"/>
    <mergeCell ref="R21:R22"/>
    <mergeCell ref="R23:R24"/>
    <mergeCell ref="A35:A36"/>
    <mergeCell ref="B35:B36"/>
    <mergeCell ref="C35:J35"/>
    <mergeCell ref="M35:M36"/>
    <mergeCell ref="P34:P35"/>
    <mergeCell ref="Q40:Q43"/>
    <mergeCell ref="R40:R41"/>
    <mergeCell ref="R42:R43"/>
    <mergeCell ref="Q25:Q28"/>
    <mergeCell ref="R25:R26"/>
    <mergeCell ref="R27:R28"/>
    <mergeCell ref="Q34:Q35"/>
    <mergeCell ref="R34:R35"/>
    <mergeCell ref="S34:S35"/>
    <mergeCell ref="T34:W34"/>
    <mergeCell ref="Q36:Q39"/>
    <mergeCell ref="R36:R37"/>
    <mergeCell ref="R38:R39"/>
    <mergeCell ref="AA34:AA35"/>
    <mergeCell ref="AB34:AB35"/>
    <mergeCell ref="AC34:AC35"/>
    <mergeCell ref="AD34:AD35"/>
    <mergeCell ref="AE34:AH34"/>
    <mergeCell ref="AB36:AB39"/>
    <mergeCell ref="AC36:AC37"/>
    <mergeCell ref="AC38:AC39"/>
    <mergeCell ref="AB40:AB43"/>
    <mergeCell ref="AC40:AC41"/>
    <mergeCell ref="AC42:AC43"/>
  </mergeCells>
  <conditionalFormatting sqref="C5:L14">
    <cfRule type="cellIs" dxfId="5" priority="16" operator="between">
      <formula>-0.02</formula>
      <formula>0.02</formula>
    </cfRule>
    <cfRule type="cellIs" dxfId="4" priority="18" operator="equal">
      <formula>0</formula>
    </cfRule>
  </conditionalFormatting>
  <conditionalFormatting sqref="B5:M14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{67A76281-183D-4A4E-B229-CD9B1C2918B3}</x14:id>
        </ext>
      </extLst>
    </cfRule>
  </conditionalFormatting>
  <conditionalFormatting sqref="C22:L31">
    <cfRule type="cellIs" dxfId="3" priority="4" operator="between">
      <formula>-0.02</formula>
      <formula>0.02</formula>
    </cfRule>
    <cfRule type="cellIs" dxfId="2" priority="5" operator="equal">
      <formula>0</formula>
    </cfRule>
  </conditionalFormatting>
  <conditionalFormatting sqref="B22:M3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{5B4A844F-5CF6-477A-BE33-8B9567A4B670}</x14:id>
        </ext>
      </extLst>
    </cfRule>
  </conditionalFormatting>
  <conditionalFormatting sqref="C37:L46">
    <cfRule type="cellIs" dxfId="1" priority="1" operator="between">
      <formula>-0.02</formula>
      <formula>0.02</formula>
    </cfRule>
    <cfRule type="cellIs" dxfId="0" priority="2" operator="equal">
      <formula>0</formula>
    </cfRule>
  </conditionalFormatting>
  <conditionalFormatting sqref="B37:M4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{EB571224-81B9-4978-B4A4-4979D85EFE59}</x14:id>
        </ext>
      </extLst>
    </cfRule>
  </conditionalFormatting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7A76281-183D-4A4E-B229-CD9B1C2918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B5:M14</xm:sqref>
        </x14:conditionalFormatting>
        <x14:conditionalFormatting xmlns:xm="http://schemas.microsoft.com/office/excel/2006/main">
          <x14:cfRule type="dataBar" id="{5B4A844F-5CF6-477A-BE33-8B9567A4B6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B22:M31</xm:sqref>
        </x14:conditionalFormatting>
        <x14:conditionalFormatting xmlns:xm="http://schemas.microsoft.com/office/excel/2006/main">
          <x14:cfRule type="dataBar" id="{EB571224-81B9-4978-B4A4-4979D85EFE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B37:M46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47</vt:i4>
      </vt:variant>
    </vt:vector>
  </HeadingPairs>
  <TitlesOfParts>
    <vt:vector size="51" baseType="lpstr">
      <vt:lpstr>static</vt:lpstr>
      <vt:lpstr>randomized</vt:lpstr>
      <vt:lpstr>MC_data</vt:lpstr>
      <vt:lpstr>SI</vt:lpstr>
      <vt:lpstr>_v1_</vt:lpstr>
      <vt:lpstr>_v10_</vt:lpstr>
      <vt:lpstr>_v2_</vt:lpstr>
      <vt:lpstr>_v3_</vt:lpstr>
      <vt:lpstr>_v4_</vt:lpstr>
      <vt:lpstr>_v5_</vt:lpstr>
      <vt:lpstr>_v6_</vt:lpstr>
      <vt:lpstr>_v7_</vt:lpstr>
      <vt:lpstr>_v8_</vt:lpstr>
      <vt:lpstr>_v9_</vt:lpstr>
      <vt:lpstr>_variables!inp_1</vt:lpstr>
      <vt:lpstr>_variables!inp_2</vt:lpstr>
      <vt:lpstr>_variables!inp_3</vt:lpstr>
      <vt:lpstr>_variables!inp_4</vt:lpstr>
      <vt:lpstr>_variables!inp_5</vt:lpstr>
      <vt:lpstr>_variables!inp_6</vt:lpstr>
      <vt:lpstr>_variables!inp_7</vt:lpstr>
      <vt:lpstr>_variables!inp_8</vt:lpstr>
      <vt:lpstr>_variables!inp_max_1</vt:lpstr>
      <vt:lpstr>_variables!inp_max_2</vt:lpstr>
      <vt:lpstr>_variables!inp_max_3</vt:lpstr>
      <vt:lpstr>_variables!inp_max_4</vt:lpstr>
      <vt:lpstr>_variables!inp_max_5</vt:lpstr>
      <vt:lpstr>_variables!inp_max_6</vt:lpstr>
      <vt:lpstr>_variables!inp_max_7</vt:lpstr>
      <vt:lpstr>_variables!inp_max_8</vt:lpstr>
      <vt:lpstr>_variables!inp_min_1</vt:lpstr>
      <vt:lpstr>_variables!inp_min_2</vt:lpstr>
      <vt:lpstr>_variables!inp_min_3</vt:lpstr>
      <vt:lpstr>_variables!inp_min_4</vt:lpstr>
      <vt:lpstr>_variables!inp_min_5</vt:lpstr>
      <vt:lpstr>_variables!inp_min_6</vt:lpstr>
      <vt:lpstr>_variables!inp_min_7</vt:lpstr>
      <vt:lpstr>_variables!inp_min_8</vt:lpstr>
      <vt:lpstr>_general!nBins</vt:lpstr>
      <vt:lpstr>_general!nRuns</vt:lpstr>
      <vt:lpstr>_general!nVariables</vt:lpstr>
      <vt:lpstr>_variables!Out</vt:lpstr>
      <vt:lpstr>output</vt:lpstr>
      <vt:lpstr>_variables!sobol_1</vt:lpstr>
      <vt:lpstr>_variables!sobol_2</vt:lpstr>
      <vt:lpstr>_variables!sobol_3</vt:lpstr>
      <vt:lpstr>_variables!sobol_4</vt:lpstr>
      <vt:lpstr>_variables!sobol_5</vt:lpstr>
      <vt:lpstr>_variables!sobol_6</vt:lpstr>
      <vt:lpstr>_variables!sobol_7</vt:lpstr>
      <vt:lpstr>_variables!sobol_8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Mariia Kozlova</cp:lastModifiedBy>
  <dcterms:created xsi:type="dcterms:W3CDTF">2023-06-02T12:42:15Z</dcterms:created>
  <dcterms:modified xsi:type="dcterms:W3CDTF">2023-11-22T12:57:28Z</dcterms:modified>
</cp:coreProperties>
</file>