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foru\Downloads\"/>
    </mc:Choice>
  </mc:AlternateContent>
  <xr:revisionPtr revIDLastSave="0" documentId="13_ncr:1_{FD6DE1A0-4A78-4059-A654-313A61FE6ACA}" xr6:coauthVersionLast="46" xr6:coauthVersionMax="46" xr10:uidLastSave="{00000000-0000-0000-0000-000000000000}"/>
  <bookViews>
    <workbookView xWindow="38280" yWindow="2310" windowWidth="29040" windowHeight="15840" firstSheet="1" activeTab="1" xr2:uid="{00000000-000D-0000-FFFF-FFFF00000000}"/>
  </bookViews>
  <sheets>
    <sheet name="Projektplanlægger" sheetId="1" r:id="rId1"/>
    <sheet name="IP-Plan" sheetId="2" r:id="rId2"/>
    <sheet name="Tidsplans tjekliste kontrol" sheetId="3" r:id="rId3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<sst xmlns="http://schemas.openxmlformats.org/spreadsheetml/2006/main" count="320" uniqueCount="260">
  <si>
    <t>Projektplanlægger</t>
  </si>
  <si>
    <t>Fremhæv et tidsrum til højre.  Derpå følger en forklaring af diagrammet.</t>
  </si>
  <si>
    <t xml:space="preserve"> Fremhævning af tidsrum: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</si>
  <si>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</si>
  <si>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</si>
  <si>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</si>
  <si>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</si>
  <si>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</si>
  <si>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</si>
  <si>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</si>
  <si>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</si>
  <si>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</si>
  <si>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</si>
  <si>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</si>
  <si>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</si>
  <si>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Udarbejdning af Topologi &amp; Tidsplan</t>
  </si>
  <si>
    <t>Netværk</t>
  </si>
  <si>
    <t>Konfiguration af Routers</t>
  </si>
  <si>
    <t>Konfiguration af Switches</t>
  </si>
  <si>
    <t>Linux</t>
  </si>
  <si>
    <t>Installation af CentOS</t>
  </si>
  <si>
    <t>Opsætning af Linux VM (Firewalld)</t>
  </si>
  <si>
    <t>Opsætning af Linux VM (DNS Server)</t>
  </si>
  <si>
    <t>Opsætning af Linux VM (Web server)</t>
  </si>
  <si>
    <t>Opsætning af Linux VM (FTP server)</t>
  </si>
  <si>
    <t>Windows HQ</t>
  </si>
  <si>
    <t>Installation af Windows server VM DC (AD/DNS/DHCP)</t>
  </si>
  <si>
    <t>Installation af Windows server VM (Fil+printserver)</t>
  </si>
  <si>
    <t>Installation af Windows server VM (SQL)</t>
  </si>
  <si>
    <t>Installation af Windows klienter</t>
  </si>
  <si>
    <t>Opsætning af GPOer</t>
  </si>
  <si>
    <t>Opsætning af AD objekter</t>
  </si>
  <si>
    <t>Opsætning af NTFS</t>
  </si>
  <si>
    <t>Opsætning af shares</t>
  </si>
  <si>
    <t>Opsætning af brugere og grupper</t>
  </si>
  <si>
    <t>Windows Branch</t>
  </si>
  <si>
    <t>Renskrivning af rapport</t>
  </si>
  <si>
    <t>Tjekliste</t>
  </si>
  <si>
    <t>Dynamisk Routning</t>
  </si>
  <si>
    <t>Installer VMware</t>
  </si>
  <si>
    <t>Installer Windows 10</t>
  </si>
  <si>
    <t>Default Route</t>
  </si>
  <si>
    <t>Opret ny virtuel maskine</t>
  </si>
  <si>
    <t>Opret vny virtuel maskine</t>
  </si>
  <si>
    <t>Management Vlan</t>
  </si>
  <si>
    <t>Konfigurer ram, cpu osv.</t>
  </si>
  <si>
    <t>Blackhole Vlan</t>
  </si>
  <si>
    <t>Ændring af netværksinterfaces</t>
  </si>
  <si>
    <t>Installer Windows serv 2016</t>
  </si>
  <si>
    <t>Vlans til HQ</t>
  </si>
  <si>
    <t>Installer centos7 core</t>
  </si>
  <si>
    <t>Vlans til Branch</t>
  </si>
  <si>
    <t>Navngiv maskine</t>
  </si>
  <si>
    <t>Inter Vlan Routning</t>
  </si>
  <si>
    <t>Angiv diskplads</t>
  </si>
  <si>
    <t>Rapid Spanning Tree</t>
  </si>
  <si>
    <t>Konfigurer Centos Core "master"</t>
  </si>
  <si>
    <t>NTP</t>
  </si>
  <si>
    <t>Konfigurer DNS, lav klon af master</t>
  </si>
  <si>
    <t>Syslog</t>
  </si>
  <si>
    <t>Installer named service, yum install</t>
  </si>
  <si>
    <t>FHRP</t>
  </si>
  <si>
    <t>Opret zone filer, forward,reverse</t>
  </si>
  <si>
    <t>Portfast</t>
  </si>
  <si>
    <t>Opsæt FTP server</t>
  </si>
  <si>
    <t>BDPU Guard</t>
  </si>
  <si>
    <t>yum install vsftpd</t>
  </si>
  <si>
    <t>Sikkerhed</t>
  </si>
  <si>
    <t>start FTP serveren</t>
  </si>
  <si>
    <t>SSH</t>
  </si>
  <si>
    <t>Opsæt webserver</t>
  </si>
  <si>
    <t>ACL</t>
  </si>
  <si>
    <t xml:space="preserve">yum install </t>
  </si>
  <si>
    <t>Switchport Security</t>
  </si>
  <si>
    <t>enable httpd</t>
  </si>
  <si>
    <t>Fornavn</t>
  </si>
  <si>
    <t>Efternavn</t>
  </si>
  <si>
    <t>Brugeroversigt</t>
  </si>
  <si>
    <t>Titel</t>
  </si>
  <si>
    <t>Afdeling</t>
  </si>
  <si>
    <t>Direktion</t>
  </si>
  <si>
    <t>Salg</t>
  </si>
  <si>
    <t>Indkøb</t>
  </si>
  <si>
    <t>Administration</t>
  </si>
  <si>
    <t>Personale</t>
  </si>
  <si>
    <t>Økonomi</t>
  </si>
  <si>
    <t>IT</t>
  </si>
  <si>
    <t>Produktion</t>
  </si>
  <si>
    <t>Søren</t>
  </si>
  <si>
    <t>Lene</t>
  </si>
  <si>
    <t>Lund</t>
  </si>
  <si>
    <t>Sekretær</t>
  </si>
  <si>
    <t>Ole</t>
  </si>
  <si>
    <t>Odder</t>
  </si>
  <si>
    <t>Salgchef</t>
  </si>
  <si>
    <t>Sten</t>
  </si>
  <si>
    <t>Begmand</t>
  </si>
  <si>
    <t>Afdelingsleder</t>
  </si>
  <si>
    <t>Thomas</t>
  </si>
  <si>
    <t>Helikopter</t>
  </si>
  <si>
    <t>Sælger</t>
  </si>
  <si>
    <t>Hyld</t>
  </si>
  <si>
    <t>John</t>
  </si>
  <si>
    <t>Bente</t>
  </si>
  <si>
    <t>Benzten</t>
  </si>
  <si>
    <t>Kontorelev</t>
  </si>
  <si>
    <t>Birger</t>
  </si>
  <si>
    <t>Indkøbschef</t>
  </si>
  <si>
    <t>Janie</t>
  </si>
  <si>
    <t>Toft</t>
  </si>
  <si>
    <t>Indkøber</t>
  </si>
  <si>
    <t>Kirsten</t>
  </si>
  <si>
    <t>Bonde</t>
  </si>
  <si>
    <t>Kontorchef</t>
  </si>
  <si>
    <t>Lone</t>
  </si>
  <si>
    <t>Madsen</t>
  </si>
  <si>
    <t>Kontorassisten</t>
  </si>
  <si>
    <t>Nina</t>
  </si>
  <si>
    <t>Poulsen</t>
  </si>
  <si>
    <t>Viktor</t>
  </si>
  <si>
    <t>Hald</t>
  </si>
  <si>
    <t>Personalechef</t>
  </si>
  <si>
    <t>Marianne</t>
  </si>
  <si>
    <t>Jensen</t>
  </si>
  <si>
    <t>Kontorassistent</t>
  </si>
  <si>
    <t>Ulla</t>
  </si>
  <si>
    <t>Hansen</t>
  </si>
  <si>
    <t>Informationsmedarbejder</t>
  </si>
  <si>
    <t>Kurt</t>
  </si>
  <si>
    <t>Nielsen</t>
  </si>
  <si>
    <t>Økonomichef</t>
  </si>
  <si>
    <t>Hanne</t>
  </si>
  <si>
    <t>Anders</t>
  </si>
  <si>
    <t>Larsen</t>
  </si>
  <si>
    <t>Kasse</t>
  </si>
  <si>
    <t>Michael</t>
  </si>
  <si>
    <t>Mester</t>
  </si>
  <si>
    <t>Bogholderi</t>
  </si>
  <si>
    <t>Gunnar</t>
  </si>
  <si>
    <t>Nørd</t>
  </si>
  <si>
    <t>IT Chef</t>
  </si>
  <si>
    <t>Netværkadmin</t>
  </si>
  <si>
    <t>Lærling</t>
  </si>
  <si>
    <t>Karina</t>
  </si>
  <si>
    <t>Petersen</t>
  </si>
  <si>
    <t>Jesper</t>
  </si>
  <si>
    <t>Johansen</t>
  </si>
  <si>
    <t>Line</t>
  </si>
  <si>
    <t>Kold</t>
  </si>
  <si>
    <t>Produktions Chef</t>
  </si>
  <si>
    <t>Sune</t>
  </si>
  <si>
    <t>Fender</t>
  </si>
  <si>
    <t>Svend</t>
  </si>
  <si>
    <t>Svend/Superbruger</t>
  </si>
  <si>
    <t>Ib</t>
  </si>
  <si>
    <t>Frederiksen</t>
  </si>
  <si>
    <t>Hans</t>
  </si>
  <si>
    <t>Bjergsted</t>
  </si>
  <si>
    <t>Torben</t>
  </si>
  <si>
    <t>Gerner</t>
  </si>
  <si>
    <t>Frank</t>
  </si>
  <si>
    <t>Ceder</t>
  </si>
  <si>
    <t>Tom</t>
  </si>
  <si>
    <t>Bajer</t>
  </si>
  <si>
    <t>Lager/Værkfører</t>
  </si>
  <si>
    <t>Bjarne</t>
  </si>
  <si>
    <t>Henriksen</t>
  </si>
  <si>
    <t>Lagerarbejder</t>
  </si>
  <si>
    <t>Egon</t>
  </si>
  <si>
    <t>Global Groups</t>
  </si>
  <si>
    <t>Domain Local</t>
  </si>
  <si>
    <t>GG_Direktion</t>
  </si>
  <si>
    <t>GG_Administration, GG_EleverogLærlinge</t>
  </si>
  <si>
    <t>GG_Salg</t>
  </si>
  <si>
    <t>GG_Indkøb</t>
  </si>
  <si>
    <t>GG_Personaleafd</t>
  </si>
  <si>
    <t>GG_Økonomi</t>
  </si>
  <si>
    <t>GG_Produktion</t>
  </si>
  <si>
    <t>GG_Reparation</t>
  </si>
  <si>
    <t>GG_Reparation, GG_EleverogLærlinge</t>
  </si>
  <si>
    <t>GG_Lager</t>
  </si>
  <si>
    <t>Brugernavn &amp; Password</t>
  </si>
  <si>
    <t>olod/P@ssw0rd</t>
  </si>
  <si>
    <t>stbe/P@ssw0rd</t>
  </si>
  <si>
    <t>thhe/P@ssw0rd</t>
  </si>
  <si>
    <t>johy/P@ssw0rd</t>
  </si>
  <si>
    <t>bebe/P@ssw0rd</t>
  </si>
  <si>
    <t>jato/P@ssw0rd</t>
  </si>
  <si>
    <t>kibo/P@ssw0rd</t>
  </si>
  <si>
    <t>loma/P@ssw0rd</t>
  </si>
  <si>
    <t>nipo/P@ssw0rd</t>
  </si>
  <si>
    <t>viha/P@ssw0rd</t>
  </si>
  <si>
    <t>maje/P@ssw0rd</t>
  </si>
  <si>
    <t>ulha/P@ssw0rd</t>
  </si>
  <si>
    <t>kuni/P@ssw0rd</t>
  </si>
  <si>
    <t>haje/P@ssw0rd</t>
  </si>
  <si>
    <t>anla/P@ssw0rd</t>
  </si>
  <si>
    <t>mime/P@ssw0rd</t>
  </si>
  <si>
    <t>kape/P@ssw0rd</t>
  </si>
  <si>
    <t>jejo/P@ssw0rd</t>
  </si>
  <si>
    <t>liko/P@ssw0rd</t>
  </si>
  <si>
    <t>sufe/P@ssw0rd</t>
  </si>
  <si>
    <t>guje/P@ssw0rd</t>
  </si>
  <si>
    <t>ibfr/P@ssw0rd</t>
  </si>
  <si>
    <t>habj/P@ssw0rd</t>
  </si>
  <si>
    <t>toge/P@ssw0rd</t>
  </si>
  <si>
    <t>frce/P@ssw0rd</t>
  </si>
  <si>
    <t>toba/P@ssw0rd</t>
  </si>
  <si>
    <t>bjhe/P@ssw0rd</t>
  </si>
  <si>
    <t>egha/P@ssw0rd</t>
  </si>
  <si>
    <t>lelu/P@ssw0rd</t>
  </si>
  <si>
    <t>DL_Lager_M, DL_PersonaleForening_RX, DL_Værkførere_M</t>
  </si>
  <si>
    <t>DL_Lager_M</t>
  </si>
  <si>
    <t>DL_Produktion_M</t>
  </si>
  <si>
    <t>GG_Personaleafd, GG_PersonaleForening, GG_Webadmin</t>
  </si>
  <si>
    <t>DL_Personaleafd_M</t>
  </si>
  <si>
    <t>GG_Salg, GG_PersonaleForeningBestyrelse, GG_EleverogLærlinge</t>
  </si>
  <si>
    <t>DL_Salg_M, DL_PersonaleForening_M, DL_EleverogLærlinge_M</t>
  </si>
  <si>
    <t>GG_IT, GG_PersonaleForeningBestyrelse</t>
  </si>
  <si>
    <t>DL_IT_M, DL_PersonaleForening_M</t>
  </si>
  <si>
    <t>DL_Reparation_M</t>
  </si>
  <si>
    <t>Reparation</t>
  </si>
  <si>
    <t>Lager</t>
  </si>
  <si>
    <t>GG_Lager, GG_PersonaleForening, GG_Værkførere</t>
  </si>
  <si>
    <t>DL_Reparation_M, DL_EleverogLærlinge_M</t>
  </si>
  <si>
    <t>DL_PersonaleForening_M, DL_Værkførere_M, DL_Reparation_M</t>
  </si>
  <si>
    <t>GG_Administration, GG_PersonaleForeningBestyrelse</t>
  </si>
  <si>
    <t>DL_Administration_M, DL_EleverogLærlinge_M</t>
  </si>
  <si>
    <t>GG_PersonaleForeningBestyrelse, GG_Værkførere, GG_Reparation</t>
  </si>
  <si>
    <t>DL_Økonomi_M, DL_Bestyrelsesmøder_RX</t>
  </si>
  <si>
    <t>DL_Økonomi_M</t>
  </si>
  <si>
    <t>DL_Ledelse_M, DL_Bestyrelse_M</t>
  </si>
  <si>
    <t>DL_Salg_M, DL_SalgIndkøb_M</t>
  </si>
  <si>
    <t>DL_Indkøb_M, DL_SalgIndkøb_M</t>
  </si>
  <si>
    <t>DL_Administrationsafd_M, DL_PersonaleForening_M</t>
  </si>
  <si>
    <t>DL_Ledelse_RX, DL_Bestyrelsesmøder_RX, DL_Salg_M, DL_SalgIndkøb_M</t>
  </si>
  <si>
    <t>DL_Bestyrelsesmøder_RX, DL_Ledelse_RX, DL_Indkøb_M, DL_SalgIndkøb_M</t>
  </si>
  <si>
    <t>DL_Administrationsafd_M, DL_Administrationsafd_RX, DL_PersonaleForening_M, DL_Ledelse_RX, DL_Bestyrelsesmøder_RX</t>
  </si>
  <si>
    <t>GG_AlleChefer, GG_Salg</t>
  </si>
  <si>
    <t>GG_Indkøb, GG_AlleChefer</t>
  </si>
  <si>
    <t>GG_Administration, GG_PersonaleForeningBestyrelse, GG_AlleChefer</t>
  </si>
  <si>
    <t>GG_Økonomi, GG_AlleChefer</t>
  </si>
  <si>
    <t>DL_IT, DL_Ledelse_RX, DL_PersonaleForening_RX</t>
  </si>
  <si>
    <t>DL_Personaleafd_M, DL_PersonaleForening_RX, DL_wwwroot_RX</t>
  </si>
  <si>
    <t>Hoevding</t>
  </si>
  <si>
    <t>Direktoer</t>
  </si>
  <si>
    <t>soehoe/P@ssw0rd</t>
  </si>
  <si>
    <t>Boennelykke</t>
  </si>
  <si>
    <t>biboe/P@ssw0rd</t>
  </si>
  <si>
    <t>gunoe/P@ssw0rd</t>
  </si>
  <si>
    <t>GG_IT, GG_AlleChefer, GG_PersonaleForening</t>
  </si>
  <si>
    <t>GG_IT_Lærling, GG_PersonaleForening, GG_EleverogLærlinge</t>
  </si>
  <si>
    <t>DL_IT_Lærling, DL_PersonaleForening_RX, DL_EleverogLærlinge_M</t>
  </si>
  <si>
    <t>DL_Produktion_M, DL_Værkførere</t>
  </si>
  <si>
    <t>GG_Produktion, GG_Værkførere</t>
  </si>
  <si>
    <t>GG_Produktion, GG_ProduktionCH, GG_AlleChefer</t>
  </si>
  <si>
    <t>DL_Produktion_M, DL_Ledelse_RX, DL_Lager_RX, DL_Reparation_RX</t>
  </si>
  <si>
    <t>Reparation/Værkfører</t>
  </si>
  <si>
    <t>GG_Personaleafd, GG_PersonaleCH, GG_AlleChefer, GG_PersonaleForening</t>
  </si>
  <si>
    <t xml:space="preserve"> DL_Personaleafd_M, DL_Personalesager_M, DL_PersonaleForening_RX, DL_Bestyrelsesmøder_RX, DL_Ledelse_RX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</si>
</sst>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4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</font>
    <font>
      <sz val="12"/>
      <color rgb="FF404040"/>
      <name val="Calibri"/>
      <charset val="1"/>
    </font>
    <font>
      <i/>
      <sz val="12"/>
      <color theme="1" tint="0.24994659260841701"/>
      <name val="Calibri"/>
    </font>
    <font>
      <b/>
      <sz val="11"/>
      <color theme="1" tint="0.34998626667073579"/>
      <name val="Calibri"/>
      <scheme val="minor"/>
    </font>
    <font>
      <b/>
      <sz val="11"/>
      <color theme="1" tint="0.24994659260841701"/>
      <name val="Calibri"/>
      <scheme val="minor"/>
    </font>
    <font>
      <b/>
      <sz val="11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u/>
      <sz val="11"/>
      <color theme="10"/>
      <name val="Corbel"/>
      <family val="2"/>
      <scheme val="major"/>
    </font>
    <font>
      <b/>
      <sz val="26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orbel"/>
      <family val="2"/>
      <scheme val="major"/>
    </font>
    <font>
      <b/>
      <u/>
      <sz val="11"/>
      <name val="Corbel"/>
      <family val="2"/>
      <scheme val="major"/>
    </font>
  </fonts>
  <fills count="5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3" fillId="0" borderId="0" applyNumberFormat="0" applyFill="0" applyBorder="0" applyAlignment="0" applyProtection="0">
      <alignment horizontal="center" vertical="center"/>
    </xf>
  </cellStyleXfs>
  <cellXfs count="7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26" fillId="0" borderId="0" xfId="2" applyFont="1">
      <alignment horizontal="left" wrapText="1"/>
    </xf>
    <xf numFmtId="0" fontId="8" fillId="0" borderId="0" xfId="2" applyFont="1">
      <alignment horizontal="left" wrapText="1"/>
    </xf>
    <xf numFmtId="0" fontId="6" fillId="0" borderId="0" xfId="2" applyFont="1">
      <alignment horizontal="left" wrapText="1"/>
    </xf>
    <xf numFmtId="0" fontId="27" fillId="0" borderId="0" xfId="0" applyFont="1" applyAlignment="1">
      <alignment horizontal="center" vertical="center" wrapText="1"/>
    </xf>
    <xf numFmtId="0" fontId="28" fillId="0" borderId="0" xfId="2" applyFont="1">
      <alignment horizontal="left" wrapText="1"/>
    </xf>
    <xf numFmtId="0" fontId="28" fillId="0" borderId="0" xfId="2" applyFont="1" applyAlignment="1">
      <alignment horizontal="left" wrapText="1"/>
    </xf>
    <xf numFmtId="0" fontId="30" fillId="6" borderId="1" xfId="7" applyFo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0" applyFont="1">
      <alignment horizontal="center" vertical="center"/>
    </xf>
    <xf numFmtId="3" fontId="6" fillId="0" borderId="0" xfId="0" applyNumberFormat="1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 applyAlignment="1">
      <alignment vertical="center"/>
    </xf>
    <xf numFmtId="0" fontId="11" fillId="0" borderId="0" xfId="9" applyAlignment="1">
      <alignment vertical="center"/>
    </xf>
    <xf numFmtId="0" fontId="11" fillId="0" borderId="0" xfId="10" applyAlignment="1">
      <alignment horizontal="center" vertical="center" wrapText="1"/>
    </xf>
    <xf numFmtId="0" fontId="29" fillId="0" borderId="5" xfId="10" applyFont="1" applyBorder="1" applyAlignment="1">
      <alignment horizontal="center" vertical="center" wrapText="1"/>
    </xf>
    <xf numFmtId="0" fontId="29" fillId="0" borderId="2" xfId="10" applyFont="1" applyBorder="1" applyAlignment="1">
      <alignment horizontal="center" vertical="center" wrapText="1"/>
    </xf>
    <xf numFmtId="0" fontId="0" fillId="0" borderId="7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34" fillId="39" borderId="14" xfId="0" applyFont="1" applyFill="1" applyBorder="1" applyAlignment="1">
      <alignment horizontal="center" vertical="center"/>
    </xf>
    <xf numFmtId="0" fontId="35" fillId="40" borderId="14" xfId="0" applyFont="1" applyFill="1" applyBorder="1" applyAlignment="1">
      <alignment vertical="center"/>
    </xf>
    <xf numFmtId="0" fontId="35" fillId="0" borderId="14" xfId="0" applyFont="1" applyBorder="1">
      <alignment horizontal="center" vertical="center"/>
    </xf>
    <xf numFmtId="0" fontId="36" fillId="41" borderId="14" xfId="0" applyFont="1" applyFill="1" applyBorder="1">
      <alignment horizontal="center" vertical="center"/>
    </xf>
    <xf numFmtId="0" fontId="35" fillId="43" borderId="14" xfId="0" applyFont="1" applyFill="1" applyBorder="1">
      <alignment horizontal="center" vertical="center"/>
    </xf>
    <xf numFmtId="0" fontId="37" fillId="43" borderId="9" xfId="28" applyFont="1" applyFill="1" applyAlignment="1">
      <alignment horizontal="center" vertical="center"/>
    </xf>
    <xf numFmtId="0" fontId="38" fillId="43" borderId="9" xfId="59" applyFont="1" applyFill="1" applyBorder="1" applyAlignment="1">
      <alignment horizontal="center" vertical="center"/>
    </xf>
    <xf numFmtId="0" fontId="37" fillId="12" borderId="9" xfId="28" applyFont="1" applyAlignment="1">
      <alignment horizontal="center" vertical="center"/>
    </xf>
    <xf numFmtId="0" fontId="35" fillId="44" borderId="14" xfId="0" applyFont="1" applyFill="1" applyBorder="1">
      <alignment horizontal="center" vertical="center"/>
    </xf>
    <xf numFmtId="0" fontId="37" fillId="44" borderId="9" xfId="28" applyFont="1" applyFill="1" applyAlignment="1">
      <alignment horizontal="center" vertical="center"/>
    </xf>
    <xf numFmtId="0" fontId="35" fillId="45" borderId="14" xfId="0" applyFont="1" applyFill="1" applyBorder="1">
      <alignment horizontal="center" vertical="center"/>
    </xf>
    <xf numFmtId="0" fontId="37" fillId="45" borderId="9" xfId="28" applyFont="1" applyFill="1" applyAlignment="1">
      <alignment horizontal="center" vertical="center"/>
    </xf>
    <xf numFmtId="0" fontId="35" fillId="49" borderId="14" xfId="0" applyFont="1" applyFill="1" applyBorder="1">
      <alignment horizontal="center" vertical="center"/>
    </xf>
    <xf numFmtId="0" fontId="37" fillId="49" borderId="9" xfId="28" applyFont="1" applyFill="1" applyAlignment="1">
      <alignment horizontal="center" vertical="center"/>
    </xf>
    <xf numFmtId="0" fontId="35" fillId="46" borderId="14" xfId="0" applyFont="1" applyFill="1" applyBorder="1">
      <alignment horizontal="center" vertical="center"/>
    </xf>
    <xf numFmtId="0" fontId="37" fillId="46" borderId="9" xfId="28" applyFont="1" applyFill="1" applyAlignment="1">
      <alignment horizontal="center" vertical="center"/>
    </xf>
    <xf numFmtId="0" fontId="35" fillId="48" borderId="14" xfId="0" applyFont="1" applyFill="1" applyBorder="1">
      <alignment horizontal="center" vertical="center"/>
    </xf>
    <xf numFmtId="0" fontId="37" fillId="48" borderId="9" xfId="28" applyFont="1" applyFill="1" applyAlignment="1">
      <alignment horizontal="center" vertical="center"/>
    </xf>
    <xf numFmtId="0" fontId="35" fillId="50" borderId="14" xfId="0" applyFont="1" applyFill="1" applyBorder="1" applyAlignment="1">
      <alignment horizontal="center" vertical="center"/>
    </xf>
    <xf numFmtId="0" fontId="35" fillId="50" borderId="14" xfId="0" applyFont="1" applyFill="1" applyBorder="1">
      <alignment horizontal="center" vertical="center"/>
    </xf>
    <xf numFmtId="0" fontId="37" fillId="50" borderId="9" xfId="28" applyFont="1" applyFill="1" applyAlignment="1">
      <alignment horizontal="center" vertical="center"/>
    </xf>
    <xf numFmtId="0" fontId="35" fillId="42" borderId="14" xfId="0" applyFont="1" applyFill="1" applyBorder="1">
      <alignment horizontal="center" vertical="center"/>
    </xf>
    <xf numFmtId="3" fontId="37" fillId="12" borderId="9" xfId="28" applyNumberFormat="1" applyFont="1" applyAlignment="1">
      <alignment horizontal="center" vertical="center"/>
    </xf>
    <xf numFmtId="0" fontId="35" fillId="0" borderId="14" xfId="0" applyFont="1" applyFill="1" applyBorder="1">
      <alignment horizontal="center" vertical="center"/>
    </xf>
    <xf numFmtId="0" fontId="35" fillId="47" borderId="14" xfId="0" applyFont="1" applyFill="1" applyBorder="1">
      <alignment horizontal="center" vertical="center"/>
    </xf>
    <xf numFmtId="0" fontId="37" fillId="47" borderId="9" xfId="28" applyFont="1" applyFill="1" applyAlignment="1">
      <alignment horizontal="center" vertical="center"/>
    </xf>
    <xf numFmtId="16" fontId="35" fillId="47" borderId="14" xfId="0" applyNumberFormat="1" applyFont="1" applyFill="1" applyBorder="1">
      <alignment horizontal="center" vertical="center"/>
    </xf>
    <xf numFmtId="0" fontId="35" fillId="47" borderId="14" xfId="0" applyFont="1" applyFill="1" applyBorder="1" applyAlignment="1">
      <alignment horizontal="center" vertical="center" wrapText="1"/>
    </xf>
    <xf numFmtId="0" fontId="35" fillId="42" borderId="14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14" xfId="0" applyFont="1" applyFill="1" applyBorder="1">
      <alignment horizontal="center" vertical="center"/>
    </xf>
    <xf numFmtId="0" fontId="37" fillId="7" borderId="9" xfId="28" applyFont="1" applyFill="1" applyAlignment="1">
      <alignment horizontal="center" vertical="center"/>
    </xf>
    <xf numFmtId="0" fontId="35" fillId="51" borderId="14" xfId="0" applyFont="1" applyFill="1" applyBorder="1" applyAlignment="1">
      <alignment horizontal="center" vertical="center" wrapText="1"/>
    </xf>
    <xf numFmtId="0" fontId="35" fillId="51" borderId="14" xfId="0" applyFont="1" applyFill="1" applyBorder="1">
      <alignment horizontal="center" vertical="center"/>
    </xf>
    <xf numFmtId="0" fontId="37" fillId="51" borderId="9" xfId="28" applyFont="1" applyFill="1" applyAlignment="1">
      <alignment horizontal="center" vertical="center"/>
    </xf>
    <xf numFmtId="0" fontId="39" fillId="50" borderId="9" xfId="59" applyFont="1" applyFill="1" applyBorder="1" applyAlignment="1">
      <alignment horizontal="center" vertical="center"/>
    </xf>
  </cellXfs>
  <cellStyles count="60">
    <cellStyle name="% fuldført" xfId="16" xr:uid="{00000000-0005-0000-0000-000000000000}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 xr:uid="{00000000-0005-0000-0000-000014000000}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 xr:uid="{00000000-0005-0000-0000-00001E000000}"/>
    <cellStyle name="Forklaring for Faktisk" xfId="15" xr:uid="{00000000-0005-0000-0000-00001F000000}"/>
    <cellStyle name="Forklaring for Faktisk (ud over plan)" xfId="17" xr:uid="{00000000-0005-0000-0000-000020000000}"/>
    <cellStyle name="Forklaring for plan" xfId="14" xr:uid="{00000000-0005-0000-0000-000021000000}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 xr:uid="{00000000-0005-0000-0000-000026000000}"/>
    <cellStyle name="Kontrollér celle" xfId="31" builtinId="23" customBuiltin="1"/>
    <cellStyle name="Link" xfId="59" builtinId="8"/>
    <cellStyle name="Navn" xfId="5" xr:uid="{00000000-0005-0000-0000-000028000000}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 xr:uid="{00000000-0005-0000-0000-000031000000}"/>
    <cellStyle name="Sammenkædet celle" xfId="30" builtinId="24" customBuiltin="1"/>
    <cellStyle name="Sidehoveder for projekt" xfId="4" xr:uid="{00000000-0005-0000-0000-000033000000}"/>
    <cellStyle name="Sidehoveder for tidsrum" xfId="3" xr:uid="{00000000-0005-0000-0000-000034000000}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 xr:uid="{00000000-0005-0000-0000-00003A000000}"/>
  </cellStyles>
  <dxfs count="8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bj/P@ssw0rd" TargetMode="External"/><Relationship Id="rId13" Type="http://schemas.openxmlformats.org/officeDocument/2006/relationships/hyperlink" Target="mailto:mime/P@ssw0rd" TargetMode="External"/><Relationship Id="rId18" Type="http://schemas.openxmlformats.org/officeDocument/2006/relationships/hyperlink" Target="mailto:maje/P@ssw0rd" TargetMode="External"/><Relationship Id="rId26" Type="http://schemas.openxmlformats.org/officeDocument/2006/relationships/hyperlink" Target="mailto:thhe/P@ssw0rd" TargetMode="External"/><Relationship Id="rId3" Type="http://schemas.openxmlformats.org/officeDocument/2006/relationships/hyperlink" Target="mailto:egha/P@ssw0rd" TargetMode="External"/><Relationship Id="rId21" Type="http://schemas.openxmlformats.org/officeDocument/2006/relationships/hyperlink" Target="mailto:loma/P@ssw0rd" TargetMode="External"/><Relationship Id="rId7" Type="http://schemas.openxmlformats.org/officeDocument/2006/relationships/hyperlink" Target="mailto:toge/P@ssw0rd" TargetMode="External"/><Relationship Id="rId12" Type="http://schemas.openxmlformats.org/officeDocument/2006/relationships/hyperlink" Target="mailto:kape/P@ssw0rd" TargetMode="External"/><Relationship Id="rId17" Type="http://schemas.openxmlformats.org/officeDocument/2006/relationships/hyperlink" Target="mailto:ulha/P@ssw0rd" TargetMode="External"/><Relationship Id="rId25" Type="http://schemas.openxmlformats.org/officeDocument/2006/relationships/hyperlink" Target="mailto:johy/P@ssw0rd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bebe/P@ssw0rd" TargetMode="External"/><Relationship Id="rId16" Type="http://schemas.openxmlformats.org/officeDocument/2006/relationships/hyperlink" Target="mailto:kuni/P@ssw0rd" TargetMode="External"/><Relationship Id="rId20" Type="http://schemas.openxmlformats.org/officeDocument/2006/relationships/hyperlink" Target="mailto:nipo/P@ssw0rd" TargetMode="External"/><Relationship Id="rId29" Type="http://schemas.openxmlformats.org/officeDocument/2006/relationships/hyperlink" Target="mailto:lelu/P@ssw0rd" TargetMode="External"/><Relationship Id="rId1" Type="http://schemas.openxmlformats.org/officeDocument/2006/relationships/hyperlink" Target="mailto:s&#248;h&#248;/P@ssw0rd" TargetMode="External"/><Relationship Id="rId6" Type="http://schemas.openxmlformats.org/officeDocument/2006/relationships/hyperlink" Target="mailto:frce/P@ssw0rd" TargetMode="External"/><Relationship Id="rId11" Type="http://schemas.openxmlformats.org/officeDocument/2006/relationships/hyperlink" Target="mailto:sufe/P@ssw0rd" TargetMode="External"/><Relationship Id="rId24" Type="http://schemas.openxmlformats.org/officeDocument/2006/relationships/hyperlink" Target="mailto:jato/P@ssw0rd" TargetMode="External"/><Relationship Id="rId32" Type="http://schemas.openxmlformats.org/officeDocument/2006/relationships/hyperlink" Target="mailto:jejo/P@ssw0rd" TargetMode="External"/><Relationship Id="rId5" Type="http://schemas.openxmlformats.org/officeDocument/2006/relationships/hyperlink" Target="mailto:toba/P@ssw0rd" TargetMode="External"/><Relationship Id="rId15" Type="http://schemas.openxmlformats.org/officeDocument/2006/relationships/hyperlink" Target="mailto:haje/P@ssw0rd" TargetMode="External"/><Relationship Id="rId23" Type="http://schemas.openxmlformats.org/officeDocument/2006/relationships/hyperlink" Target="mailto:bib&#248;/P@ssw0rd" TargetMode="External"/><Relationship Id="rId28" Type="http://schemas.openxmlformats.org/officeDocument/2006/relationships/hyperlink" Target="mailto:olod/P@ssw0rd" TargetMode="External"/><Relationship Id="rId10" Type="http://schemas.openxmlformats.org/officeDocument/2006/relationships/hyperlink" Target="mailto:guje/P@ssw0rd" TargetMode="External"/><Relationship Id="rId19" Type="http://schemas.openxmlformats.org/officeDocument/2006/relationships/hyperlink" Target="mailto:viha/P@ssw0rd" TargetMode="External"/><Relationship Id="rId31" Type="http://schemas.openxmlformats.org/officeDocument/2006/relationships/hyperlink" Target="mailto:liko/P@ssw0rd" TargetMode="External"/><Relationship Id="rId4" Type="http://schemas.openxmlformats.org/officeDocument/2006/relationships/hyperlink" Target="mailto:bjhe/P@ssw0rd" TargetMode="External"/><Relationship Id="rId9" Type="http://schemas.openxmlformats.org/officeDocument/2006/relationships/hyperlink" Target="mailto:ibfr/P@ssw0rd" TargetMode="External"/><Relationship Id="rId14" Type="http://schemas.openxmlformats.org/officeDocument/2006/relationships/hyperlink" Target="mailto:anla/P@ssw0rd" TargetMode="External"/><Relationship Id="rId22" Type="http://schemas.openxmlformats.org/officeDocument/2006/relationships/hyperlink" Target="mailto:kibo/P@ssw0rd" TargetMode="External"/><Relationship Id="rId27" Type="http://schemas.openxmlformats.org/officeDocument/2006/relationships/hyperlink" Target="mailto:stbe/P@ssw0rd" TargetMode="External"/><Relationship Id="rId30" Type="http://schemas.openxmlformats.org/officeDocument/2006/relationships/hyperlink" Target="mailto:gunoe/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4"/>
  <sheetViews>
    <sheetView showGridLines="0" topLeftCell="A12" zoomScaleNormal="100" zoomScaleSheetLayoutView="80" workbookViewId="0">
      <selection activeCell="B25" sqref="B25"/>
    </sheetView>
  </sheetViews>
  <sheetFormatPr defaultColWidth="2.75" defaultRowHeight="30" customHeight="1" x14ac:dyDescent="0.3"/>
  <cols>
    <col min="1" max="1" width="2.625" customWidth="1"/>
    <col min="2" max="2" width="50.625" style="2" customWidth="1"/>
    <col min="3" max="6" width="11.625" style="1" customWidth="1"/>
    <col min="7" max="7" width="23.375" style="4" customWidth="1"/>
    <col min="8" max="27" width="2.75" style="1"/>
  </cols>
  <sheetData>
    <row r="1" spans="2:67" ht="60" customHeight="1" x14ac:dyDescent="0.8">
      <c r="B1" s="12" t="s">
        <v>0</v>
      </c>
      <c r="C1" s="11"/>
      <c r="D1" s="11"/>
      <c r="E1" s="11"/>
      <c r="F1" s="11"/>
      <c r="G1" s="11"/>
    </row>
    <row r="2" spans="2:67" ht="21" customHeight="1" x14ac:dyDescent="0.25">
      <c r="B2" s="32" t="s">
        <v>1</v>
      </c>
      <c r="C2" s="32"/>
      <c r="D2" s="32"/>
      <c r="E2" s="32"/>
      <c r="F2" s="32"/>
      <c r="G2" s="26" t="s">
        <v>2</v>
      </c>
      <c r="H2" s="13">
        <v>1</v>
      </c>
      <c r="J2" s="14"/>
      <c r="K2" s="38" t="s">
        <v>3</v>
      </c>
      <c r="L2" s="39"/>
      <c r="M2" s="39"/>
      <c r="N2" s="39"/>
      <c r="O2" s="39"/>
      <c r="P2" s="39"/>
      <c r="Q2" s="15"/>
      <c r="R2" s="38" t="s">
        <v>4</v>
      </c>
      <c r="S2" s="39"/>
      <c r="T2" s="39"/>
      <c r="U2" s="39"/>
      <c r="V2" s="39"/>
      <c r="W2" s="39"/>
      <c r="X2" s="16"/>
      <c r="Y2" s="30" t="s">
        <v>5</v>
      </c>
      <c r="Z2" s="31"/>
      <c r="AA2" s="31"/>
      <c r="AB2" s="37"/>
      <c r="AC2" s="17"/>
      <c r="AD2" s="30" t="s">
        <v>6</v>
      </c>
      <c r="AE2" s="31"/>
      <c r="AF2" s="31"/>
      <c r="AG2" s="31"/>
      <c r="AH2" s="31"/>
      <c r="AI2" s="31"/>
      <c r="AJ2" s="37"/>
      <c r="AK2" s="18"/>
      <c r="AL2" s="30" t="s">
        <v>7</v>
      </c>
      <c r="AM2" s="31"/>
      <c r="AN2" s="31"/>
      <c r="AO2" s="31"/>
      <c r="AP2" s="31"/>
      <c r="AQ2" s="31"/>
      <c r="AR2" s="31"/>
      <c r="AS2" s="31"/>
    </row>
    <row r="3" spans="2:67" s="10" customFormat="1" ht="39.950000000000003" customHeight="1" x14ac:dyDescent="0.25">
      <c r="B3" s="33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5" t="s">
        <v>13</v>
      </c>
      <c r="H3" s="19" t="s">
        <v>14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33"/>
      <c r="C4" s="34"/>
      <c r="D4" s="34"/>
      <c r="E4" s="34"/>
      <c r="F4" s="34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" customHeight="1" x14ac:dyDescent="0.3">
      <c r="B5" s="5" t="s">
        <v>15</v>
      </c>
      <c r="C5" s="6">
        <v>1</v>
      </c>
      <c r="D5" s="6">
        <v>7</v>
      </c>
      <c r="E5" s="29">
        <v>1</v>
      </c>
      <c r="F5" s="6">
        <v>4</v>
      </c>
      <c r="G5" s="7">
        <v>0</v>
      </c>
    </row>
    <row r="6" spans="2:67" ht="30" customHeight="1" x14ac:dyDescent="0.3">
      <c r="B6" s="5" t="s">
        <v>16</v>
      </c>
      <c r="C6" s="27">
        <v>2</v>
      </c>
      <c r="D6" s="23">
        <v>3</v>
      </c>
      <c r="E6" s="23">
        <v>3</v>
      </c>
      <c r="F6" s="23">
        <v>0</v>
      </c>
      <c r="G6" s="7">
        <v>0</v>
      </c>
    </row>
    <row r="7" spans="2:67" ht="30" customHeight="1" x14ac:dyDescent="0.25">
      <c r="B7" s="22" t="s">
        <v>17</v>
      </c>
      <c r="C7" s="23">
        <v>0</v>
      </c>
      <c r="D7" s="23">
        <v>0</v>
      </c>
      <c r="E7" s="23">
        <v>0</v>
      </c>
      <c r="F7" s="23">
        <v>0</v>
      </c>
      <c r="G7" s="7">
        <v>0</v>
      </c>
    </row>
    <row r="8" spans="2:67" ht="30" customHeight="1" x14ac:dyDescent="0.25">
      <c r="B8" s="21" t="s">
        <v>18</v>
      </c>
      <c r="C8" s="23">
        <v>0</v>
      </c>
      <c r="D8" s="23">
        <v>0</v>
      </c>
      <c r="E8" s="23">
        <v>0</v>
      </c>
      <c r="F8" s="23">
        <v>0</v>
      </c>
      <c r="G8" s="7">
        <v>0</v>
      </c>
    </row>
    <row r="9" spans="2:67" ht="30" customHeight="1" x14ac:dyDescent="0.3">
      <c r="B9" s="5" t="s">
        <v>19</v>
      </c>
      <c r="C9" s="23">
        <v>0</v>
      </c>
      <c r="D9" s="23">
        <v>0</v>
      </c>
      <c r="E9" s="23">
        <v>0</v>
      </c>
      <c r="F9" s="23">
        <v>0</v>
      </c>
      <c r="G9" s="7">
        <v>0</v>
      </c>
    </row>
    <row r="10" spans="2:67" ht="30" customHeight="1" x14ac:dyDescent="0.3">
      <c r="B10" s="20" t="s">
        <v>20</v>
      </c>
      <c r="C10" s="23">
        <v>0</v>
      </c>
      <c r="D10" s="23">
        <v>0</v>
      </c>
      <c r="E10" s="23">
        <v>0</v>
      </c>
      <c r="F10" s="23">
        <v>0</v>
      </c>
      <c r="G10" s="7">
        <v>0</v>
      </c>
    </row>
    <row r="11" spans="2:67" ht="33.75" customHeight="1" x14ac:dyDescent="0.25">
      <c r="B11" s="22" t="s">
        <v>21</v>
      </c>
      <c r="C11" s="23">
        <v>0</v>
      </c>
      <c r="D11" s="23">
        <v>0</v>
      </c>
      <c r="E11" s="23">
        <v>0</v>
      </c>
      <c r="F11" s="23">
        <v>0</v>
      </c>
      <c r="G11" s="7">
        <v>0</v>
      </c>
    </row>
    <row r="12" spans="2:67" ht="30" customHeight="1" x14ac:dyDescent="0.25">
      <c r="B12" s="25" t="s">
        <v>22</v>
      </c>
      <c r="C12" s="23">
        <v>0</v>
      </c>
      <c r="D12" s="23">
        <v>0</v>
      </c>
      <c r="E12" s="23">
        <v>0</v>
      </c>
      <c r="F12" s="23">
        <v>0</v>
      </c>
      <c r="G12" s="7">
        <v>0</v>
      </c>
    </row>
    <row r="13" spans="2:67" ht="30" customHeight="1" x14ac:dyDescent="0.25">
      <c r="B13" s="24" t="s">
        <v>23</v>
      </c>
      <c r="C13" s="23">
        <v>0</v>
      </c>
      <c r="D13" s="23">
        <v>0</v>
      </c>
      <c r="E13" s="23">
        <v>0</v>
      </c>
      <c r="F13" s="23">
        <v>0</v>
      </c>
      <c r="G13" s="7">
        <v>0</v>
      </c>
    </row>
    <row r="14" spans="2:67" ht="30" customHeight="1" x14ac:dyDescent="0.25">
      <c r="B14" s="24" t="s">
        <v>24</v>
      </c>
      <c r="C14" s="23">
        <v>0</v>
      </c>
      <c r="D14" s="23">
        <v>0</v>
      </c>
      <c r="E14" s="23">
        <v>0</v>
      </c>
      <c r="F14" s="23">
        <v>0</v>
      </c>
      <c r="G14" s="7">
        <v>0</v>
      </c>
    </row>
    <row r="15" spans="2:67" ht="30" customHeight="1" x14ac:dyDescent="0.3">
      <c r="B15" s="5" t="s">
        <v>25</v>
      </c>
      <c r="C15" s="23">
        <v>0</v>
      </c>
      <c r="D15" s="23">
        <v>0</v>
      </c>
      <c r="E15" s="23">
        <v>0</v>
      </c>
      <c r="F15" s="23">
        <v>0</v>
      </c>
      <c r="G15" s="7">
        <v>0</v>
      </c>
    </row>
    <row r="16" spans="2:67" ht="30" customHeight="1" x14ac:dyDescent="0.3">
      <c r="B16" s="20" t="s">
        <v>26</v>
      </c>
      <c r="C16" s="23">
        <v>0</v>
      </c>
      <c r="D16" s="23">
        <v>0</v>
      </c>
      <c r="E16" s="23">
        <v>0</v>
      </c>
      <c r="F16" s="23">
        <v>0</v>
      </c>
      <c r="G16" s="7">
        <v>0</v>
      </c>
    </row>
    <row r="17" spans="2:7" ht="30" customHeight="1" x14ac:dyDescent="0.3">
      <c r="B17" s="20" t="s">
        <v>27</v>
      </c>
      <c r="C17" s="23">
        <v>0</v>
      </c>
      <c r="D17" s="23">
        <v>0</v>
      </c>
      <c r="E17" s="23">
        <v>0</v>
      </c>
      <c r="F17" s="23">
        <v>0</v>
      </c>
      <c r="G17" s="7">
        <v>0</v>
      </c>
    </row>
    <row r="18" spans="2:7" ht="30" customHeight="1" x14ac:dyDescent="0.3">
      <c r="B18" s="20" t="s">
        <v>28</v>
      </c>
      <c r="C18" s="23">
        <v>0</v>
      </c>
      <c r="D18" s="23">
        <v>0</v>
      </c>
      <c r="E18" s="23">
        <v>0</v>
      </c>
      <c r="F18" s="23">
        <v>0</v>
      </c>
      <c r="G18" s="7">
        <v>0</v>
      </c>
    </row>
    <row r="19" spans="2:7" ht="30" customHeight="1" x14ac:dyDescent="0.3">
      <c r="B19" s="20" t="s">
        <v>29</v>
      </c>
      <c r="C19" s="23">
        <v>0</v>
      </c>
      <c r="D19" s="23">
        <v>0</v>
      </c>
      <c r="E19" s="23">
        <v>0</v>
      </c>
      <c r="F19" s="23">
        <v>0</v>
      </c>
      <c r="G19" s="7">
        <v>0</v>
      </c>
    </row>
    <row r="20" spans="2:7" ht="30" customHeight="1" x14ac:dyDescent="0.3">
      <c r="B20" s="20" t="s">
        <v>30</v>
      </c>
      <c r="C20" s="23">
        <v>0</v>
      </c>
      <c r="D20" s="23">
        <v>0</v>
      </c>
      <c r="E20" s="23">
        <v>0</v>
      </c>
      <c r="F20" s="23">
        <v>0</v>
      </c>
      <c r="G20" s="7">
        <v>0</v>
      </c>
    </row>
    <row r="21" spans="2:7" ht="30" customHeight="1" x14ac:dyDescent="0.3">
      <c r="B21" s="20" t="s">
        <v>31</v>
      </c>
      <c r="C21" s="23">
        <v>0</v>
      </c>
      <c r="D21" s="23">
        <v>0</v>
      </c>
      <c r="E21" s="23">
        <v>0</v>
      </c>
      <c r="F21" s="23">
        <v>0</v>
      </c>
      <c r="G21" s="7">
        <v>0</v>
      </c>
    </row>
    <row r="22" spans="2:7" ht="30" customHeight="1" x14ac:dyDescent="0.3">
      <c r="B22" s="20" t="s">
        <v>32</v>
      </c>
      <c r="C22" s="23">
        <v>0</v>
      </c>
      <c r="D22" s="23">
        <v>0</v>
      </c>
      <c r="E22" s="23">
        <v>0</v>
      </c>
      <c r="F22" s="23">
        <v>0</v>
      </c>
      <c r="G22" s="7">
        <v>0</v>
      </c>
    </row>
    <row r="23" spans="2:7" ht="30" customHeight="1" x14ac:dyDescent="0.3">
      <c r="B23" s="20" t="s">
        <v>33</v>
      </c>
      <c r="C23" s="23">
        <v>0</v>
      </c>
      <c r="D23" s="23">
        <v>0</v>
      </c>
      <c r="E23" s="23">
        <v>0</v>
      </c>
      <c r="F23" s="23">
        <v>0</v>
      </c>
      <c r="G23" s="7">
        <v>0</v>
      </c>
    </row>
    <row r="24" spans="2:7" ht="30" customHeight="1" x14ac:dyDescent="0.3">
      <c r="B24" s="20" t="s">
        <v>34</v>
      </c>
      <c r="C24" s="23">
        <v>0</v>
      </c>
      <c r="D24" s="23">
        <v>0</v>
      </c>
      <c r="E24" s="23">
        <v>0</v>
      </c>
      <c r="F24" s="23">
        <v>0</v>
      </c>
      <c r="G24" s="7">
        <v>0</v>
      </c>
    </row>
    <row r="25" spans="2:7" ht="30" customHeight="1" x14ac:dyDescent="0.3">
      <c r="B25" s="5" t="s">
        <v>35</v>
      </c>
      <c r="C25" s="23"/>
      <c r="D25" s="23"/>
      <c r="E25" s="23"/>
      <c r="F25" s="23"/>
      <c r="G25" s="7"/>
    </row>
    <row r="26" spans="2:7" ht="30" customHeight="1" x14ac:dyDescent="0.3">
      <c r="B26" s="5" t="s">
        <v>36</v>
      </c>
      <c r="C26" s="23">
        <v>0</v>
      </c>
      <c r="D26" s="23">
        <v>0</v>
      </c>
      <c r="E26" s="23">
        <v>0</v>
      </c>
      <c r="F26" s="23">
        <v>0</v>
      </c>
      <c r="G26" s="7">
        <v>0</v>
      </c>
    </row>
    <row r="27" spans="2:7" ht="30" customHeight="1" x14ac:dyDescent="0.3">
      <c r="B27" s="5"/>
      <c r="C27" s="23"/>
      <c r="D27" s="23"/>
      <c r="E27" s="23"/>
      <c r="F27" s="23"/>
      <c r="G27" s="7"/>
    </row>
    <row r="28" spans="2:7" ht="30" customHeight="1" x14ac:dyDescent="0.3">
      <c r="B28" s="5"/>
      <c r="C28" s="23"/>
      <c r="D28" s="23"/>
      <c r="E28" s="23"/>
      <c r="F28" s="23"/>
      <c r="G28" s="7"/>
    </row>
    <row r="29" spans="2:7" ht="30" customHeight="1" x14ac:dyDescent="0.3">
      <c r="B29" s="5"/>
      <c r="C29" s="23"/>
      <c r="D29" s="23"/>
      <c r="E29" s="23"/>
      <c r="F29" s="23"/>
      <c r="G29" s="7"/>
    </row>
    <row r="30" spans="2:7" ht="30" customHeight="1" x14ac:dyDescent="0.3">
      <c r="B30" s="5"/>
      <c r="C30" s="23"/>
      <c r="D30" s="23"/>
      <c r="E30" s="23"/>
      <c r="F30" s="23"/>
      <c r="G30" s="7"/>
    </row>
    <row r="31" spans="2:7" ht="30" customHeight="1" x14ac:dyDescent="0.3">
      <c r="B31" s="5"/>
      <c r="C31" s="23"/>
      <c r="D31" s="23"/>
      <c r="E31" s="23"/>
      <c r="F31" s="23"/>
      <c r="G31" s="7"/>
    </row>
    <row r="32" spans="2:7" ht="30" customHeight="1" x14ac:dyDescent="0.3">
      <c r="B32" s="5"/>
      <c r="C32" s="23"/>
      <c r="D32" s="23"/>
      <c r="E32" s="23"/>
      <c r="F32" s="23"/>
      <c r="G32" s="7"/>
    </row>
    <row r="33" spans="2:7" ht="30" customHeight="1" x14ac:dyDescent="0.3">
      <c r="B33" s="5"/>
      <c r="C33" s="23"/>
      <c r="D33" s="23"/>
      <c r="E33" s="23"/>
      <c r="F33" s="23"/>
      <c r="G33" s="7"/>
    </row>
    <row r="34" spans="2:7" ht="30" customHeight="1" x14ac:dyDescent="0.3">
      <c r="B34" s="5"/>
      <c r="C34" s="23"/>
      <c r="D34" s="23"/>
      <c r="E34" s="23"/>
      <c r="F34" s="23"/>
      <c r="G34" s="7"/>
    </row>
  </sheetData>
  <mergeCells count="12">
    <mergeCell ref="AL2:AS2"/>
    <mergeCell ref="B2:F2"/>
    <mergeCell ref="B3:B4"/>
    <mergeCell ref="C3:C4"/>
    <mergeCell ref="D3:D4"/>
    <mergeCell ref="E3:E4"/>
    <mergeCell ref="F3:F4"/>
    <mergeCell ref="G3:G4"/>
    <mergeCell ref="Y2:AB2"/>
    <mergeCell ref="K2:P2"/>
    <mergeCell ref="R2:W2"/>
    <mergeCell ref="AD2:AJ2"/>
  </mergeCells>
  <conditionalFormatting sqref="H5:BO15">
    <cfRule type="expression" dxfId="88" priority="233">
      <formula>ProcentdelFuldført</formula>
    </cfRule>
    <cfRule type="expression" dxfId="87" priority="235">
      <formula>ProcentdelFuldførtUdOver</formula>
    </cfRule>
    <cfRule type="expression" dxfId="86" priority="236">
      <formula>Faktisk</formula>
    </cfRule>
    <cfRule type="expression" dxfId="85" priority="237">
      <formula>FaktiskUdOver</formula>
    </cfRule>
    <cfRule type="expression" dxfId="84" priority="238">
      <formula>Plan</formula>
    </cfRule>
    <cfRule type="expression" dxfId="83" priority="239">
      <formula>H$4=valgt_tidsrum</formula>
    </cfRule>
    <cfRule type="expression" dxfId="82" priority="243">
      <formula>MOD(COLUMN(),2)</formula>
    </cfRule>
    <cfRule type="expression" dxfId="81" priority="244">
      <formula>MOD(COLUMN(),2)=0</formula>
    </cfRule>
  </conditionalFormatting>
  <conditionalFormatting sqref="H4:BO4">
    <cfRule type="expression" dxfId="80" priority="240">
      <formula>H$4=valgt_tidsrum</formula>
    </cfRule>
  </conditionalFormatting>
  <conditionalFormatting sqref="H16:BO25">
    <cfRule type="expression" dxfId="79" priority="225">
      <formula>ProcentdelFuldført</formula>
    </cfRule>
    <cfRule type="expression" dxfId="78" priority="226">
      <formula>ProcentdelFuldførtUdOver</formula>
    </cfRule>
    <cfRule type="expression" dxfId="77" priority="227">
      <formula>Faktisk</formula>
    </cfRule>
    <cfRule type="expression" dxfId="76" priority="228">
      <formula>FaktiskUdOver</formula>
    </cfRule>
    <cfRule type="expression" dxfId="75" priority="229">
      <formula>Plan</formula>
    </cfRule>
    <cfRule type="expression" dxfId="74" priority="230">
      <formula>H$4=valgt_tidsrum</formula>
    </cfRule>
    <cfRule type="expression" dxfId="73" priority="231">
      <formula>MOD(COLUMN(),2)</formula>
    </cfRule>
    <cfRule type="expression" dxfId="72" priority="232">
      <formula>MOD(COLUMN(),2)=0</formula>
    </cfRule>
  </conditionalFormatting>
  <conditionalFormatting sqref="H26:BO26">
    <cfRule type="expression" dxfId="71" priority="81">
      <formula>ProcentdelFuldført</formula>
    </cfRule>
    <cfRule type="expression" dxfId="70" priority="82">
      <formula>ProcentdelFuldførtUdOver</formula>
    </cfRule>
    <cfRule type="expression" dxfId="69" priority="83">
      <formula>Faktisk</formula>
    </cfRule>
    <cfRule type="expression" dxfId="68" priority="84">
      <formula>FaktiskUdOver</formula>
    </cfRule>
    <cfRule type="expression" dxfId="67" priority="85">
      <formula>Plan</formula>
    </cfRule>
    <cfRule type="expression" dxfId="66" priority="86">
      <formula>H$4=valgt_tidsrum</formula>
    </cfRule>
    <cfRule type="expression" dxfId="65" priority="87">
      <formula>MOD(COLUMN(),2)</formula>
    </cfRule>
    <cfRule type="expression" dxfId="64" priority="88">
      <formula>MOD(COLUMN(),2)=0</formula>
    </cfRule>
  </conditionalFormatting>
  <conditionalFormatting sqref="H27:BO27">
    <cfRule type="expression" dxfId="63" priority="65">
      <formula>ProcentdelFuldført</formula>
    </cfRule>
    <cfRule type="expression" dxfId="62" priority="66">
      <formula>ProcentdelFuldførtUdOver</formula>
    </cfRule>
    <cfRule type="expression" dxfId="61" priority="67">
      <formula>Faktisk</formula>
    </cfRule>
    <cfRule type="expression" dxfId="60" priority="68">
      <formula>FaktiskUdOver</formula>
    </cfRule>
    <cfRule type="expression" dxfId="59" priority="69">
      <formula>Plan</formula>
    </cfRule>
    <cfRule type="expression" dxfId="58" priority="70">
      <formula>H$4=valgt_tidsrum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H28:BO28">
    <cfRule type="expression" dxfId="55" priority="57">
      <formula>ProcentdelFuldført</formula>
    </cfRule>
    <cfRule type="expression" dxfId="54" priority="58">
      <formula>ProcentdelFuldførtUdOver</formula>
    </cfRule>
    <cfRule type="expression" dxfId="53" priority="59">
      <formula>Faktisk</formula>
    </cfRule>
    <cfRule type="expression" dxfId="52" priority="60">
      <formula>FaktiskUdOver</formula>
    </cfRule>
    <cfRule type="expression" dxfId="51" priority="61">
      <formula>Plan</formula>
    </cfRule>
    <cfRule type="expression" dxfId="50" priority="62">
      <formula>H$4=valgt_tidsrum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H29:BO29">
    <cfRule type="expression" dxfId="47" priority="49">
      <formula>ProcentdelFuldført</formula>
    </cfRule>
    <cfRule type="expression" dxfId="46" priority="50">
      <formula>ProcentdelFuldførtUdOver</formula>
    </cfRule>
    <cfRule type="expression" dxfId="45" priority="51">
      <formula>Faktisk</formula>
    </cfRule>
    <cfRule type="expression" dxfId="44" priority="52">
      <formula>FaktiskUdOver</formula>
    </cfRule>
    <cfRule type="expression" dxfId="43" priority="53">
      <formula>Plan</formula>
    </cfRule>
    <cfRule type="expression" dxfId="42" priority="54">
      <formula>H$4=valgt_tidsrum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H30:BO30">
    <cfRule type="expression" dxfId="39" priority="41">
      <formula>ProcentdelFuldført</formula>
    </cfRule>
    <cfRule type="expression" dxfId="38" priority="42">
      <formula>ProcentdelFuldførtUdOver</formula>
    </cfRule>
    <cfRule type="expression" dxfId="37" priority="43">
      <formula>Faktisk</formula>
    </cfRule>
    <cfRule type="expression" dxfId="36" priority="44">
      <formula>FaktiskUdOver</formula>
    </cfRule>
    <cfRule type="expression" dxfId="35" priority="45">
      <formula>Plan</formula>
    </cfRule>
    <cfRule type="expression" dxfId="34" priority="46">
      <formula>H$4=valgt_tidsrum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H31:BO31">
    <cfRule type="expression" dxfId="31" priority="33">
      <formula>ProcentdelFuldført</formula>
    </cfRule>
    <cfRule type="expression" dxfId="30" priority="34">
      <formula>ProcentdelFuldførtUdOver</formula>
    </cfRule>
    <cfRule type="expression" dxfId="29" priority="35">
      <formula>Faktisk</formula>
    </cfRule>
    <cfRule type="expression" dxfId="28" priority="36">
      <formula>FaktiskUdOver</formula>
    </cfRule>
    <cfRule type="expression" dxfId="27" priority="37">
      <formula>Plan</formula>
    </cfRule>
    <cfRule type="expression" dxfId="26" priority="38">
      <formula>H$4=valgt_tidsrum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H32:BO32">
    <cfRule type="expression" dxfId="23" priority="25">
      <formula>ProcentdelFuldført</formula>
    </cfRule>
    <cfRule type="expression" dxfId="22" priority="26">
      <formula>ProcentdelFuldførtUdOver</formula>
    </cfRule>
    <cfRule type="expression" dxfId="21" priority="27">
      <formula>Faktisk</formula>
    </cfRule>
    <cfRule type="expression" dxfId="20" priority="28">
      <formula>FaktiskUdOver</formula>
    </cfRule>
    <cfRule type="expression" dxfId="19" priority="29">
      <formula>Plan</formula>
    </cfRule>
    <cfRule type="expression" dxfId="18" priority="30">
      <formula>H$4=valgt_tidsrum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H33:BO33">
    <cfRule type="expression" dxfId="15" priority="9">
      <formula>ProcentdelFuldført</formula>
    </cfRule>
    <cfRule type="expression" dxfId="14" priority="10">
      <formula>ProcentdelFuldførtUdOver</formula>
    </cfRule>
    <cfRule type="expression" dxfId="13" priority="11">
      <formula>Faktisk</formula>
    </cfRule>
    <cfRule type="expression" dxfId="12" priority="12">
      <formula>FaktiskUdOver</formula>
    </cfRule>
    <cfRule type="expression" dxfId="11" priority="13">
      <formula>Plan</formula>
    </cfRule>
    <cfRule type="expression" dxfId="10" priority="14">
      <formula>H$4=valgt_tidsrum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34:BO34">
    <cfRule type="expression" dxfId="7" priority="1">
      <formula>ProcentdelFuldført</formula>
    </cfRule>
    <cfRule type="expression" dxfId="6" priority="2">
      <formula>ProcentdelFuldførtUdOver</formula>
    </cfRule>
    <cfRule type="expression" dxfId="5" priority="3">
      <formula>Faktisk</formula>
    </cfRule>
    <cfRule type="expression" dxfId="4" priority="4">
      <formula>FaktiskUdOver</formula>
    </cfRule>
    <cfRule type="expression" dxfId="3" priority="5">
      <formula>Plan</formula>
    </cfRule>
    <cfRule type="expression" dxfId="2" priority="6">
      <formula>H$4=valgt_tidsrum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X2" xr:uid="{00000000-0002-0000-0000-000004000000}"/>
    <dataValidation allowBlank="1" showInputMessage="1" showErrorMessage="1" prompt="Denne forklaringscelle angiver faktisk varighed ud over plan" sqref="AC2" xr:uid="{00000000-0002-0000-0000-000005000000}"/>
    <dataValidation allowBlank="1" showInputMessage="1" showErrorMessage="1" prompt="Denne forklaringscelle angiver fuldført procentdel af projekt ud over plan" sqref="AK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Projektets titel. Angiv en ny titel i denne celle. Fremhæv et tidsrum i H2. Diagramforklaringen er i J2 til AI2" sqref="B1" xr:uid="{00000000-0002-0000-0000-00000D000000}"/>
    <dataValidation allowBlank="1" showInputMessage="1" showErrorMessage="1" prompt="Vælg et tidsrum at fremhæve i H2. En diagramforklaring er i J2 til AI2" sqref="B2:F2" xr:uid="{00000000-0002-0000-0000-00000E000000}"/>
    <dataValidation allowBlank="1" showInputMessage="1" showErrorMessage="1" prompt="Angiv udført procentdel af projektet i kolonne G startende med celle G5" sqref="G3:G4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0"/>
  <sheetViews>
    <sheetView tabSelected="1" zoomScale="85" zoomScaleNormal="85" workbookViewId="0">
      <selection activeCell="A46" sqref="A46:XFD46"/>
    </sheetView>
  </sheetViews>
  <sheetFormatPr defaultColWidth="9" defaultRowHeight="15.75" x14ac:dyDescent="0.25"/>
  <cols>
    <col min="1" max="1" width="20.625" style="42" customWidth="1"/>
    <col min="2" max="2" width="16.5" style="42" customWidth="1"/>
    <col min="3" max="3" width="24.5" style="42" customWidth="1"/>
    <col min="4" max="4" width="15.25" style="42" customWidth="1"/>
    <col min="5" max="5" width="40.5" style="42" customWidth="1"/>
    <col min="6" max="6" width="64.375" style="42" customWidth="1"/>
    <col min="7" max="7" width="136.125" style="42" bestFit="1" customWidth="1"/>
    <col min="8" max="8" width="14.5" style="42" customWidth="1"/>
    <col min="9" max="9" width="16.625" style="42" customWidth="1"/>
    <col min="10" max="10" width="14.5" style="42" customWidth="1"/>
    <col min="11" max="11" width="13.375" style="42" customWidth="1"/>
    <col min="12" max="16384" width="9" style="42"/>
  </cols>
  <sheetData>
    <row r="1" spans="1:8" ht="23.25" customHeight="1" x14ac:dyDescent="0.25">
      <c r="A1" s="40" t="s">
        <v>77</v>
      </c>
      <c r="B1" s="40"/>
      <c r="C1" s="40"/>
      <c r="D1" s="40"/>
      <c r="E1" s="40"/>
      <c r="F1" s="40"/>
      <c r="G1" s="40"/>
      <c r="H1" s="41"/>
    </row>
    <row r="2" spans="1:8" ht="23.25" customHeight="1" x14ac:dyDescent="0.25">
      <c r="A2" s="40"/>
      <c r="B2" s="40"/>
      <c r="C2" s="40"/>
      <c r="D2" s="40"/>
      <c r="E2" s="40"/>
      <c r="F2" s="40"/>
      <c r="G2" s="40"/>
      <c r="H2" s="41"/>
    </row>
    <row r="3" spans="1:8" s="43" customFormat="1" ht="26.25" x14ac:dyDescent="0.25">
      <c r="A3" s="43" t="s">
        <v>75</v>
      </c>
      <c r="B3" s="43" t="s">
        <v>76</v>
      </c>
      <c r="C3" s="43" t="s">
        <v>78</v>
      </c>
      <c r="D3" s="43" t="s">
        <v>79</v>
      </c>
      <c r="E3" s="43" t="s">
        <v>181</v>
      </c>
      <c r="F3" s="43" t="s">
        <v>169</v>
      </c>
      <c r="G3" s="43" t="s">
        <v>170</v>
      </c>
    </row>
    <row r="4" spans="1:8" s="44" customFormat="1" ht="12.75" customHeight="1" x14ac:dyDescent="0.25">
      <c r="A4" s="44" t="s">
        <v>88</v>
      </c>
      <c r="B4" s="44" t="s">
        <v>244</v>
      </c>
      <c r="C4" s="44" t="s">
        <v>245</v>
      </c>
      <c r="D4" s="44" t="s">
        <v>80</v>
      </c>
      <c r="E4" s="45" t="s">
        <v>246</v>
      </c>
      <c r="F4" s="44" t="s">
        <v>171</v>
      </c>
      <c r="G4" s="44" t="s">
        <v>231</v>
      </c>
    </row>
    <row r="5" spans="1:8" s="44" customFormat="1" x14ac:dyDescent="0.25">
      <c r="A5" s="44" t="s">
        <v>89</v>
      </c>
      <c r="B5" s="44" t="s">
        <v>90</v>
      </c>
      <c r="C5" s="44" t="s">
        <v>91</v>
      </c>
      <c r="D5" s="44" t="s">
        <v>80</v>
      </c>
      <c r="E5" s="46" t="s">
        <v>210</v>
      </c>
      <c r="F5" s="44" t="s">
        <v>171</v>
      </c>
      <c r="G5" s="44" t="s">
        <v>231</v>
      </c>
    </row>
    <row r="6" spans="1:8" x14ac:dyDescent="0.25">
      <c r="E6" s="47"/>
    </row>
    <row r="7" spans="1:8" s="48" customFormat="1" x14ac:dyDescent="0.25">
      <c r="A7" s="48" t="s">
        <v>92</v>
      </c>
      <c r="B7" s="48" t="s">
        <v>93</v>
      </c>
      <c r="C7" s="48" t="s">
        <v>94</v>
      </c>
      <c r="D7" s="48" t="s">
        <v>81</v>
      </c>
      <c r="E7" s="49" t="s">
        <v>182</v>
      </c>
      <c r="F7" s="48" t="s">
        <v>238</v>
      </c>
      <c r="G7" s="48" t="s">
        <v>235</v>
      </c>
    </row>
    <row r="8" spans="1:8" s="48" customFormat="1" x14ac:dyDescent="0.25">
      <c r="A8" s="48" t="s">
        <v>95</v>
      </c>
      <c r="B8" s="48" t="s">
        <v>96</v>
      </c>
      <c r="C8" s="48" t="s">
        <v>97</v>
      </c>
      <c r="D8" s="48" t="s">
        <v>81</v>
      </c>
      <c r="E8" s="49" t="s">
        <v>183</v>
      </c>
      <c r="F8" s="48" t="s">
        <v>173</v>
      </c>
      <c r="G8" s="48" t="s">
        <v>232</v>
      </c>
    </row>
    <row r="9" spans="1:8" s="48" customFormat="1" x14ac:dyDescent="0.25">
      <c r="A9" s="48" t="s">
        <v>98</v>
      </c>
      <c r="B9" s="48" t="s">
        <v>99</v>
      </c>
      <c r="C9" s="48" t="s">
        <v>100</v>
      </c>
      <c r="D9" s="48" t="s">
        <v>81</v>
      </c>
      <c r="E9" s="49" t="s">
        <v>184</v>
      </c>
      <c r="F9" s="48" t="s">
        <v>173</v>
      </c>
      <c r="G9" s="48" t="s">
        <v>232</v>
      </c>
    </row>
    <row r="10" spans="1:8" s="48" customFormat="1" x14ac:dyDescent="0.25">
      <c r="A10" s="48" t="s">
        <v>102</v>
      </c>
      <c r="B10" s="48" t="s">
        <v>101</v>
      </c>
      <c r="C10" s="48" t="s">
        <v>100</v>
      </c>
      <c r="D10" s="48" t="s">
        <v>81</v>
      </c>
      <c r="E10" s="49" t="s">
        <v>185</v>
      </c>
      <c r="F10" s="48" t="s">
        <v>173</v>
      </c>
      <c r="G10" s="48" t="s">
        <v>232</v>
      </c>
    </row>
    <row r="11" spans="1:8" s="48" customFormat="1" x14ac:dyDescent="0.25">
      <c r="A11" s="48" t="s">
        <v>103</v>
      </c>
      <c r="B11" s="48" t="s">
        <v>104</v>
      </c>
      <c r="C11" s="48" t="s">
        <v>105</v>
      </c>
      <c r="D11" s="48" t="s">
        <v>81</v>
      </c>
      <c r="E11" s="49" t="s">
        <v>186</v>
      </c>
      <c r="F11" s="48" t="s">
        <v>216</v>
      </c>
      <c r="G11" s="48" t="s">
        <v>217</v>
      </c>
    </row>
    <row r="12" spans="1:8" ht="17.850000000000001" customHeight="1" x14ac:dyDescent="0.25">
      <c r="E12" s="47"/>
    </row>
    <row r="13" spans="1:8" s="50" customFormat="1" x14ac:dyDescent="0.25">
      <c r="A13" s="50" t="s">
        <v>106</v>
      </c>
      <c r="B13" s="50" t="s">
        <v>247</v>
      </c>
      <c r="C13" s="50" t="s">
        <v>107</v>
      </c>
      <c r="D13" s="50" t="s">
        <v>82</v>
      </c>
      <c r="E13" s="51" t="s">
        <v>248</v>
      </c>
      <c r="F13" s="50" t="s">
        <v>239</v>
      </c>
      <c r="G13" s="50" t="s">
        <v>236</v>
      </c>
    </row>
    <row r="14" spans="1:8" s="50" customFormat="1" x14ac:dyDescent="0.25">
      <c r="A14" s="50" t="s">
        <v>108</v>
      </c>
      <c r="B14" s="50" t="s">
        <v>109</v>
      </c>
      <c r="C14" s="50" t="s">
        <v>110</v>
      </c>
      <c r="D14" s="50" t="s">
        <v>82</v>
      </c>
      <c r="E14" s="51" t="s">
        <v>187</v>
      </c>
      <c r="F14" s="50" t="s">
        <v>174</v>
      </c>
      <c r="G14" s="50" t="s">
        <v>233</v>
      </c>
    </row>
    <row r="15" spans="1:8" x14ac:dyDescent="0.25">
      <c r="E15" s="47"/>
    </row>
    <row r="16" spans="1:8" s="52" customFormat="1" ht="20.25" customHeight="1" x14ac:dyDescent="0.25">
      <c r="A16" s="52" t="s">
        <v>111</v>
      </c>
      <c r="B16" s="52" t="s">
        <v>112</v>
      </c>
      <c r="C16" s="52" t="s">
        <v>113</v>
      </c>
      <c r="D16" s="52" t="s">
        <v>83</v>
      </c>
      <c r="E16" s="53" t="s">
        <v>188</v>
      </c>
      <c r="F16" s="52" t="s">
        <v>240</v>
      </c>
      <c r="G16" s="52" t="s">
        <v>237</v>
      </c>
    </row>
    <row r="17" spans="1:9" s="52" customFormat="1" x14ac:dyDescent="0.25">
      <c r="A17" s="52" t="s">
        <v>114</v>
      </c>
      <c r="B17" s="52" t="s">
        <v>115</v>
      </c>
      <c r="C17" s="52" t="s">
        <v>116</v>
      </c>
      <c r="D17" s="52" t="s">
        <v>83</v>
      </c>
      <c r="E17" s="53" t="s">
        <v>189</v>
      </c>
      <c r="F17" s="52" t="s">
        <v>226</v>
      </c>
      <c r="G17" s="52" t="s">
        <v>234</v>
      </c>
    </row>
    <row r="18" spans="1:9" s="52" customFormat="1" x14ac:dyDescent="0.25">
      <c r="A18" s="52" t="s">
        <v>117</v>
      </c>
      <c r="B18" s="52" t="s">
        <v>118</v>
      </c>
      <c r="C18" s="52" t="s">
        <v>105</v>
      </c>
      <c r="D18" s="52" t="s">
        <v>83</v>
      </c>
      <c r="E18" s="53" t="s">
        <v>190</v>
      </c>
      <c r="F18" s="52" t="s">
        <v>172</v>
      </c>
      <c r="G18" s="52" t="s">
        <v>227</v>
      </c>
    </row>
    <row r="19" spans="1:9" x14ac:dyDescent="0.25">
      <c r="E19" s="47"/>
    </row>
    <row r="20" spans="1:9" s="54" customFormat="1" ht="13.5" customHeight="1" x14ac:dyDescent="0.25">
      <c r="A20" s="54" t="s">
        <v>119</v>
      </c>
      <c r="B20" s="54" t="s">
        <v>120</v>
      </c>
      <c r="C20" s="54" t="s">
        <v>121</v>
      </c>
      <c r="D20" s="54" t="s">
        <v>84</v>
      </c>
      <c r="E20" s="55" t="s">
        <v>191</v>
      </c>
      <c r="F20" s="54" t="s">
        <v>258</v>
      </c>
      <c r="G20" s="54" t="s">
        <v>259</v>
      </c>
    </row>
    <row r="21" spans="1:9" s="54" customFormat="1" x14ac:dyDescent="0.25">
      <c r="A21" s="54" t="s">
        <v>122</v>
      </c>
      <c r="B21" s="54" t="s">
        <v>123</v>
      </c>
      <c r="C21" s="54" t="s">
        <v>124</v>
      </c>
      <c r="D21" s="54" t="s">
        <v>84</v>
      </c>
      <c r="E21" s="55" t="s">
        <v>192</v>
      </c>
      <c r="F21" s="54" t="s">
        <v>175</v>
      </c>
      <c r="G21" s="54" t="s">
        <v>215</v>
      </c>
    </row>
    <row r="22" spans="1:9" s="54" customFormat="1" x14ac:dyDescent="0.25">
      <c r="A22" s="54" t="s">
        <v>125</v>
      </c>
      <c r="B22" s="54" t="s">
        <v>126</v>
      </c>
      <c r="C22" s="54" t="s">
        <v>127</v>
      </c>
      <c r="D22" s="54" t="s">
        <v>84</v>
      </c>
      <c r="E22" s="55" t="s">
        <v>193</v>
      </c>
      <c r="F22" s="54" t="s">
        <v>214</v>
      </c>
      <c r="G22" s="54" t="s">
        <v>243</v>
      </c>
    </row>
    <row r="23" spans="1:9" x14ac:dyDescent="0.25">
      <c r="E23" s="47"/>
    </row>
    <row r="24" spans="1:9" s="56" customFormat="1" x14ac:dyDescent="0.25">
      <c r="A24" s="56" t="s">
        <v>128</v>
      </c>
      <c r="B24" s="56" t="s">
        <v>129</v>
      </c>
      <c r="C24" s="56" t="s">
        <v>130</v>
      </c>
      <c r="D24" s="56" t="s">
        <v>85</v>
      </c>
      <c r="E24" s="57" t="s">
        <v>194</v>
      </c>
      <c r="F24" s="56" t="s">
        <v>241</v>
      </c>
      <c r="G24" s="56" t="s">
        <v>229</v>
      </c>
    </row>
    <row r="25" spans="1:9" s="56" customFormat="1" x14ac:dyDescent="0.25">
      <c r="A25" s="56" t="s">
        <v>131</v>
      </c>
      <c r="B25" s="56" t="s">
        <v>123</v>
      </c>
      <c r="C25" s="56" t="s">
        <v>137</v>
      </c>
      <c r="D25" s="56" t="s">
        <v>85</v>
      </c>
      <c r="E25" s="57" t="s">
        <v>195</v>
      </c>
      <c r="F25" s="56" t="s">
        <v>176</v>
      </c>
      <c r="G25" s="56" t="s">
        <v>230</v>
      </c>
    </row>
    <row r="26" spans="1:9" s="56" customFormat="1" x14ac:dyDescent="0.25">
      <c r="A26" s="56" t="s">
        <v>132</v>
      </c>
      <c r="B26" s="56" t="s">
        <v>133</v>
      </c>
      <c r="C26" s="56" t="s">
        <v>134</v>
      </c>
      <c r="D26" s="56" t="s">
        <v>85</v>
      </c>
      <c r="E26" s="57" t="s">
        <v>196</v>
      </c>
      <c r="F26" s="56" t="s">
        <v>176</v>
      </c>
      <c r="G26" s="56" t="s">
        <v>230</v>
      </c>
    </row>
    <row r="27" spans="1:9" x14ac:dyDescent="0.25">
      <c r="E27" s="47"/>
    </row>
    <row r="28" spans="1:9" s="59" customFormat="1" ht="16.899999999999999" customHeight="1" x14ac:dyDescent="0.25">
      <c r="A28" s="58" t="s">
        <v>135</v>
      </c>
      <c r="B28" s="59" t="s">
        <v>136</v>
      </c>
      <c r="C28" s="59" t="s">
        <v>140</v>
      </c>
      <c r="D28" s="59" t="s">
        <v>86</v>
      </c>
      <c r="E28" s="60" t="s">
        <v>197</v>
      </c>
      <c r="F28" s="59" t="s">
        <v>250</v>
      </c>
      <c r="G28" s="59" t="s">
        <v>242</v>
      </c>
    </row>
    <row r="29" spans="1:9" s="59" customFormat="1" x14ac:dyDescent="0.25">
      <c r="A29" s="59" t="s">
        <v>138</v>
      </c>
      <c r="B29" s="59" t="s">
        <v>139</v>
      </c>
      <c r="C29" s="59" t="s">
        <v>141</v>
      </c>
      <c r="D29" s="59" t="s">
        <v>86</v>
      </c>
      <c r="E29" s="75" t="s">
        <v>249</v>
      </c>
      <c r="F29" s="59" t="s">
        <v>218</v>
      </c>
      <c r="G29" s="59" t="s">
        <v>219</v>
      </c>
    </row>
    <row r="30" spans="1:9" s="59" customFormat="1" x14ac:dyDescent="0.25">
      <c r="A30" s="59" t="s">
        <v>143</v>
      </c>
      <c r="B30" s="59" t="s">
        <v>144</v>
      </c>
      <c r="C30" s="59" t="s">
        <v>142</v>
      </c>
      <c r="D30" s="59" t="s">
        <v>86</v>
      </c>
      <c r="E30" s="60" t="s">
        <v>198</v>
      </c>
      <c r="F30" s="59" t="s">
        <v>251</v>
      </c>
      <c r="G30" s="59" t="s">
        <v>252</v>
      </c>
    </row>
    <row r="31" spans="1:9" s="63" customFormat="1" x14ac:dyDescent="0.25">
      <c r="A31" s="61"/>
      <c r="B31" s="61"/>
      <c r="C31" s="61"/>
      <c r="D31" s="61"/>
      <c r="E31" s="62"/>
      <c r="F31" s="61"/>
      <c r="G31" s="61"/>
      <c r="H31" s="61"/>
      <c r="I31" s="61"/>
    </row>
    <row r="32" spans="1:9" s="64" customFormat="1" x14ac:dyDescent="0.25">
      <c r="A32" s="64" t="s">
        <v>147</v>
      </c>
      <c r="B32" s="64" t="s">
        <v>148</v>
      </c>
      <c r="C32" s="64" t="s">
        <v>149</v>
      </c>
      <c r="D32" s="64" t="s">
        <v>87</v>
      </c>
      <c r="E32" s="65" t="s">
        <v>200</v>
      </c>
      <c r="F32" s="64" t="s">
        <v>255</v>
      </c>
      <c r="G32" s="64" t="s">
        <v>256</v>
      </c>
    </row>
    <row r="33" spans="1:20" s="64" customFormat="1" x14ac:dyDescent="0.25">
      <c r="A33" s="64" t="s">
        <v>145</v>
      </c>
      <c r="B33" s="64" t="s">
        <v>146</v>
      </c>
      <c r="C33" s="64" t="s">
        <v>87</v>
      </c>
      <c r="D33" s="64" t="s">
        <v>87</v>
      </c>
      <c r="E33" s="65" t="s">
        <v>199</v>
      </c>
      <c r="F33" s="64" t="s">
        <v>254</v>
      </c>
      <c r="G33" s="64" t="s">
        <v>253</v>
      </c>
    </row>
    <row r="34" spans="1:20" s="64" customFormat="1" ht="14.65" customHeight="1" x14ac:dyDescent="0.25">
      <c r="A34" s="64" t="s">
        <v>150</v>
      </c>
      <c r="B34" s="64" t="s">
        <v>151</v>
      </c>
      <c r="C34" s="64" t="s">
        <v>152</v>
      </c>
      <c r="D34" s="64" t="s">
        <v>87</v>
      </c>
      <c r="E34" s="65" t="s">
        <v>201</v>
      </c>
      <c r="F34" s="64" t="s">
        <v>177</v>
      </c>
      <c r="G34" s="64" t="s">
        <v>213</v>
      </c>
      <c r="H34" s="66"/>
    </row>
    <row r="35" spans="1:20" s="64" customFormat="1" ht="12.75" customHeight="1" x14ac:dyDescent="0.25">
      <c r="A35" s="67" t="s">
        <v>138</v>
      </c>
      <c r="B35" s="67" t="s">
        <v>123</v>
      </c>
      <c r="C35" s="67" t="s">
        <v>153</v>
      </c>
      <c r="D35" s="64" t="s">
        <v>87</v>
      </c>
      <c r="E35" s="65" t="s">
        <v>202</v>
      </c>
      <c r="F35" s="67" t="s">
        <v>177</v>
      </c>
      <c r="G35" s="64" t="s">
        <v>213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s="64" customFormat="1" x14ac:dyDescent="0.25">
      <c r="A36" s="67" t="s">
        <v>154</v>
      </c>
      <c r="B36" s="67" t="s">
        <v>155</v>
      </c>
      <c r="C36" s="67" t="s">
        <v>142</v>
      </c>
      <c r="D36" s="64" t="s">
        <v>87</v>
      </c>
      <c r="E36" s="65" t="s">
        <v>203</v>
      </c>
      <c r="F36" s="67" t="s">
        <v>177</v>
      </c>
      <c r="G36" s="64" t="s">
        <v>213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s="70" customFormat="1" x14ac:dyDescent="0.25">
      <c r="A37" s="69" t="s">
        <v>156</v>
      </c>
      <c r="B37" s="69" t="s">
        <v>157</v>
      </c>
      <c r="C37" s="69" t="s">
        <v>257</v>
      </c>
      <c r="D37" s="70" t="s">
        <v>221</v>
      </c>
      <c r="E37" s="71" t="s">
        <v>204</v>
      </c>
      <c r="F37" s="69" t="s">
        <v>228</v>
      </c>
      <c r="G37" s="69" t="s">
        <v>225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spans="1:20" s="70" customFormat="1" x14ac:dyDescent="0.25">
      <c r="A38" s="69" t="s">
        <v>158</v>
      </c>
      <c r="B38" s="69" t="s">
        <v>159</v>
      </c>
      <c r="C38" s="69" t="s">
        <v>152</v>
      </c>
      <c r="D38" s="70" t="s">
        <v>221</v>
      </c>
      <c r="E38" s="71" t="s">
        <v>205</v>
      </c>
      <c r="F38" s="69" t="s">
        <v>178</v>
      </c>
      <c r="G38" s="69" t="s">
        <v>220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pans="1:20" s="70" customFormat="1" x14ac:dyDescent="0.25">
      <c r="A39" s="69" t="s">
        <v>160</v>
      </c>
      <c r="B39" s="69" t="s">
        <v>161</v>
      </c>
      <c r="C39" s="69" t="s">
        <v>142</v>
      </c>
      <c r="D39" s="70" t="s">
        <v>221</v>
      </c>
      <c r="E39" s="71" t="s">
        <v>206</v>
      </c>
      <c r="F39" s="69" t="s">
        <v>179</v>
      </c>
      <c r="G39" s="69" t="s">
        <v>224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</row>
    <row r="40" spans="1:20" s="73" customFormat="1" x14ac:dyDescent="0.25">
      <c r="A40" s="72" t="s">
        <v>162</v>
      </c>
      <c r="B40" s="72" t="s">
        <v>163</v>
      </c>
      <c r="C40" s="72" t="s">
        <v>164</v>
      </c>
      <c r="D40" s="73" t="s">
        <v>222</v>
      </c>
      <c r="E40" s="74" t="s">
        <v>207</v>
      </c>
      <c r="F40" s="72" t="s">
        <v>223</v>
      </c>
      <c r="G40" s="72" t="s">
        <v>211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</row>
    <row r="41" spans="1:20" s="73" customFormat="1" x14ac:dyDescent="0.25">
      <c r="A41" s="72" t="s">
        <v>165</v>
      </c>
      <c r="B41" s="72" t="s">
        <v>166</v>
      </c>
      <c r="C41" s="72" t="s">
        <v>167</v>
      </c>
      <c r="D41" s="73" t="s">
        <v>222</v>
      </c>
      <c r="E41" s="74" t="s">
        <v>208</v>
      </c>
      <c r="F41" s="72" t="s">
        <v>180</v>
      </c>
      <c r="G41" s="72" t="s">
        <v>212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</row>
    <row r="42" spans="1:20" s="73" customFormat="1" x14ac:dyDescent="0.25">
      <c r="A42" s="72" t="s">
        <v>168</v>
      </c>
      <c r="B42" s="72" t="s">
        <v>126</v>
      </c>
      <c r="C42" s="72" t="s">
        <v>167</v>
      </c>
      <c r="D42" s="73" t="s">
        <v>222</v>
      </c>
      <c r="E42" s="74" t="s">
        <v>209</v>
      </c>
      <c r="F42" s="72" t="s">
        <v>180</v>
      </c>
      <c r="G42" s="72" t="s">
        <v>212</v>
      </c>
    </row>
    <row r="43" spans="1:20" x14ac:dyDescent="0.25">
      <c r="A43" s="68"/>
      <c r="B43" s="61"/>
      <c r="C43" s="68"/>
      <c r="D43" s="61"/>
      <c r="E43" s="61"/>
      <c r="F43" s="61"/>
      <c r="G43" s="61"/>
      <c r="H43" s="61"/>
      <c r="I43" s="61"/>
    </row>
    <row r="44" spans="1:20" x14ac:dyDescent="0.25">
      <c r="A44" s="68"/>
      <c r="B44" s="61"/>
      <c r="C44" s="68"/>
      <c r="D44" s="61"/>
      <c r="E44" s="68"/>
      <c r="F44" s="61"/>
      <c r="G44" s="61"/>
      <c r="H44" s="61"/>
      <c r="I44" s="61"/>
    </row>
    <row r="45" spans="1:20" x14ac:dyDescent="0.25">
      <c r="A45" s="68"/>
      <c r="B45" s="61"/>
      <c r="C45" s="68"/>
      <c r="D45" s="61"/>
      <c r="E45" s="61"/>
      <c r="F45" s="61"/>
      <c r="G45" s="61"/>
      <c r="H45" s="61"/>
      <c r="I45" s="61"/>
    </row>
    <row r="46" spans="1:20" x14ac:dyDescent="0.25">
      <c r="A46" s="68"/>
      <c r="B46" s="61"/>
      <c r="C46" s="68"/>
      <c r="D46" s="61"/>
      <c r="E46" s="68"/>
      <c r="F46" s="61"/>
      <c r="G46" s="61"/>
      <c r="H46" s="61"/>
      <c r="I46" s="61"/>
    </row>
    <row r="47" spans="1:20" x14ac:dyDescent="0.25">
      <c r="A47" s="68"/>
      <c r="B47" s="61"/>
      <c r="C47" s="68"/>
      <c r="D47" s="61"/>
      <c r="E47" s="61"/>
      <c r="F47" s="61"/>
      <c r="G47" s="61"/>
      <c r="H47" s="61"/>
      <c r="I47" s="61"/>
    </row>
    <row r="48" spans="1:20" x14ac:dyDescent="0.25">
      <c r="A48" s="61"/>
      <c r="B48" s="61"/>
      <c r="C48" s="61"/>
      <c r="D48" s="61"/>
      <c r="E48" s="61"/>
      <c r="F48" s="61"/>
      <c r="G48" s="61"/>
      <c r="H48" s="61"/>
      <c r="I48" s="61"/>
    </row>
    <row r="49" spans="1:9" x14ac:dyDescent="0.25">
      <c r="A49" s="61"/>
      <c r="B49" s="61"/>
      <c r="C49" s="61"/>
      <c r="D49" s="61"/>
      <c r="E49" s="61"/>
      <c r="F49" s="61"/>
      <c r="G49" s="61"/>
      <c r="H49" s="61"/>
      <c r="I49" s="61"/>
    </row>
    <row r="50" spans="1:9" x14ac:dyDescent="0.25">
      <c r="A50" s="61"/>
      <c r="B50" s="61"/>
      <c r="C50" s="61"/>
      <c r="D50" s="61"/>
      <c r="E50" s="61"/>
      <c r="F50" s="61"/>
      <c r="G50" s="61"/>
      <c r="H50" s="61"/>
      <c r="I50" s="61"/>
    </row>
  </sheetData>
  <mergeCells count="1">
    <mergeCell ref="A1:G2"/>
  </mergeCells>
  <phoneticPr fontId="32" type="noConversion"/>
  <hyperlinks>
    <hyperlink ref="E4" r:id="rId1" display="søhø/P@ssw0rd" xr:uid="{00000000-0004-0000-0100-000000000000}"/>
    <hyperlink ref="E11" r:id="rId2" xr:uid="{00000000-0004-0000-0100-000001000000}"/>
    <hyperlink ref="E42" r:id="rId3" xr:uid="{00000000-0004-0000-0100-000002000000}"/>
    <hyperlink ref="E41" r:id="rId4" xr:uid="{00000000-0004-0000-0100-000003000000}"/>
    <hyperlink ref="E40" r:id="rId5" xr:uid="{00000000-0004-0000-0100-000004000000}"/>
    <hyperlink ref="E39" r:id="rId6" xr:uid="{00000000-0004-0000-0100-000005000000}"/>
    <hyperlink ref="E38" r:id="rId7" xr:uid="{00000000-0004-0000-0100-000006000000}"/>
    <hyperlink ref="E37" r:id="rId8" xr:uid="{00000000-0004-0000-0100-000007000000}"/>
    <hyperlink ref="E36" r:id="rId9" xr:uid="{00000000-0004-0000-0100-000008000000}"/>
    <hyperlink ref="E35" r:id="rId10" xr:uid="{00000000-0004-0000-0100-000009000000}"/>
    <hyperlink ref="E34" r:id="rId11" xr:uid="{00000000-0004-0000-0100-00000A000000}"/>
    <hyperlink ref="E30" r:id="rId12" xr:uid="{00000000-0004-0000-0100-00000D000000}"/>
    <hyperlink ref="E28" r:id="rId13" xr:uid="{00000000-0004-0000-0100-00000F000000}"/>
    <hyperlink ref="E26" r:id="rId14" xr:uid="{00000000-0004-0000-0100-000010000000}"/>
    <hyperlink ref="E25" r:id="rId15" xr:uid="{00000000-0004-0000-0100-000011000000}"/>
    <hyperlink ref="E24" r:id="rId16" xr:uid="{00000000-0004-0000-0100-000012000000}"/>
    <hyperlink ref="E22" r:id="rId17" xr:uid="{00000000-0004-0000-0100-000013000000}"/>
    <hyperlink ref="E21" r:id="rId18" xr:uid="{00000000-0004-0000-0100-000014000000}"/>
    <hyperlink ref="E20" r:id="rId19" xr:uid="{00000000-0004-0000-0100-000015000000}"/>
    <hyperlink ref="E18" r:id="rId20" xr:uid="{00000000-0004-0000-0100-000016000000}"/>
    <hyperlink ref="E17" r:id="rId21" xr:uid="{00000000-0004-0000-0100-000017000000}"/>
    <hyperlink ref="E16" r:id="rId22" xr:uid="{00000000-0004-0000-0100-000018000000}"/>
    <hyperlink ref="E13" r:id="rId23" display="bibø/P@ssw0rd" xr:uid="{00000000-0004-0000-0100-000019000000}"/>
    <hyperlink ref="E14" r:id="rId24" xr:uid="{00000000-0004-0000-0100-00001A000000}"/>
    <hyperlink ref="E10" r:id="rId25" xr:uid="{00000000-0004-0000-0100-00001B000000}"/>
    <hyperlink ref="E9" r:id="rId26" xr:uid="{00000000-0004-0000-0100-00001C000000}"/>
    <hyperlink ref="E8" r:id="rId27" xr:uid="{00000000-0004-0000-0100-00001D000000}"/>
    <hyperlink ref="E7" r:id="rId28" xr:uid="{00000000-0004-0000-0100-00001E000000}"/>
    <hyperlink ref="E5" r:id="rId29" xr:uid="{00000000-0004-0000-0100-00001F000000}"/>
    <hyperlink ref="E29" r:id="rId30" xr:uid="{2556A1B9-E912-4C1B-8DC9-8B0FEF61544D}"/>
    <hyperlink ref="E32" r:id="rId31" xr:uid="{344270DA-632F-4825-AF17-5DFEA6B3329F}"/>
    <hyperlink ref="E33" r:id="rId32" xr:uid="{AA07D6D6-A811-44A4-B2A7-6F422ABA07A7}"/>
  </hyperlinks>
  <pageMargins left="0.7" right="0.7" top="0.75" bottom="0.75" header="0.3" footer="0.3"/>
  <pageSetup paperSize="9" orientation="landscape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C2" sqref="C2"/>
    </sheetView>
  </sheetViews>
  <sheetFormatPr defaultRowHeight="15" x14ac:dyDescent="0.25"/>
  <cols>
    <col min="1" max="1" width="25.5" customWidth="1"/>
    <col min="2" max="2" width="13.625" customWidth="1"/>
    <col min="3" max="3" width="25.875" customWidth="1"/>
    <col min="4" max="4" width="13.375" customWidth="1"/>
    <col min="5" max="5" width="21.5" customWidth="1"/>
    <col min="6" max="6" width="8.75" customWidth="1"/>
    <col min="7" max="7" width="22.75" customWidth="1"/>
    <col min="8" max="8" width="11.875" customWidth="1"/>
    <col min="9" max="9" width="23.625" customWidth="1"/>
  </cols>
  <sheetData>
    <row r="1" spans="1:10" x14ac:dyDescent="0.25">
      <c r="A1" s="28" t="s">
        <v>16</v>
      </c>
      <c r="B1" t="s">
        <v>37</v>
      </c>
      <c r="C1" s="28" t="s">
        <v>19</v>
      </c>
      <c r="D1" t="s">
        <v>37</v>
      </c>
      <c r="E1" s="28" t="s">
        <v>25</v>
      </c>
      <c r="F1" t="s">
        <v>37</v>
      </c>
      <c r="G1" s="28" t="s">
        <v>35</v>
      </c>
      <c r="H1" t="s">
        <v>37</v>
      </c>
      <c r="I1" s="28" t="s">
        <v>36</v>
      </c>
      <c r="J1" t="s">
        <v>37</v>
      </c>
    </row>
    <row r="2" spans="1:10" x14ac:dyDescent="0.25">
      <c r="A2" t="s">
        <v>38</v>
      </c>
      <c r="C2" t="s">
        <v>39</v>
      </c>
      <c r="E2" t="s">
        <v>39</v>
      </c>
      <c r="G2" t="s">
        <v>40</v>
      </c>
    </row>
    <row r="3" spans="1:10" x14ac:dyDescent="0.25">
      <c r="A3" t="s">
        <v>41</v>
      </c>
      <c r="C3" t="s">
        <v>42</v>
      </c>
      <c r="E3" t="s">
        <v>42</v>
      </c>
      <c r="G3" t="s">
        <v>43</v>
      </c>
    </row>
    <row r="4" spans="1:10" x14ac:dyDescent="0.25">
      <c r="A4" t="s">
        <v>44</v>
      </c>
      <c r="C4" t="s">
        <v>45</v>
      </c>
      <c r="E4" t="s">
        <v>45</v>
      </c>
      <c r="G4" t="s">
        <v>45</v>
      </c>
    </row>
    <row r="5" spans="1:10" x14ac:dyDescent="0.25">
      <c r="A5" t="s">
        <v>46</v>
      </c>
      <c r="C5" t="s">
        <v>47</v>
      </c>
      <c r="E5" t="s">
        <v>48</v>
      </c>
    </row>
    <row r="6" spans="1:10" x14ac:dyDescent="0.25">
      <c r="A6" t="s">
        <v>49</v>
      </c>
      <c r="C6" t="s">
        <v>50</v>
      </c>
    </row>
    <row r="7" spans="1:10" x14ac:dyDescent="0.25">
      <c r="A7" t="s">
        <v>51</v>
      </c>
      <c r="C7" t="s">
        <v>52</v>
      </c>
    </row>
    <row r="8" spans="1:10" x14ac:dyDescent="0.25">
      <c r="A8" t="s">
        <v>53</v>
      </c>
      <c r="C8" t="s">
        <v>54</v>
      </c>
    </row>
    <row r="9" spans="1:10" x14ac:dyDescent="0.25">
      <c r="A9" t="s">
        <v>55</v>
      </c>
      <c r="C9" t="s">
        <v>56</v>
      </c>
    </row>
    <row r="10" spans="1:10" x14ac:dyDescent="0.25">
      <c r="A10" t="s">
        <v>57</v>
      </c>
      <c r="C10" t="s">
        <v>58</v>
      </c>
    </row>
    <row r="11" spans="1:10" x14ac:dyDescent="0.25">
      <c r="A11" t="s">
        <v>59</v>
      </c>
      <c r="C11" t="s">
        <v>60</v>
      </c>
    </row>
    <row r="12" spans="1:10" x14ac:dyDescent="0.25">
      <c r="A12" t="s">
        <v>61</v>
      </c>
      <c r="C12" t="s">
        <v>62</v>
      </c>
    </row>
    <row r="13" spans="1:10" x14ac:dyDescent="0.25">
      <c r="A13" t="s">
        <v>63</v>
      </c>
      <c r="C13" t="s">
        <v>64</v>
      </c>
    </row>
    <row r="14" spans="1:10" x14ac:dyDescent="0.25">
      <c r="A14" t="s">
        <v>65</v>
      </c>
      <c r="C14" t="s">
        <v>66</v>
      </c>
    </row>
    <row r="15" spans="1:10" x14ac:dyDescent="0.25">
      <c r="A15" t="s">
        <v>67</v>
      </c>
      <c r="C15" t="s">
        <v>68</v>
      </c>
    </row>
    <row r="16" spans="1:10" x14ac:dyDescent="0.25">
      <c r="A16" t="s">
        <v>69</v>
      </c>
      <c r="C16" t="s">
        <v>70</v>
      </c>
    </row>
    <row r="17" spans="1:3" x14ac:dyDescent="0.25">
      <c r="A17" t="s">
        <v>71</v>
      </c>
      <c r="C17" t="s">
        <v>72</v>
      </c>
    </row>
    <row r="18" spans="1:3" x14ac:dyDescent="0.25">
      <c r="A18" t="s">
        <v>73</v>
      </c>
      <c r="C1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Projektplanlægger</vt:lpstr>
      <vt:lpstr>IP-Plan</vt:lpstr>
      <vt:lpstr>Tidsplans tjekliste kontrol</vt:lpstr>
      <vt:lpstr>Titelområde..BO60</vt:lpstr>
      <vt:lpstr>Projektplanlægger!Udskriftstitler</vt:lpstr>
      <vt:lpstr>valgt_tidsrum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Jonatan Vang</dc:creator>
  <cp:keywords/>
  <dc:description/>
  <cp:lastModifiedBy>Magnus Forup</cp:lastModifiedBy>
  <cp:revision/>
  <dcterms:created xsi:type="dcterms:W3CDTF">2016-12-05T05:14:59Z</dcterms:created>
  <dcterms:modified xsi:type="dcterms:W3CDTF">2021-12-01T20:01:48Z</dcterms:modified>
  <cp:category/>
  <cp:contentStatus/>
</cp:coreProperties>
</file>